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A6D620BB-2470-44A7-9CD2-2AD5B3C49BC1}" xr6:coauthVersionLast="47" xr6:coauthVersionMax="47" xr10:uidLastSave="{00000000-0000-0000-0000-000000000000}"/>
  <bookViews>
    <workbookView xWindow="-108" yWindow="-108" windowWidth="23256" windowHeight="12456" activeTab="3" xr2:uid="{045C1BAF-597D-4206-9F26-A5D984BC27D1}"/>
  </bookViews>
  <sheets>
    <sheet name="Rekap Semester 2" sheetId="5" r:id="rId1"/>
    <sheet name="sem 2" sheetId="1" r:id="rId2"/>
    <sheet name="sem 3" sheetId="2" r:id="rId3"/>
    <sheet name="MHS" sheetId="3" r:id="rId4"/>
  </sheets>
  <definedNames>
    <definedName name="_xlnm._FilterDatabase" localSheetId="3" hidden="1">MHS!$A$2:$AF$4477</definedName>
    <definedName name="_xlnm._FilterDatabase" localSheetId="1" hidden="1">'sem 2'!$A$2:$H$73</definedName>
    <definedName name="_xlcn.WorksheetConnection_sem2A2H731" hidden="1">'sem 2'!$A$2:$H$73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em2!$A$2:$H$7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" i="1" l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H3" i="1"/>
  <c r="G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3" i="1"/>
  <c r="E3" i="1"/>
  <c r="E7" i="1"/>
  <c r="C4" i="2"/>
  <c r="C5" i="2"/>
  <c r="C3" i="2"/>
  <c r="E4" i="1"/>
  <c r="E5" i="1"/>
  <c r="E6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3" i="1"/>
  <c r="AF465" i="3"/>
  <c r="AF380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sem2!$A$2:$H$73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em2A2H731"/>
        </x15:connection>
      </ext>
    </extLst>
  </connection>
</connections>
</file>

<file path=xl/sharedStrings.xml><?xml version="1.0" encoding="utf-8"?>
<sst xmlns="http://schemas.openxmlformats.org/spreadsheetml/2006/main" count="74731" uniqueCount="14547">
  <si>
    <t>mata_kuliah</t>
  </si>
  <si>
    <t>nim</t>
  </si>
  <si>
    <t>Nama Mahasiswa</t>
  </si>
  <si>
    <t>kd_fak</t>
  </si>
  <si>
    <t>prodi</t>
  </si>
  <si>
    <t>kelas_prodi</t>
  </si>
  <si>
    <t>kampus</t>
  </si>
  <si>
    <t>Anatomi dan Fisiologi Manusia I</t>
  </si>
  <si>
    <t>Bahasa Inggris</t>
  </si>
  <si>
    <t>Gambar II</t>
  </si>
  <si>
    <t>Kepemimpinan dan Praktek Manajemen</t>
  </si>
  <si>
    <t>Kreativita dan Humanita</t>
  </si>
  <si>
    <t>Matematika IIA</t>
  </si>
  <si>
    <t>Matematika IIC</t>
  </si>
  <si>
    <t>Pengantar Rekayasa dan Desain</t>
  </si>
  <si>
    <t>Pengantar Sains dan Teknologi Hayati</t>
  </si>
  <si>
    <t>Rupa Dasar Dua Dimensi II</t>
  </si>
  <si>
    <t>Rupa Dasar Tiga Dimensi II</t>
  </si>
  <si>
    <t>Tata Tulis Karya Ilmiah</t>
  </si>
  <si>
    <t>Teknik Komunikasi dan Presentasi</t>
  </si>
  <si>
    <t>Kimia Dasar IA</t>
  </si>
  <si>
    <t>Kimia Dasar IIA</t>
  </si>
  <si>
    <t>Matematika IA</t>
  </si>
  <si>
    <t>Tahun 2021 Semester 3</t>
  </si>
  <si>
    <t>no_reg</t>
  </si>
  <si>
    <t>no_seleksi</t>
  </si>
  <si>
    <t>nama</t>
  </si>
  <si>
    <t>tahun_daftar</t>
  </si>
  <si>
    <t>semester_daftar</t>
  </si>
  <si>
    <t>no_ps</t>
  </si>
  <si>
    <t>kd_kampus</t>
  </si>
  <si>
    <t>kd_stat_aktif</t>
  </si>
  <si>
    <t>stat_aktif</t>
  </si>
  <si>
    <t>kd_jalur_seleksi</t>
  </si>
  <si>
    <t>jalur_seleksi</t>
  </si>
  <si>
    <t>no_hp</t>
  </si>
  <si>
    <t>tgl_wisuda</t>
  </si>
  <si>
    <t>tgl_sk_nonwisuda</t>
  </si>
  <si>
    <t>ip</t>
  </si>
  <si>
    <t>ipk</t>
  </si>
  <si>
    <t>sks_ip</t>
  </si>
  <si>
    <t>sks_ipk</t>
  </si>
  <si>
    <t>ip_tpb</t>
  </si>
  <si>
    <t>sks_ip_tpb</t>
  </si>
  <si>
    <t>sks_lulus_tpb</t>
  </si>
  <si>
    <t>nip_wali</t>
  </si>
  <si>
    <t>nama_wali</t>
  </si>
  <si>
    <t>nama_ayah</t>
  </si>
  <si>
    <t>nama_ibu</t>
  </si>
  <si>
    <t>nama_pjwb</t>
  </si>
  <si>
    <t>no_telp_pjwb</t>
  </si>
  <si>
    <t>Muh Syukron Halimi</t>
  </si>
  <si>
    <t>FITB</t>
  </si>
  <si>
    <t>Oseanografi</t>
  </si>
  <si>
    <t>Cirebon</t>
  </si>
  <si>
    <t>CB</t>
  </si>
  <si>
    <t>A</t>
  </si>
  <si>
    <t>Aktif</t>
  </si>
  <si>
    <t>B</t>
  </si>
  <si>
    <t>SBMPTN</t>
  </si>
  <si>
    <t>1.43</t>
  </si>
  <si>
    <t>Lamona Irmudyawati Bernawis</t>
  </si>
  <si>
    <t>Qomarudin</t>
  </si>
  <si>
    <t>Umi Athiyah</t>
  </si>
  <si>
    <t>Girindra Wardhana Pristyo</t>
  </si>
  <si>
    <t>FTI</t>
  </si>
  <si>
    <t>Teknik Bioenergi dan Kemurgi</t>
  </si>
  <si>
    <t>Reguler</t>
  </si>
  <si>
    <t>JN</t>
  </si>
  <si>
    <t>Jatinangor</t>
  </si>
  <si>
    <t>N</t>
  </si>
  <si>
    <t>SNMPTN</t>
  </si>
  <si>
    <t>2.94</t>
  </si>
  <si>
    <t>Antonius Indarto</t>
  </si>
  <si>
    <t>Bambang Pristyono</t>
  </si>
  <si>
    <t>Eni Pratiwi Herlinawati</t>
  </si>
  <si>
    <t>Fauzan Ismail</t>
  </si>
  <si>
    <t>FMIPA</t>
  </si>
  <si>
    <t>Astronomi</t>
  </si>
  <si>
    <t>GA</t>
  </si>
  <si>
    <t>Ganesha</t>
  </si>
  <si>
    <t>2.18</t>
  </si>
  <si>
    <t>2.01</t>
  </si>
  <si>
    <t>Budi Dermawan</t>
  </si>
  <si>
    <t>Sapto Sukresno Kurniaji</t>
  </si>
  <si>
    <t>Neny Rosidah</t>
  </si>
  <si>
    <t>Faizal Tori</t>
  </si>
  <si>
    <t>Albert</t>
  </si>
  <si>
    <t>STEI</t>
  </si>
  <si>
    <t>Teknik Telekomunikasi</t>
  </si>
  <si>
    <t>3.15</t>
  </si>
  <si>
    <t>Chairunnisa</t>
  </si>
  <si>
    <t>Hasan</t>
  </si>
  <si>
    <t>Poniman Milun</t>
  </si>
  <si>
    <t>Nanda Aria Susanto</t>
  </si>
  <si>
    <t>Kimia</t>
  </si>
  <si>
    <t>2.88</t>
  </si>
  <si>
    <t>Ihsanawati</t>
  </si>
  <si>
    <t>Irwan Susanto</t>
  </si>
  <si>
    <t>Antiek Susana</t>
  </si>
  <si>
    <t>Raditya Praja Pamungkas</t>
  </si>
  <si>
    <t>SAPPK</t>
  </si>
  <si>
    <t>Perencanaan Wilayah dan Kota</t>
  </si>
  <si>
    <t>3.28</t>
  </si>
  <si>
    <t>Haryo Winarso</t>
  </si>
  <si>
    <t>Gunawan</t>
  </si>
  <si>
    <t>Yossi Murdefi</t>
  </si>
  <si>
    <t>Hans Abdulrafi Nadhif</t>
  </si>
  <si>
    <t>FSRD</t>
  </si>
  <si>
    <t>Kriya</t>
  </si>
  <si>
    <t>3.36</t>
  </si>
  <si>
    <t>Asyifa Rachmadina Jiniputri</t>
  </si>
  <si>
    <t>Haris Suharya</t>
  </si>
  <si>
    <t>Ega Dahniar</t>
  </si>
  <si>
    <t>Razky Aliviandi Fahlefi</t>
  </si>
  <si>
    <t>2.86</t>
  </si>
  <si>
    <t>Yopie Fahlefi</t>
  </si>
  <si>
    <t>Bevi Noviana</t>
  </si>
  <si>
    <t>Dayinta Sukma Kumala</t>
  </si>
  <si>
    <t>C</t>
  </si>
  <si>
    <t>Seleksi Mandiri</t>
  </si>
  <si>
    <t>2.19</t>
  </si>
  <si>
    <t>Adiwan Fahlan Aritenang</t>
  </si>
  <si>
    <t>Djoko Sumaljo</t>
  </si>
  <si>
    <t>Herlin Juwita</t>
  </si>
  <si>
    <t>Raja Anantha Herdi</t>
  </si>
  <si>
    <t>SITH</t>
  </si>
  <si>
    <t>Rekayasa Kehutanan</t>
  </si>
  <si>
    <t>2.25</t>
  </si>
  <si>
    <t>Elham Sumarga</t>
  </si>
  <si>
    <t>Herna Mulyana</t>
  </si>
  <si>
    <t>Diana Witasari</t>
  </si>
  <si>
    <t>Ateng Chaerudin</t>
  </si>
  <si>
    <t>Arief Fadhillah</t>
  </si>
  <si>
    <t>2.97</t>
  </si>
  <si>
    <t>Amirillah</t>
  </si>
  <si>
    <t>Rachmawati</t>
  </si>
  <si>
    <t>amirillah</t>
  </si>
  <si>
    <t>Hamzah Al Faridzi Muttaqin</t>
  </si>
  <si>
    <t>3.14</t>
  </si>
  <si>
    <t>Budiyono Puspito</t>
  </si>
  <si>
    <t>Lestari Margiati</t>
  </si>
  <si>
    <t>Gerald Arya Dewangga</t>
  </si>
  <si>
    <t>2.89</t>
  </si>
  <si>
    <t>Fifi Fitriyah Masduki</t>
  </si>
  <si>
    <t>Umar Yahya, SE.</t>
  </si>
  <si>
    <t>Yulita Erwanti, SE.</t>
  </si>
  <si>
    <t>Umar Yahya</t>
  </si>
  <si>
    <t>Difa Berliana</t>
  </si>
  <si>
    <t>3.21</t>
  </si>
  <si>
    <t>Tinon Sumudita</t>
  </si>
  <si>
    <t>Reni Mursidayanti</t>
  </si>
  <si>
    <t>Lu'lu'il Mahfuzh</t>
  </si>
  <si>
    <t>Arsitektur</t>
  </si>
  <si>
    <t>2.85</t>
  </si>
  <si>
    <t>Bambang Setia Budi</t>
  </si>
  <si>
    <t>Zulkifli</t>
  </si>
  <si>
    <t>Ratna Ariyanti</t>
  </si>
  <si>
    <t>Farida Nur Imani</t>
  </si>
  <si>
    <t>2.40</t>
  </si>
  <si>
    <t>Hatmanto Sri Nugroho</t>
  </si>
  <si>
    <t>Nasehati</t>
  </si>
  <si>
    <t>Viviany Marcella</t>
  </si>
  <si>
    <t>Budianto Kwek</t>
  </si>
  <si>
    <t>Erni Susilo</t>
  </si>
  <si>
    <t>BUDIANTO KWEK</t>
  </si>
  <si>
    <t>Jessica</t>
  </si>
  <si>
    <t>Herman Setiawan</t>
  </si>
  <si>
    <t>Lienda</t>
  </si>
  <si>
    <t>Zabrina Ramadhani Aristawati</t>
  </si>
  <si>
    <t>Aris Dwi Subiantoro</t>
  </si>
  <si>
    <t>Heny Widyawati</t>
  </si>
  <si>
    <t>Sifra Angeline</t>
  </si>
  <si>
    <t>2.75</t>
  </si>
  <si>
    <t>John Rizal Purba</t>
  </si>
  <si>
    <t>Elvika Yohana Silalahi</t>
  </si>
  <si>
    <t>Nala Anindita Widyadhini</t>
  </si>
  <si>
    <t>3.03</t>
  </si>
  <si>
    <t>Iman Prastiadhi</t>
  </si>
  <si>
    <t>Lestari Budi Hartanti</t>
  </si>
  <si>
    <t>0217355035 - 08129414607</t>
  </si>
  <si>
    <t>Ghifalda Annisa Desomsoni</t>
  </si>
  <si>
    <t>SBM</t>
  </si>
  <si>
    <t>Kewirausahaan</t>
  </si>
  <si>
    <t>3.80</t>
  </si>
  <si>
    <t>3.78</t>
  </si>
  <si>
    <t>Sonny Rustiadi</t>
  </si>
  <si>
    <t>Eria Desomsoni</t>
  </si>
  <si>
    <t>Sylviawati Djaja</t>
  </si>
  <si>
    <t>Salma Sari Juliani</t>
  </si>
  <si>
    <t>Adang Solihin</t>
  </si>
  <si>
    <t>Tuti Mulyati</t>
  </si>
  <si>
    <t>Najwa Raghda Nafila</t>
  </si>
  <si>
    <t>3.22</t>
  </si>
  <si>
    <t>Abdul Wahid</t>
  </si>
  <si>
    <t>Yunyun Humairoh, M.Ag</t>
  </si>
  <si>
    <t>Dziand Dafi Ginandjar</t>
  </si>
  <si>
    <t>FTTM</t>
  </si>
  <si>
    <t>Teknik Geofisika</t>
  </si>
  <si>
    <t>2.38</t>
  </si>
  <si>
    <t>Setianingsih</t>
  </si>
  <si>
    <t>Ginandjar</t>
  </si>
  <si>
    <t>Didah Nurfaifah</t>
  </si>
  <si>
    <t>Annisa Edi Setiyani</t>
  </si>
  <si>
    <t>3.26</t>
  </si>
  <si>
    <t>Tri Edi Supriyanto (alm)</t>
  </si>
  <si>
    <t>Yani Hastuti</t>
  </si>
  <si>
    <t>Barkah Aji Furyanto</t>
  </si>
  <si>
    <t>Hanifa Calista Azalia</t>
  </si>
  <si>
    <t>3.07</t>
  </si>
  <si>
    <t>Arlianosky</t>
  </si>
  <si>
    <t>Rosnelly Nursanti</t>
  </si>
  <si>
    <t>Yusuf Ridhan Muhammad</t>
  </si>
  <si>
    <t>3.33</t>
  </si>
  <si>
    <t>Harkunti Pertiwi Rahayu</t>
  </si>
  <si>
    <t>Asep Dedy</t>
  </si>
  <si>
    <t>Nining</t>
  </si>
  <si>
    <t>M Fadhiil Hafidz Al-Farisy</t>
  </si>
  <si>
    <t>Rekayasa Pertanian</t>
  </si>
  <si>
    <t>2.71</t>
  </si>
  <si>
    <t>Mamat Kandar</t>
  </si>
  <si>
    <t>Heru Wijayanto</t>
  </si>
  <si>
    <t>Yulizar</t>
  </si>
  <si>
    <t>Maria Imanuella Anindya Rika A</t>
  </si>
  <si>
    <t>3.29</t>
  </si>
  <si>
    <t>Ninik Suhartini</t>
  </si>
  <si>
    <t>Petrus Sutoko</t>
  </si>
  <si>
    <t>Elizabeth Rita Dyah Riwayati</t>
  </si>
  <si>
    <t>Davina Zhafira Fasya</t>
  </si>
  <si>
    <t>Aswin Gantina</t>
  </si>
  <si>
    <t>Lia Novarina Dharmayani</t>
  </si>
  <si>
    <t>Ghinaya Aiman</t>
  </si>
  <si>
    <t>Tengku Munawar Chalil</t>
  </si>
  <si>
    <t>Nana Mulyana</t>
  </si>
  <si>
    <t>Otty Kusumawati</t>
  </si>
  <si>
    <t>021 82626497</t>
  </si>
  <si>
    <t>Zahra Soraya Fatimah</t>
  </si>
  <si>
    <t>2.83</t>
  </si>
  <si>
    <t>Uden Nana Wijaya</t>
  </si>
  <si>
    <t>Wina</t>
  </si>
  <si>
    <t>Ibadurrahman Sabil</t>
  </si>
  <si>
    <t>Teknik Pertambangan</t>
  </si>
  <si>
    <t>2.99</t>
  </si>
  <si>
    <t>Agus Haris Widayat</t>
  </si>
  <si>
    <t>Alizar</t>
  </si>
  <si>
    <t>Osrina</t>
  </si>
  <si>
    <t>Rizky Luqman Hakim</t>
  </si>
  <si>
    <t>2.81</t>
  </si>
  <si>
    <t>Ridwan Sutriadi</t>
  </si>
  <si>
    <t>Amrizal</t>
  </si>
  <si>
    <t>Sri Widiyatati</t>
  </si>
  <si>
    <t>Moh. Sabri Arrozik</t>
  </si>
  <si>
    <t>Awam S. Kotarante</t>
  </si>
  <si>
    <t>Samria L.</t>
  </si>
  <si>
    <t>AWAM S. KOTARANTE</t>
  </si>
  <si>
    <t>Dewi Anjani Irawan</t>
  </si>
  <si>
    <t>Ferry Irawan</t>
  </si>
  <si>
    <t>Sri Hastuti</t>
  </si>
  <si>
    <t>Adrizal Fahar Adyatma</t>
  </si>
  <si>
    <t>2.58</t>
  </si>
  <si>
    <t>Singgih Wuryanto</t>
  </si>
  <si>
    <t>Siti Farikhah</t>
  </si>
  <si>
    <t>Dian Kania Elizabeth Hasibuan</t>
  </si>
  <si>
    <t>2.61</t>
  </si>
  <si>
    <t>Arison Leonard Hasibuan</t>
  </si>
  <si>
    <t>Henny Pasuria Christine Sinaga</t>
  </si>
  <si>
    <t>Kean Ferrel Thamrin</t>
  </si>
  <si>
    <t>Manajemen</t>
  </si>
  <si>
    <t>3.43</t>
  </si>
  <si>
    <t>3.38</t>
  </si>
  <si>
    <t>Adita Pritasari</t>
  </si>
  <si>
    <t>Andy Thamrin</t>
  </si>
  <si>
    <t>Mellia Amiyati</t>
  </si>
  <si>
    <t>Muhammad Irfan Nabhan</t>
  </si>
  <si>
    <t>3.08</t>
  </si>
  <si>
    <t>S.R. Sinung Baskoro</t>
  </si>
  <si>
    <t>Tina Indriana</t>
  </si>
  <si>
    <t>Ferio Zjidan Cassane</t>
  </si>
  <si>
    <t>2.29</t>
  </si>
  <si>
    <t>Dadang Supardan</t>
  </si>
  <si>
    <t>Septiana Widyarini Luky Mawati</t>
  </si>
  <si>
    <t>Alisha Dien Fatima Sunardi</t>
  </si>
  <si>
    <t>Desain Komunikasi Visual</t>
  </si>
  <si>
    <t>3.63</t>
  </si>
  <si>
    <t>Irfansyah</t>
  </si>
  <si>
    <t>Dody Sunardi</t>
  </si>
  <si>
    <t>Yetty Nurhayati</t>
  </si>
  <si>
    <t>Diva Adriana Golda</t>
  </si>
  <si>
    <t>3.42</t>
  </si>
  <si>
    <t>Hisar Mariono</t>
  </si>
  <si>
    <t>Sesarini Gracia Rebecca</t>
  </si>
  <si>
    <t>Hisar Mariono P</t>
  </si>
  <si>
    <t>Fatiya Auliya Haris</t>
  </si>
  <si>
    <t>2.69</t>
  </si>
  <si>
    <t>Abdul Haris</t>
  </si>
  <si>
    <t>Rohaenah</t>
  </si>
  <si>
    <t>Diah Ayu Kinasih</t>
  </si>
  <si>
    <t>2.74</t>
  </si>
  <si>
    <t>Binsar Parasian Naipospos</t>
  </si>
  <si>
    <t>Udin Sahrudin</t>
  </si>
  <si>
    <t>Karsih</t>
  </si>
  <si>
    <t>0813-9585-3007</t>
  </si>
  <si>
    <t>Sekar Dwi Tirtasari</t>
  </si>
  <si>
    <t>2.53</t>
  </si>
  <si>
    <t>Supriyadi</t>
  </si>
  <si>
    <t>Istriyani</t>
  </si>
  <si>
    <t>SUPRIYADI</t>
  </si>
  <si>
    <t>Muhammad Fadhil Nugraha</t>
  </si>
  <si>
    <t>1.51</t>
  </si>
  <si>
    <t>Yus Nugraha</t>
  </si>
  <si>
    <t>Firmanasari Sutan</t>
  </si>
  <si>
    <t>Rahmanurfita Sukmawati</t>
  </si>
  <si>
    <t>0.31</t>
  </si>
  <si>
    <t>Djanu Sukmanto</t>
  </si>
  <si>
    <t>Kasih</t>
  </si>
  <si>
    <t>Juliana Putri Yangkefa</t>
  </si>
  <si>
    <t>SF</t>
  </si>
  <si>
    <t>Farmasi Klinik dan Komunitas</t>
  </si>
  <si>
    <t>Tjokorde Istri Armina Padmasawitri</t>
  </si>
  <si>
    <t>Junaidi</t>
  </si>
  <si>
    <t>Liza Hamas</t>
  </si>
  <si>
    <t>Azumah Yasmin</t>
  </si>
  <si>
    <t>3.25</t>
  </si>
  <si>
    <t>Dede</t>
  </si>
  <si>
    <t>Reni Setiani</t>
  </si>
  <si>
    <t>Kiki Citra Wati</t>
  </si>
  <si>
    <t>2.00</t>
  </si>
  <si>
    <t>1.85</t>
  </si>
  <si>
    <t>Joko Tri Harjanto</t>
  </si>
  <si>
    <t>Susi Diana</t>
  </si>
  <si>
    <t>Regina Indah Syalaisha</t>
  </si>
  <si>
    <t>2.93</t>
  </si>
  <si>
    <t>Dindin Rismawan</t>
  </si>
  <si>
    <t>Marina Melisa</t>
  </si>
  <si>
    <t>DINDIN RISMAWAN</t>
  </si>
  <si>
    <t>Dliya Awliya Mufidah</t>
  </si>
  <si>
    <t>3.04</t>
  </si>
  <si>
    <t>Mahasenaputra</t>
  </si>
  <si>
    <t>Nasori</t>
  </si>
  <si>
    <t>Yeyen Waryani</t>
  </si>
  <si>
    <t>M. Farrel Danendra Rachim</t>
  </si>
  <si>
    <t>Teknik Informatika</t>
  </si>
  <si>
    <t>3.83</t>
  </si>
  <si>
    <t>Nur Ulfa Maulidevi</t>
  </si>
  <si>
    <t>Noprian Fadli</t>
  </si>
  <si>
    <t>Susanti</t>
  </si>
  <si>
    <t>Adrian Jonathan Gondosubroto</t>
  </si>
  <si>
    <t>Achmad Deni Tardiyana</t>
  </si>
  <si>
    <t>Ricky Gondosubroto</t>
  </si>
  <si>
    <t>Venusiana Permata Bachtiar</t>
  </si>
  <si>
    <t>Aisya Alifia Putri</t>
  </si>
  <si>
    <t>Rekayasa Hayati</t>
  </si>
  <si>
    <t>3.06</t>
  </si>
  <si>
    <t>Erly Marwani</t>
  </si>
  <si>
    <t>Andi Saksono</t>
  </si>
  <si>
    <t>Lis Yuli Kartina</t>
  </si>
  <si>
    <t>Nabila Kusumaningsih</t>
  </si>
  <si>
    <t>FTSL</t>
  </si>
  <si>
    <t>Rekayasa Infrastruktur Lingkungan</t>
  </si>
  <si>
    <t>2.44</t>
  </si>
  <si>
    <t>Septian Hadi Susetyo</t>
  </si>
  <si>
    <t>Fachurozi</t>
  </si>
  <si>
    <t>Ikoh Parikoh</t>
  </si>
  <si>
    <t>Reva Ivena Fariza</t>
  </si>
  <si>
    <t>3.79</t>
  </si>
  <si>
    <t>Hatif Adiar Almantara</t>
  </si>
  <si>
    <t>R. Rachmat</t>
  </si>
  <si>
    <t>Ida Haryati</t>
  </si>
  <si>
    <t>0231483697 / 081236668388</t>
  </si>
  <si>
    <t>Muhammad Gibran Fahrezzi</t>
  </si>
  <si>
    <t>FTMD</t>
  </si>
  <si>
    <t>Teknik Material</t>
  </si>
  <si>
    <t>3.40</t>
  </si>
  <si>
    <t>Steven</t>
  </si>
  <si>
    <t>Rasman</t>
  </si>
  <si>
    <t>Lasminawati</t>
  </si>
  <si>
    <t>Evita Meiliana</t>
  </si>
  <si>
    <t>3.93</t>
  </si>
  <si>
    <t>3.92</t>
  </si>
  <si>
    <t>Henndy Ginting</t>
  </si>
  <si>
    <t>Albert Limza</t>
  </si>
  <si>
    <t>Novita Natalia The</t>
  </si>
  <si>
    <t>Khairina Fariz Dwiputri</t>
  </si>
  <si>
    <t>Teknik Sipil</t>
  </si>
  <si>
    <t>Andhika Sahadewa</t>
  </si>
  <si>
    <t>Aries Avrianto Tardan</t>
  </si>
  <si>
    <t>Ida Farida Mukri</t>
  </si>
  <si>
    <t>Farah Naufal Azizah</t>
  </si>
  <si>
    <t>Sains dan Teknologi Farmasi</t>
  </si>
  <si>
    <t>Defri Rizaldy</t>
  </si>
  <si>
    <t>Muhammad Mubarok</t>
  </si>
  <si>
    <t>Fitri Purtikasari</t>
  </si>
  <si>
    <t>Syalwa Putria Kurniawati</t>
  </si>
  <si>
    <t>Biologi</t>
  </si>
  <si>
    <t>3.00</t>
  </si>
  <si>
    <t>Sri Nanan B. Widiyanto</t>
  </si>
  <si>
    <t>Satria Efendi</t>
  </si>
  <si>
    <t>Mulsintianingsih</t>
  </si>
  <si>
    <t>Azhar Nurzaman</t>
  </si>
  <si>
    <t>Teknik Perminyakan</t>
  </si>
  <si>
    <t>Ardhi Hakim Lumban Gaol</t>
  </si>
  <si>
    <t>Erwan Suryanto</t>
  </si>
  <si>
    <t>Mia Yuniarti</t>
  </si>
  <si>
    <t>Nabila Putri Valentina</t>
  </si>
  <si>
    <t>2.79</t>
  </si>
  <si>
    <t>Dedy Sushandoyo</t>
  </si>
  <si>
    <t>Nurhadi Karyanto</t>
  </si>
  <si>
    <t>Erwinarti</t>
  </si>
  <si>
    <t>Jessica Kristanti Purnama</t>
  </si>
  <si>
    <t>3.48</t>
  </si>
  <si>
    <t>3.47</t>
  </si>
  <si>
    <t>Hardi Purnama Santosa</t>
  </si>
  <si>
    <t>Rita Damajanti</t>
  </si>
  <si>
    <t>087877730128 / 087780494149</t>
  </si>
  <si>
    <t>Darren Anthony</t>
  </si>
  <si>
    <t>3.77</t>
  </si>
  <si>
    <t>3.71</t>
  </si>
  <si>
    <t>Ferry Tandi Wijaya</t>
  </si>
  <si>
    <t>Emil Winardi</t>
  </si>
  <si>
    <t>022-2005613</t>
  </si>
  <si>
    <t>Fadila As-syifa Febriana</t>
  </si>
  <si>
    <t>Teknik Geodesi dan Geomatika</t>
  </si>
  <si>
    <t>2.47</t>
  </si>
  <si>
    <t>Zamzam Akhmad Jamaluddin Tanuw</t>
  </si>
  <si>
    <t>Endang Hendarto</t>
  </si>
  <si>
    <t>Kartini</t>
  </si>
  <si>
    <t>Aziza Ramadhani</t>
  </si>
  <si>
    <t>Teknik Industri</t>
  </si>
  <si>
    <t>3.24</t>
  </si>
  <si>
    <t>Tota Simatupang</t>
  </si>
  <si>
    <t>Hermansyah</t>
  </si>
  <si>
    <t>Sri Fandayuni</t>
  </si>
  <si>
    <t>Ashifa Nurul Ilmi</t>
  </si>
  <si>
    <t>1.60</t>
  </si>
  <si>
    <t>1.47</t>
  </si>
  <si>
    <t>Dedi Heryanto</t>
  </si>
  <si>
    <t>Marika Misnawati</t>
  </si>
  <si>
    <t>Ani Noviar Silviani</t>
  </si>
  <si>
    <t>Muhammad Authar Fionuzar</t>
  </si>
  <si>
    <t>Alfandi</t>
  </si>
  <si>
    <t>Ina Martina</t>
  </si>
  <si>
    <t>Rosa Agus Setiadi</t>
  </si>
  <si>
    <t>Irfan</t>
  </si>
  <si>
    <t>3.69</t>
  </si>
  <si>
    <t>Paino</t>
  </si>
  <si>
    <t>Parni</t>
  </si>
  <si>
    <t>Aya Aidya Manti</t>
  </si>
  <si>
    <t>3.85</t>
  </si>
  <si>
    <t>Muhammad Firdausi Manti</t>
  </si>
  <si>
    <t>Anita Buchari</t>
  </si>
  <si>
    <t>Safina Dwiyanti Syahputri</t>
  </si>
  <si>
    <t>Tati Suryati Syamsudin</t>
  </si>
  <si>
    <t>Irwansyah</t>
  </si>
  <si>
    <t>Ernawati</t>
  </si>
  <si>
    <t>-</t>
  </si>
  <si>
    <t>Naufal Dwi Surya</t>
  </si>
  <si>
    <t>Teknik Dirgantara</t>
  </si>
  <si>
    <t>Hari Muhammad</t>
  </si>
  <si>
    <t>Hendrizal</t>
  </si>
  <si>
    <t>Ida Rohida</t>
  </si>
  <si>
    <t>Benediktus Rahadian Pandu P</t>
  </si>
  <si>
    <t>Internasional</t>
  </si>
  <si>
    <t>I</t>
  </si>
  <si>
    <t>Ony Arifianto</t>
  </si>
  <si>
    <t>Robertus Subono</t>
  </si>
  <si>
    <t>Dewi Nugraheni Kristianingtyas</t>
  </si>
  <si>
    <t>+62 812 3579 1194</t>
  </si>
  <si>
    <t>Juan Firdaus</t>
  </si>
  <si>
    <t>2.10</t>
  </si>
  <si>
    <t>1.94</t>
  </si>
  <si>
    <t>Hasanuddin Zainal Abidin</t>
  </si>
  <si>
    <t>Asep Jajat Fitriana</t>
  </si>
  <si>
    <t>Eva Susilawati</t>
  </si>
  <si>
    <t>0811862588 / 081280903963</t>
  </si>
  <si>
    <t>Jonathan Samuel Situmorang</t>
  </si>
  <si>
    <t>Widyarini Weningtyas</t>
  </si>
  <si>
    <t>Tomson Situmorang</t>
  </si>
  <si>
    <t>Purnamawati Hasugian</t>
  </si>
  <si>
    <t>Muhamad Rafi Fadhilah</t>
  </si>
  <si>
    <t>Teknik Mesin</t>
  </si>
  <si>
    <t>Yunendar Aryo Handoko</t>
  </si>
  <si>
    <t>Achmad Darmanto, S.Si.</t>
  </si>
  <si>
    <t>Qurota Aini, S.Si, Apt.</t>
  </si>
  <si>
    <t>Qurota Aini</t>
  </si>
  <si>
    <t>Saltika Rahma</t>
  </si>
  <si>
    <t>Teknik Fisika</t>
  </si>
  <si>
    <t>2.60</t>
  </si>
  <si>
    <t>Justin Pradipta</t>
  </si>
  <si>
    <t>Sukarni Acik</t>
  </si>
  <si>
    <t>Rida Vestera</t>
  </si>
  <si>
    <t>Cindy Fariida Dwiandara</t>
  </si>
  <si>
    <t>Asep Dudi Riyadi</t>
  </si>
  <si>
    <t>Cicin Kuraesin</t>
  </si>
  <si>
    <t>Andrea Kartika Putri</t>
  </si>
  <si>
    <t>2.31</t>
  </si>
  <si>
    <t>Andri Darmawan</t>
  </si>
  <si>
    <t>Kartika Sari</t>
  </si>
  <si>
    <t>ANDRI DARMAWAN</t>
  </si>
  <si>
    <t>Haviva Mawaddah</t>
  </si>
  <si>
    <t>2.08</t>
  </si>
  <si>
    <t>Hamdi</t>
  </si>
  <si>
    <t>Erlinda</t>
  </si>
  <si>
    <t>Firdausin Ahlaputra Rahman</t>
  </si>
  <si>
    <t>0895-0934-8447</t>
  </si>
  <si>
    <t>2.56</t>
  </si>
  <si>
    <t>Nanang Hadi Rahman</t>
  </si>
  <si>
    <t>Dewi Lestariningsih</t>
  </si>
  <si>
    <t>Arsa Izdihar Islam</t>
  </si>
  <si>
    <t>4.00</t>
  </si>
  <si>
    <t>Fatah Nurdin</t>
  </si>
  <si>
    <t>Nurlaila Ramayani</t>
  </si>
  <si>
    <t>Afiz Ahzariyusa</t>
  </si>
  <si>
    <t>Teknik Lingkungan</t>
  </si>
  <si>
    <t>Puji Lestari</t>
  </si>
  <si>
    <t>Youlius Honesti</t>
  </si>
  <si>
    <t>Sari Novita</t>
  </si>
  <si>
    <t>Fadhila Saffana Mukti</t>
  </si>
  <si>
    <t>Bambang Otto Iskandar Harsono</t>
  </si>
  <si>
    <t>Edha Dwi Rosana</t>
  </si>
  <si>
    <t>Emanuel Selma Jovita</t>
  </si>
  <si>
    <t>Desain Interior</t>
  </si>
  <si>
    <t>3.58</t>
  </si>
  <si>
    <t>Ruly Darmawan</t>
  </si>
  <si>
    <t>Drs. Gideon</t>
  </si>
  <si>
    <t>Emylia</t>
  </si>
  <si>
    <t>Gideon</t>
  </si>
  <si>
    <t>Kanyaka Twas Mredu</t>
  </si>
  <si>
    <t>Deny Willy Junaidy</t>
  </si>
  <si>
    <t>Henri Suryanto</t>
  </si>
  <si>
    <t>Etikah Karyani</t>
  </si>
  <si>
    <t>Aaron Arquette</t>
  </si>
  <si>
    <t>Tahap Tahun Pertama FMIPA</t>
  </si>
  <si>
    <t>Alumni Non Wisuda</t>
  </si>
  <si>
    <t>Finny Oktariani</t>
  </si>
  <si>
    <t>Henry</t>
  </si>
  <si>
    <t>Dian Natali Santoso</t>
  </si>
  <si>
    <t>Dian Natali</t>
  </si>
  <si>
    <t>Luthfia Taqiyya Anugraha</t>
  </si>
  <si>
    <t>3.53</t>
  </si>
  <si>
    <t>Yorina Sarah Franscoise Lantang</t>
  </si>
  <si>
    <t>Hilman Anugraha</t>
  </si>
  <si>
    <t>Estu Lestari Dwianti</t>
  </si>
  <si>
    <t>Devandra Dwitama Adi</t>
  </si>
  <si>
    <t>3.72</t>
  </si>
  <si>
    <t>Wahyu Kartika Adi</t>
  </si>
  <si>
    <t>Nina Carina</t>
  </si>
  <si>
    <t>Marcellinus Bryan Varian</t>
  </si>
  <si>
    <t>Teknik Metalurgi</t>
  </si>
  <si>
    <t>Nurulhuda Halim</t>
  </si>
  <si>
    <t>Lie Hadiyanto</t>
  </si>
  <si>
    <t>Agustinehfa</t>
  </si>
  <si>
    <t>021-54381378</t>
  </si>
  <si>
    <t>M. Naufal Jabran Bin A.K.</t>
  </si>
  <si>
    <t>3.17</t>
  </si>
  <si>
    <t>Febri Zukhruf</t>
  </si>
  <si>
    <t>Akhmad Khurun</t>
  </si>
  <si>
    <t>Yeyet Suhartini</t>
  </si>
  <si>
    <t>Muhamad Qowiy Akbar</t>
  </si>
  <si>
    <t>3.51</t>
  </si>
  <si>
    <t>Mohammad Zaki Mubarok</t>
  </si>
  <si>
    <t>Haryono</t>
  </si>
  <si>
    <t>Sri Yulianti Violin</t>
  </si>
  <si>
    <t>Hilma Nugrah Rendesti</t>
  </si>
  <si>
    <t>Dadi Abdurrahman</t>
  </si>
  <si>
    <t>Markus Payung</t>
  </si>
  <si>
    <t>Hemilka Olong Pattola</t>
  </si>
  <si>
    <t>Dilla Swastiti</t>
  </si>
  <si>
    <t>Manajemen Rekayasa</t>
  </si>
  <si>
    <t>Rully Tri Cahyono</t>
  </si>
  <si>
    <t>Insan Adilwan</t>
  </si>
  <si>
    <t>Sri Swastiningsih</t>
  </si>
  <si>
    <t>Siti Haya Az Zahra</t>
  </si>
  <si>
    <t>3.49</t>
  </si>
  <si>
    <t>Heru Alamsyah</t>
  </si>
  <si>
    <t>Siti Maemunah</t>
  </si>
  <si>
    <t>SITI MAEMUNAH</t>
  </si>
  <si>
    <t>Jovian Oliver Mallo Pasaribu</t>
  </si>
  <si>
    <t>Jonny Pasaribu</t>
  </si>
  <si>
    <t>Yunita Roma Tua Sitompul</t>
  </si>
  <si>
    <t>Maleakhi Franklin Bulo</t>
  </si>
  <si>
    <t>Mariana Marselina S.</t>
  </si>
  <si>
    <t>Bulo, Nataniel</t>
  </si>
  <si>
    <t>Isih</t>
  </si>
  <si>
    <t>Nataniel Bulo</t>
  </si>
  <si>
    <t>Lingga Hanum</t>
  </si>
  <si>
    <t>1.69</t>
  </si>
  <si>
    <t>1.56</t>
  </si>
  <si>
    <t>Joko Purnomo</t>
  </si>
  <si>
    <t>Mamik Puji Rahayu</t>
  </si>
  <si>
    <t>Citra Ambar Wati</t>
  </si>
  <si>
    <t>1.88</t>
  </si>
  <si>
    <t>Nurhasan</t>
  </si>
  <si>
    <t>Sri Ratna Ayu</t>
  </si>
  <si>
    <t>Hamzah Firoos Fauzi</t>
  </si>
  <si>
    <t>Fisika</t>
  </si>
  <si>
    <t>2.68</t>
  </si>
  <si>
    <t>Mikrajuddin</t>
  </si>
  <si>
    <t>Bambang Ismono</t>
  </si>
  <si>
    <t>Tridia Yursanti</t>
  </si>
  <si>
    <t>Shakila Athallah Putri Fadly</t>
  </si>
  <si>
    <t>Muhammad Fadly</t>
  </si>
  <si>
    <t>Venia Sophia</t>
  </si>
  <si>
    <t>Mush'ab Hamaasatu Aflah</t>
  </si>
  <si>
    <t>Fiki Taufik Akbar Sobar</t>
  </si>
  <si>
    <t>Bambang Setyono</t>
  </si>
  <si>
    <t>Yuyun Wahyuni</t>
  </si>
  <si>
    <t>Nanda Rizqy Khidru</t>
  </si>
  <si>
    <t>2.63</t>
  </si>
  <si>
    <t>Ivan Kurnia</t>
  </si>
  <si>
    <t>Bhratara Aria Sakti</t>
  </si>
  <si>
    <t>Armilawati</t>
  </si>
  <si>
    <t>Kemal Fathurrahman</t>
  </si>
  <si>
    <t>Ahmad Nuruddin</t>
  </si>
  <si>
    <t>Imam Hidayat</t>
  </si>
  <si>
    <t>Wenny Mersa Rozana</t>
  </si>
  <si>
    <t>Imam Hidayat, SE</t>
  </si>
  <si>
    <t>Auza Naufal Abraar</t>
  </si>
  <si>
    <t>3.01</t>
  </si>
  <si>
    <t>Zaki Su`ud</t>
  </si>
  <si>
    <t>Hendri Purnaratman</t>
  </si>
  <si>
    <t>Puspita Dewi</t>
  </si>
  <si>
    <t>Aulia Firdausya</t>
  </si>
  <si>
    <t>2.78</t>
  </si>
  <si>
    <t>Dedi Supriadi</t>
  </si>
  <si>
    <t>Eti Nurfitriyah</t>
  </si>
  <si>
    <t>Mita Refalina</t>
  </si>
  <si>
    <t>Ferry Iskandar</t>
  </si>
  <si>
    <t>Sukmayasa</t>
  </si>
  <si>
    <t>Lina Marlina</t>
  </si>
  <si>
    <t>Rizky Pratama Ramadhan</t>
  </si>
  <si>
    <t>2.42</t>
  </si>
  <si>
    <t>Rochmani</t>
  </si>
  <si>
    <t>Yuliati</t>
  </si>
  <si>
    <t>Maulana Muhammad Yusuf Asyhari</t>
  </si>
  <si>
    <t>Yeyet Setiawati</t>
  </si>
  <si>
    <t>Fahmi Darmawan</t>
  </si>
  <si>
    <t>Arti Pitirana</t>
  </si>
  <si>
    <t>Andretristano Triangdanu C</t>
  </si>
  <si>
    <t>0.00</t>
  </si>
  <si>
    <t>Acep Purqon</t>
  </si>
  <si>
    <t>Cahyono</t>
  </si>
  <si>
    <t>Siti Jumidah</t>
  </si>
  <si>
    <t>CAHYONO</t>
  </si>
  <si>
    <t>Ario Nawangsidi</t>
  </si>
  <si>
    <t>2.13</t>
  </si>
  <si>
    <t>Dipo Nawangsidi</t>
  </si>
  <si>
    <t>Friska Ardniyani</t>
  </si>
  <si>
    <t>Bakhtiar Azwani</t>
  </si>
  <si>
    <t>Sudayat</t>
  </si>
  <si>
    <t>Endang Rostiana</t>
  </si>
  <si>
    <t>Muhammad Shaquille Hisham</t>
  </si>
  <si>
    <t>2.39</t>
  </si>
  <si>
    <t>2.21</t>
  </si>
  <si>
    <t>Donny Suwardono</t>
  </si>
  <si>
    <t>Like Lestari</t>
  </si>
  <si>
    <t>Fadila Hasna Amalia</t>
  </si>
  <si>
    <t>2.90</t>
  </si>
  <si>
    <t>Isomudin</t>
  </si>
  <si>
    <t>Ari Kartika Sari</t>
  </si>
  <si>
    <t>Serena Kristin Hasianna</t>
  </si>
  <si>
    <t>Teknik Elektro</t>
  </si>
  <si>
    <t>Mervin Tangguar Hutabarat</t>
  </si>
  <si>
    <t>Silalahi, Hotman Timbul Martua</t>
  </si>
  <si>
    <t>Situmorang, Dina Budi Onne</t>
  </si>
  <si>
    <t>Dina Budi Anne</t>
  </si>
  <si>
    <t>Farid Ilhan</t>
  </si>
  <si>
    <t>2.49</t>
  </si>
  <si>
    <t>Umar Fauzi</t>
  </si>
  <si>
    <t>Akhmat Jumaedi</t>
  </si>
  <si>
    <t>Elya Indra</t>
  </si>
  <si>
    <t>Angeline Laverna</t>
  </si>
  <si>
    <t>Meteorologi</t>
  </si>
  <si>
    <t>1.74</t>
  </si>
  <si>
    <t>Nurjanna Joko Trilaksono</t>
  </si>
  <si>
    <t>Edward Wijaya Kho</t>
  </si>
  <si>
    <t>Lia Methasari Tham</t>
  </si>
  <si>
    <t>Annisa Nurul Fitri</t>
  </si>
  <si>
    <t>Priastuti Wulandari</t>
  </si>
  <si>
    <t>Heri Siswanto</t>
  </si>
  <si>
    <t>Yuliarsih</t>
  </si>
  <si>
    <t>Andi Safa Afianzar</t>
  </si>
  <si>
    <t>Andi Muhammad Sadat</t>
  </si>
  <si>
    <t>Febriana Damayanti</t>
  </si>
  <si>
    <t>Qotrunnada Aulia</t>
  </si>
  <si>
    <t>2.43</t>
  </si>
  <si>
    <t>2.24</t>
  </si>
  <si>
    <t>Sartika Indah Amalia Sudiarto</t>
  </si>
  <si>
    <t>Widodo</t>
  </si>
  <si>
    <t>Yuli Hastuti</t>
  </si>
  <si>
    <t>Abbigail Hidayat</t>
  </si>
  <si>
    <t>Zulfan Zazuli</t>
  </si>
  <si>
    <t>Agus Hidayat</t>
  </si>
  <si>
    <t>Meitasari Sabtiana Rahatmi</t>
  </si>
  <si>
    <t>Patricia Diandra</t>
  </si>
  <si>
    <t>3.57</t>
  </si>
  <si>
    <t>Berlin Haposan Manurung</t>
  </si>
  <si>
    <t>Reiny Tumiar</t>
  </si>
  <si>
    <t>Naufal Nur Fauzan Manaf</t>
  </si>
  <si>
    <t>3.64</t>
  </si>
  <si>
    <t>Kharista Astrini Sakya</t>
  </si>
  <si>
    <t>Jogo Purwanto</t>
  </si>
  <si>
    <t>Turyati</t>
  </si>
  <si>
    <t>Althaf Rijaldy</t>
  </si>
  <si>
    <t>1.35</t>
  </si>
  <si>
    <t>Agung Budi Harto</t>
  </si>
  <si>
    <t>Citra</t>
  </si>
  <si>
    <t>Yeni Nuraeni</t>
  </si>
  <si>
    <t>Haifa Nurul Karimah</t>
  </si>
  <si>
    <t>3.82</t>
  </si>
  <si>
    <t>Suwarno</t>
  </si>
  <si>
    <t>Elin D. Hendarlin</t>
  </si>
  <si>
    <t>Prof. DR. Ir. Suwarno</t>
  </si>
  <si>
    <t>022 7104075</t>
  </si>
  <si>
    <t>Indah Safitri</t>
  </si>
  <si>
    <t>1.44</t>
  </si>
  <si>
    <t>M.Yani</t>
  </si>
  <si>
    <t>Yuniarti</t>
  </si>
  <si>
    <t>M.YANI</t>
  </si>
  <si>
    <t>Rehanda Umamil Hadi</t>
  </si>
  <si>
    <t>1.92</t>
  </si>
  <si>
    <t>1.77</t>
  </si>
  <si>
    <t>Umar</t>
  </si>
  <si>
    <t>Helmis.J</t>
  </si>
  <si>
    <t>UMAR</t>
  </si>
  <si>
    <t>Marchelius Johannes Manurung</t>
  </si>
  <si>
    <t>1.71</t>
  </si>
  <si>
    <t>1.58</t>
  </si>
  <si>
    <t>Carli Manurung</t>
  </si>
  <si>
    <t>Resta Gultom</t>
  </si>
  <si>
    <t>Aulia Rahma Efendi</t>
  </si>
  <si>
    <t>Jon Efendi</t>
  </si>
  <si>
    <t>Merietti</t>
  </si>
  <si>
    <t>Michael Salomo C. S.</t>
  </si>
  <si>
    <t>Annisa Rahmani Qastharin</t>
  </si>
  <si>
    <t>Albert Simangunsong</t>
  </si>
  <si>
    <t>Delima Sirait</t>
  </si>
  <si>
    <t>Dewi Yuliastuti</t>
  </si>
  <si>
    <t>2.57</t>
  </si>
  <si>
    <t>Suroto</t>
  </si>
  <si>
    <t>Suparseh</t>
  </si>
  <si>
    <t>Valencia Jennice</t>
  </si>
  <si>
    <t>3.74</t>
  </si>
  <si>
    <t>3.76</t>
  </si>
  <si>
    <t>Aan Winataatmadja</t>
  </si>
  <si>
    <t>Bong Henny</t>
  </si>
  <si>
    <t>Shulhan Al Khalidy</t>
  </si>
  <si>
    <t>Khalid Abdullah</t>
  </si>
  <si>
    <t>Kartinazahri</t>
  </si>
  <si>
    <t>Yafi' Amri</t>
  </si>
  <si>
    <t>3.10</t>
  </si>
  <si>
    <t>Virginia Putri Annisa</t>
  </si>
  <si>
    <t>2.82</t>
  </si>
  <si>
    <t>M.Firmansyah</t>
  </si>
  <si>
    <t>Zahro Bey</t>
  </si>
  <si>
    <t>Gunawan Muhammad Akbar</t>
  </si>
  <si>
    <t>1.61</t>
  </si>
  <si>
    <t>Lutful Chalim</t>
  </si>
  <si>
    <t>Tri Lestari Yuli Marwanti</t>
  </si>
  <si>
    <t>Axel Widjanarko Sibarani</t>
  </si>
  <si>
    <t>Januarli Marino Sibarani</t>
  </si>
  <si>
    <t>Elita Megawati Sinurat</t>
  </si>
  <si>
    <t>Grace Fidelia Situmorang</t>
  </si>
  <si>
    <t>1.33</t>
  </si>
  <si>
    <t>1.23</t>
  </si>
  <si>
    <t>Pantun Situmorang</t>
  </si>
  <si>
    <t>Meris Sinaga</t>
  </si>
  <si>
    <t>Syifa Nalurita Azahra</t>
  </si>
  <si>
    <t>Boyke Kusdinar</t>
  </si>
  <si>
    <t>Yun Yun Ratnayu</t>
  </si>
  <si>
    <t>Rizky Aulia Rahayu</t>
  </si>
  <si>
    <t>2.72</t>
  </si>
  <si>
    <t>Agus Sugeng Purwadi</t>
  </si>
  <si>
    <t>Imas Yuningsih</t>
  </si>
  <si>
    <t>Windi Nuraini</t>
  </si>
  <si>
    <t>1.83</t>
  </si>
  <si>
    <t>Nur Hamdi</t>
  </si>
  <si>
    <t>Aswinarni</t>
  </si>
  <si>
    <t>NUR HAMDI</t>
  </si>
  <si>
    <t>Arief Lazunni</t>
  </si>
  <si>
    <t>Ansar</t>
  </si>
  <si>
    <t>Zubaidah</t>
  </si>
  <si>
    <t>Pretty Yuni</t>
  </si>
  <si>
    <t>1.19</t>
  </si>
  <si>
    <t>Tri Wahyu Hadi</t>
  </si>
  <si>
    <t>Baginda Hutagalung</t>
  </si>
  <si>
    <t>Supiati</t>
  </si>
  <si>
    <t>Alfiah Rizqi Ramdhini</t>
  </si>
  <si>
    <t>Anang</t>
  </si>
  <si>
    <t>Tintin Kartinah</t>
  </si>
  <si>
    <t>Atilla Putra Tierta</t>
  </si>
  <si>
    <t>2.50</t>
  </si>
  <si>
    <t>Sutiin</t>
  </si>
  <si>
    <t>Erlita Suwarni</t>
  </si>
  <si>
    <t>Vinna Shakyla</t>
  </si>
  <si>
    <t>Husni</t>
  </si>
  <si>
    <t>Yulismandri</t>
  </si>
  <si>
    <t>Finkan Rahma Yuditya</t>
  </si>
  <si>
    <t>1.97</t>
  </si>
  <si>
    <t>1.82</t>
  </si>
  <si>
    <t>Edi Tyawarman</t>
  </si>
  <si>
    <t>Syahyumaini</t>
  </si>
  <si>
    <t>Syahyudesrina</t>
  </si>
  <si>
    <t>Allya Aulia Putri</t>
  </si>
  <si>
    <t>1.96</t>
  </si>
  <si>
    <t>Heriyanto</t>
  </si>
  <si>
    <t>Tri Winarni</t>
  </si>
  <si>
    <t>Elvionita</t>
  </si>
  <si>
    <t>La Ode Muhammad Abin Akbar</t>
  </si>
  <si>
    <t>2.07</t>
  </si>
  <si>
    <t>La Ode Kopunda</t>
  </si>
  <si>
    <t>Wa Oni</t>
  </si>
  <si>
    <t>Istiqomatunnisa</t>
  </si>
  <si>
    <t>Sabikhis</t>
  </si>
  <si>
    <t>Aslimah</t>
  </si>
  <si>
    <t>Imroatul Afidatuz Zahro</t>
  </si>
  <si>
    <t>2.46</t>
  </si>
  <si>
    <t>Muchammad Nafi'udin</t>
  </si>
  <si>
    <t>Luluk Mufidah</t>
  </si>
  <si>
    <t>Fardhan Indrayesa</t>
  </si>
  <si>
    <t>3.50</t>
  </si>
  <si>
    <t>Fajar Budiyanto</t>
  </si>
  <si>
    <t>Erlin Dianty</t>
  </si>
  <si>
    <t>Muhammad Rizky Sya'ban</t>
  </si>
  <si>
    <t>3.67</t>
  </si>
  <si>
    <t>Fazat Nur Azizah</t>
  </si>
  <si>
    <t>Muh Rizal</t>
  </si>
  <si>
    <t>Ijirana</t>
  </si>
  <si>
    <t>Shifara Shalaysya Sutari Yanto</t>
  </si>
  <si>
    <t>Teknik dan Pengelolaan Sumber Daya Air</t>
  </si>
  <si>
    <t>Arno Adi Kuntoro</t>
  </si>
  <si>
    <t>Sutariyanto</t>
  </si>
  <si>
    <t>Ety Boedi Hartiningsih</t>
  </si>
  <si>
    <t>Zalfa Thufailah Ramadhan</t>
  </si>
  <si>
    <t>Harry Mohammad Ramdhan</t>
  </si>
  <si>
    <t>Muniroh</t>
  </si>
  <si>
    <t>021 8253676</t>
  </si>
  <si>
    <t>Agil Herlambang Masadi</t>
  </si>
  <si>
    <t>3.11</t>
  </si>
  <si>
    <t>2.87</t>
  </si>
  <si>
    <t>Imron Masngadi</t>
  </si>
  <si>
    <t>Rosmawati</t>
  </si>
  <si>
    <t>Nazwa Rahma Kamila</t>
  </si>
  <si>
    <t>Kokon Zarkoni</t>
  </si>
  <si>
    <t>Dewi Mayavanie Susanti</t>
  </si>
  <si>
    <t>Erlina Gabrella Simanullang</t>
  </si>
  <si>
    <t>Edintar Simanullang</t>
  </si>
  <si>
    <t>Idawati Aritonang</t>
  </si>
  <si>
    <t>Alexiz Abbie</t>
  </si>
  <si>
    <t>Togap Hutagalung</t>
  </si>
  <si>
    <t>Lismaniar Siagian</t>
  </si>
  <si>
    <t>Zahra Divani</t>
  </si>
  <si>
    <t>Alm. Hadijanto</t>
  </si>
  <si>
    <t>Neni Yelis Herawati</t>
  </si>
  <si>
    <t>Fauzan Ghinaji Muhammad</t>
  </si>
  <si>
    <t>Sugeng Supriyono</t>
  </si>
  <si>
    <t>Fifti Miniasih</t>
  </si>
  <si>
    <t>Ardy Nur Ahmadito</t>
  </si>
  <si>
    <t>Suwadi Hartono</t>
  </si>
  <si>
    <t>Sudaryati</t>
  </si>
  <si>
    <t>Sarviano Eka Juniarto</t>
  </si>
  <si>
    <t>Khayun Ristiadi</t>
  </si>
  <si>
    <t>Tutik Budi Ani</t>
  </si>
  <si>
    <t>Suminto</t>
  </si>
  <si>
    <t>Deva Desi Deria</t>
  </si>
  <si>
    <t>Dadan Priatna</t>
  </si>
  <si>
    <t>Lilis Lisnasari</t>
  </si>
  <si>
    <t>Annisa Putri Zonia WW</t>
  </si>
  <si>
    <t>1.24</t>
  </si>
  <si>
    <t>Hernawan Mahfudz</t>
  </si>
  <si>
    <t>Jojo Darjo</t>
  </si>
  <si>
    <t>Kustini</t>
  </si>
  <si>
    <t>JOJO DARJO</t>
  </si>
  <si>
    <t>Nafal Shaquille Muhammad</t>
  </si>
  <si>
    <t>Rachmad Supangat (Alm.)</t>
  </si>
  <si>
    <t>Ratna Himala</t>
  </si>
  <si>
    <t>Yusnavitha Rachmadani</t>
  </si>
  <si>
    <t>2.04</t>
  </si>
  <si>
    <t>Nasrun</t>
  </si>
  <si>
    <t>Yusni Supriani</t>
  </si>
  <si>
    <t>Abyaz Nawfaldhiyaa</t>
  </si>
  <si>
    <t>Andik Setyono</t>
  </si>
  <si>
    <t>Indriyati</t>
  </si>
  <si>
    <t>Firli Aulia Ramadhani</t>
  </si>
  <si>
    <t>Mohamad Taufik</t>
  </si>
  <si>
    <t>IndraYanti</t>
  </si>
  <si>
    <t>Anindya Nadhira Isnaini</t>
  </si>
  <si>
    <t>Mulyadi</t>
  </si>
  <si>
    <t>Nyimas Widya Masyerifah</t>
  </si>
  <si>
    <t>Carla Benita</t>
  </si>
  <si>
    <t>Rudy Muljanto, SE.</t>
  </si>
  <si>
    <t>Suryati</t>
  </si>
  <si>
    <t>Rudy Muljanto</t>
  </si>
  <si>
    <t>Rafly Rayya Budiyanto</t>
  </si>
  <si>
    <t>1.64</t>
  </si>
  <si>
    <t>Tri Budiyanto</t>
  </si>
  <si>
    <t>Yenni Apriana Wulandari</t>
  </si>
  <si>
    <t>dr. TRI BUDIYANTO Sp.U</t>
  </si>
  <si>
    <t>Shidqy Daffa Adhyaksa</t>
  </si>
  <si>
    <t>R.Diding Juandi</t>
  </si>
  <si>
    <t>Dian Riani</t>
  </si>
  <si>
    <t>Filzan Fathi</t>
  </si>
  <si>
    <t>Suargana Pringganu</t>
  </si>
  <si>
    <t>Fitria Faizania</t>
  </si>
  <si>
    <t>Resanti Audrienne</t>
  </si>
  <si>
    <t>Rosanno Adrian Pribadi</t>
  </si>
  <si>
    <t>Retna Juniar</t>
  </si>
  <si>
    <t>022-4206616</t>
  </si>
  <si>
    <t>Faizunisa Thahir</t>
  </si>
  <si>
    <t>Youmi Gusayu Bagus</t>
  </si>
  <si>
    <t>Ria Herdhiana</t>
  </si>
  <si>
    <t>Aldrino Lukinanto</t>
  </si>
  <si>
    <t>Edwin Lukinanto</t>
  </si>
  <si>
    <t>Ellysa Grana Winatta</t>
  </si>
  <si>
    <t>Naufal Mahdy Hanif</t>
  </si>
  <si>
    <t>Mochamad Sofrin</t>
  </si>
  <si>
    <t>Pritanti Ernawati</t>
  </si>
  <si>
    <t>Muhammad Akbarul Rabbani</t>
  </si>
  <si>
    <t>2.54</t>
  </si>
  <si>
    <t>Eka Supriyanto</t>
  </si>
  <si>
    <t>Yusniwati</t>
  </si>
  <si>
    <t>Iftitachul Maghfira Azzahra</t>
  </si>
  <si>
    <t>Fatma Aulia Kirani</t>
  </si>
  <si>
    <t>Zaenal Abidin</t>
  </si>
  <si>
    <t>Sari Setiawati</t>
  </si>
  <si>
    <t>Enggar Arisandi Husodo G.</t>
  </si>
  <si>
    <t>Budi Setyanto Gemulung</t>
  </si>
  <si>
    <t>Nurul Khayanti</t>
  </si>
  <si>
    <t>0817183002 / 081237227897</t>
  </si>
  <si>
    <t>Joe Luis Manoa Simorangkir</t>
  </si>
  <si>
    <t>1.63</t>
  </si>
  <si>
    <t>Mangatas Simorangkir</t>
  </si>
  <si>
    <t>Hindrawati Butarbutar</t>
  </si>
  <si>
    <t>Asifha Syeira Fadilah</t>
  </si>
  <si>
    <t>Agus Amat Santoso</t>
  </si>
  <si>
    <t>Sulistiyani</t>
  </si>
  <si>
    <t>Ryan Juanda Aritonang</t>
  </si>
  <si>
    <t>Ranto Aritonang</t>
  </si>
  <si>
    <t>Timsan Dulmauli Lbn Gaol</t>
  </si>
  <si>
    <t>Bagus Irfan Faizin</t>
  </si>
  <si>
    <t>Teknik Kelautan</t>
  </si>
  <si>
    <t>Ricky Lukman Tawekal</t>
  </si>
  <si>
    <t>Sutrisno</t>
  </si>
  <si>
    <t>Sri Sulistyowati</t>
  </si>
  <si>
    <t>Kanya Nariswari</t>
  </si>
  <si>
    <t>Sony Heru Sumarsono</t>
  </si>
  <si>
    <t>Alm. Aswani Indrasurya</t>
  </si>
  <si>
    <t>Yogyastuti</t>
  </si>
  <si>
    <t>Siti Rahil Alanda</t>
  </si>
  <si>
    <t>Silvya Dewi Rahmawati</t>
  </si>
  <si>
    <t>Alan Darmadi</t>
  </si>
  <si>
    <t>Dedeh Mulyani Suhada</t>
  </si>
  <si>
    <t>Julio Edgar Gunawan</t>
  </si>
  <si>
    <t>Teknik Kimia</t>
  </si>
  <si>
    <t>Pri Januar Gusnawan</t>
  </si>
  <si>
    <t>Albert Marzuki Gunawan</t>
  </si>
  <si>
    <t>Yet Mee Mayawati</t>
  </si>
  <si>
    <t>Aghni Hartsa Maulana</t>
  </si>
  <si>
    <t>Tendy Yulisca Ramadin</t>
  </si>
  <si>
    <t>Maulana Syarif</t>
  </si>
  <si>
    <t>Susnawatty</t>
  </si>
  <si>
    <t>Nicholas Halomoan Nabayo</t>
  </si>
  <si>
    <t>1.73</t>
  </si>
  <si>
    <t>FX. Bambang Sapto Nugroho</t>
  </si>
  <si>
    <t>Pangaribuan, Agus Yovanny</t>
  </si>
  <si>
    <t>Frans Xaverius Bambang Sapto Nugroho</t>
  </si>
  <si>
    <t>Vern Natalie Setiawan</t>
  </si>
  <si>
    <t>Hubbi Nashrullah Muhammad</t>
  </si>
  <si>
    <t>Maafi Teguh Imanto PRIBADI SETIAWAN</t>
  </si>
  <si>
    <t>Mira Elisabeth</t>
  </si>
  <si>
    <t>Angelica -</t>
  </si>
  <si>
    <t>3.39</t>
  </si>
  <si>
    <t>Kurnia Fajar Afgani</t>
  </si>
  <si>
    <t>Peter Lindsay Hayton</t>
  </si>
  <si>
    <t>Esti Rahayu</t>
  </si>
  <si>
    <t>Christie Christovany Deanti</t>
  </si>
  <si>
    <t>Muhamad Insanu</t>
  </si>
  <si>
    <t>Hari Andy Atmoko (alm)</t>
  </si>
  <si>
    <t>Debby Christince Rattu, S H</t>
  </si>
  <si>
    <t>DEBBY CHRISTINCE RATTU</t>
  </si>
  <si>
    <t>Jordan Numaru Nainggolan</t>
  </si>
  <si>
    <t>Ana Noveria</t>
  </si>
  <si>
    <t>Josep Nainggolan</t>
  </si>
  <si>
    <t>Gustina Duma Noni Hutapea</t>
  </si>
  <si>
    <t>Zahrah Faridathul Athifah</t>
  </si>
  <si>
    <t>Ujang Suhendar</t>
  </si>
  <si>
    <t>Iis Siti Masripah</t>
  </si>
  <si>
    <t>Axel Zaki Prambudi</t>
  </si>
  <si>
    <t>+62 81539453770</t>
  </si>
  <si>
    <t>Aria Bayu Pangestu</t>
  </si>
  <si>
    <t>Agung Prambudi</t>
  </si>
  <si>
    <t>Ayu Meidyawati</t>
  </si>
  <si>
    <t>Ahrish Firman Syah</t>
  </si>
  <si>
    <t>2.92</t>
  </si>
  <si>
    <t>Mohamad Marjuki</t>
  </si>
  <si>
    <t>Winarsi</t>
  </si>
  <si>
    <t>Aliriady Narendra Subroto</t>
  </si>
  <si>
    <t>Poetro Lebdo Sambegoro</t>
  </si>
  <si>
    <t>Aswin Kartiko Subroto</t>
  </si>
  <si>
    <t>Wiwiek Dwi Endah Hertoto</t>
  </si>
  <si>
    <t>Rhafli Rizki Pratama</t>
  </si>
  <si>
    <t>Fadli</t>
  </si>
  <si>
    <t>Rohani</t>
  </si>
  <si>
    <t>Muhammad Irfan Akbar</t>
  </si>
  <si>
    <t>Muhammad Yamin</t>
  </si>
  <si>
    <t>Tri Handayani Sugihartini</t>
  </si>
  <si>
    <t>Muhammad Khairul Suryonegoro</t>
  </si>
  <si>
    <t>Sarjiyo</t>
  </si>
  <si>
    <t>Gusneta</t>
  </si>
  <si>
    <t>Riana Arsanda Putri</t>
  </si>
  <si>
    <t>Joko Subagyo</t>
  </si>
  <si>
    <t>Hartatik</t>
  </si>
  <si>
    <t>Dwiandra Rizkya Hanum</t>
  </si>
  <si>
    <t>Andri Hendriyana</t>
  </si>
  <si>
    <t>Dwiyanto Slamet</t>
  </si>
  <si>
    <t>Nanan Dewi Kusnaeni</t>
  </si>
  <si>
    <t>Fadlian Catur Wibowo</t>
  </si>
  <si>
    <t>1.46</t>
  </si>
  <si>
    <t>Tachrowi</t>
  </si>
  <si>
    <t>Nurlaelah</t>
  </si>
  <si>
    <t>Dwi Nurdini</t>
  </si>
  <si>
    <t>Zahra Syamila</t>
  </si>
  <si>
    <t>Uki Marzuki</t>
  </si>
  <si>
    <t>Teti Sulastri</t>
  </si>
  <si>
    <t>Illa Fadillah</t>
  </si>
  <si>
    <t>2.03</t>
  </si>
  <si>
    <t>1.87</t>
  </si>
  <si>
    <t>Akmadi</t>
  </si>
  <si>
    <t>Rina Susanti</t>
  </si>
  <si>
    <t>Nadia Vero Ulina Ambarita</t>
  </si>
  <si>
    <t>Herbet Ambarita</t>
  </si>
  <si>
    <t>Ida Dumasari Manurung</t>
  </si>
  <si>
    <t>Sakha Kumala Putra</t>
  </si>
  <si>
    <t>Indra Kumala</t>
  </si>
  <si>
    <t>Ita Novita</t>
  </si>
  <si>
    <t>Alifa Jasmine Aulia</t>
  </si>
  <si>
    <t>3.37</t>
  </si>
  <si>
    <t>Arif Hamsah</t>
  </si>
  <si>
    <t>Yulia Megawati</t>
  </si>
  <si>
    <t>Alvin Baihaqi</t>
  </si>
  <si>
    <t>Apipudin</t>
  </si>
  <si>
    <t>Mas'adah</t>
  </si>
  <si>
    <t>Nur 'Aini Hanifah</t>
  </si>
  <si>
    <t>Purwanti</t>
  </si>
  <si>
    <t>WIDODO</t>
  </si>
  <si>
    <t>Muflihul Akbar Nugraha</t>
  </si>
  <si>
    <t>2.22</t>
  </si>
  <si>
    <t>A.Mujahid DN</t>
  </si>
  <si>
    <t>Erni Mulyanti</t>
  </si>
  <si>
    <t>Mochamad Dimas Sakti</t>
  </si>
  <si>
    <t>Andriyanto</t>
  </si>
  <si>
    <t>Ida Rosidah</t>
  </si>
  <si>
    <t>Muhammad Rayyan Fathan</t>
  </si>
  <si>
    <t>Teknik Geologi</t>
  </si>
  <si>
    <t>Very Susanto</t>
  </si>
  <si>
    <t>Diah Kusumaningtyas</t>
  </si>
  <si>
    <t>Fakhri Arkaan Anwar</t>
  </si>
  <si>
    <t>Mia Ledyastuti</t>
  </si>
  <si>
    <t>Drs. Joni Anwar</t>
  </si>
  <si>
    <t>Swiwah</t>
  </si>
  <si>
    <t>Najwan Sahasika Garnadi</t>
  </si>
  <si>
    <t>Alfian</t>
  </si>
  <si>
    <t>Dicky Garnadi</t>
  </si>
  <si>
    <t>Imas Holiah</t>
  </si>
  <si>
    <t>Rayhan Adri Fulvian</t>
  </si>
  <si>
    <t>Ekkal Dinanto</t>
  </si>
  <si>
    <t>R. Hermawan</t>
  </si>
  <si>
    <t>Ida Fitriyanti</t>
  </si>
  <si>
    <t>081321468451 atau 081321468450</t>
  </si>
  <si>
    <t>Reza Nugraha</t>
  </si>
  <si>
    <t>Edis Karyana</t>
  </si>
  <si>
    <t>Rita Rosita</t>
  </si>
  <si>
    <t>Gracia Hanarosalia Sitorus</t>
  </si>
  <si>
    <t>Charles Sitorus</t>
  </si>
  <si>
    <t>Maryani Aritonang</t>
  </si>
  <si>
    <t>Monica Nur Vadia Aqli</t>
  </si>
  <si>
    <t>Dadang Hermawan</t>
  </si>
  <si>
    <t>Khotimah</t>
  </si>
  <si>
    <t>DADANG HERMAWAN</t>
  </si>
  <si>
    <t>087822795444/082127452400</t>
  </si>
  <si>
    <t>Rachma Afiah</t>
  </si>
  <si>
    <t>Jayusman</t>
  </si>
  <si>
    <t>Turiah</t>
  </si>
  <si>
    <t>Muhammad Diryan Rizky</t>
  </si>
  <si>
    <t>Arief Supriyadi</t>
  </si>
  <si>
    <t>Ummy Chabibah</t>
  </si>
  <si>
    <t>Thafanulhaq Rafidhan Arsyono</t>
  </si>
  <si>
    <t>2.76</t>
  </si>
  <si>
    <t>2.55</t>
  </si>
  <si>
    <t>Andreyan Wicaksono</t>
  </si>
  <si>
    <t>Ike Nuraida</t>
  </si>
  <si>
    <t>A. Sitti Nabilah B. Ronda</t>
  </si>
  <si>
    <t>Benni Baso Ronda</t>
  </si>
  <si>
    <t>Fauziah Thaha</t>
  </si>
  <si>
    <t>Siti Hakikiah Nur Azmi</t>
  </si>
  <si>
    <t>Ali Mastur</t>
  </si>
  <si>
    <t>Rahayuningsih</t>
  </si>
  <si>
    <t>Halilah Syifa Ariqah</t>
  </si>
  <si>
    <t>Eman Suherman</t>
  </si>
  <si>
    <t>Meidy Siska</t>
  </si>
  <si>
    <t>Abid Syabala</t>
  </si>
  <si>
    <t>Abdul Wahib</t>
  </si>
  <si>
    <t>Mu'Anis</t>
  </si>
  <si>
    <t>Austin Gabriel Pardosi</t>
  </si>
  <si>
    <t>3.35</t>
  </si>
  <si>
    <t>Windy Gambetta</t>
  </si>
  <si>
    <t>Ricky Hindia Antoni Pardosi, Se</t>
  </si>
  <si>
    <t>Novawanty Togatorop, Amd</t>
  </si>
  <si>
    <t>Drs. Badius Pardosi</t>
  </si>
  <si>
    <t>Muhamad Isa Dzikiya</t>
  </si>
  <si>
    <t>Achmadi</t>
  </si>
  <si>
    <t>Hindun Nurhayati</t>
  </si>
  <si>
    <t>Doni Agustinus</t>
  </si>
  <si>
    <t>Kang Sing Djiang</t>
  </si>
  <si>
    <t>Yenny</t>
  </si>
  <si>
    <t>Julius Pranajaya Tan</t>
  </si>
  <si>
    <t>Johan</t>
  </si>
  <si>
    <t>Sek Fuang</t>
  </si>
  <si>
    <t>Nasywa Natania</t>
  </si>
  <si>
    <t>Muhammad Saleh</t>
  </si>
  <si>
    <t>Teriansisi</t>
  </si>
  <si>
    <t>Suradjiman</t>
  </si>
  <si>
    <t>Mohd. Ivan Fahrezi</t>
  </si>
  <si>
    <t>Yaserizal</t>
  </si>
  <si>
    <t>Sastri lidia</t>
  </si>
  <si>
    <t>Keanu Muhamad Zibran Syaputra</t>
  </si>
  <si>
    <t>Mohammad Syaefudin</t>
  </si>
  <si>
    <t>Lina Agustina</t>
  </si>
  <si>
    <t>Fadly Gibran Mustafa</t>
  </si>
  <si>
    <t>2.96</t>
  </si>
  <si>
    <t>Rifai Mustika Budhiono</t>
  </si>
  <si>
    <t>Ai Dian Mardiah</t>
  </si>
  <si>
    <t>Akbar Putra Renantha Azmal</t>
  </si>
  <si>
    <t>Azmal AZ</t>
  </si>
  <si>
    <t>Andriani</t>
  </si>
  <si>
    <t>Mark Christian Martua Manurung</t>
  </si>
  <si>
    <t>1.72</t>
  </si>
  <si>
    <t>1.59</t>
  </si>
  <si>
    <t>Elam Manurung</t>
  </si>
  <si>
    <t>Elisabeth Siagian</t>
  </si>
  <si>
    <t>Muhammad Raihan Salman Maulana</t>
  </si>
  <si>
    <t>Hery Maulana</t>
  </si>
  <si>
    <t>Penty Endah Wahyuningsih</t>
  </si>
  <si>
    <t>Yusuf Novianto Ramadhani</t>
  </si>
  <si>
    <t>2.65</t>
  </si>
  <si>
    <t>Mundakir</t>
  </si>
  <si>
    <t>Idah Rosidah</t>
  </si>
  <si>
    <t>Mikael Elgo</t>
  </si>
  <si>
    <t>Indra Gunawan</t>
  </si>
  <si>
    <t>Golfrits Mustopo Hasudungan Tambunan</t>
  </si>
  <si>
    <t>Margarita Elisabet Tamedia</t>
  </si>
  <si>
    <t>Amalina Wulan Hapsari</t>
  </si>
  <si>
    <t>Sri Widhadha</t>
  </si>
  <si>
    <t>Lisa Triana</t>
  </si>
  <si>
    <t>Haniva Saydina</t>
  </si>
  <si>
    <t>2.14</t>
  </si>
  <si>
    <t>H.Indra Kusuma Siregar,SE</t>
  </si>
  <si>
    <t>Hj.Sri Kartika Rini,SE</t>
  </si>
  <si>
    <t>H.Indra Kusuma Siregar, SE</t>
  </si>
  <si>
    <t>Mohamad Hilman Hakim A</t>
  </si>
  <si>
    <t>2.35</t>
  </si>
  <si>
    <t>Alm. Rusdi Bahalwan</t>
  </si>
  <si>
    <t>Dewi Justitia</t>
  </si>
  <si>
    <t>Muhammad Syahid Ataullah Bin H</t>
  </si>
  <si>
    <t>Alhuda Djanis</t>
  </si>
  <si>
    <t>Tris Desimaneli</t>
  </si>
  <si>
    <t>Fandi Ahmad</t>
  </si>
  <si>
    <t>Muhamad</t>
  </si>
  <si>
    <t>Jamilah</t>
  </si>
  <si>
    <t>Azmi Dasa Al-Arkaany</t>
  </si>
  <si>
    <t>A. Darmadi Sani</t>
  </si>
  <si>
    <t>Marneti</t>
  </si>
  <si>
    <t>Bagas Dian Mahendra Kurnia P.</t>
  </si>
  <si>
    <t>1.65</t>
  </si>
  <si>
    <t>1.53</t>
  </si>
  <si>
    <t>Tri Kurniawan Basuki</t>
  </si>
  <si>
    <t>Dianawati Puspitaningsih</t>
  </si>
  <si>
    <t>TRI KUNIAWAN BASUKI</t>
  </si>
  <si>
    <t>Raihan Aqilla Naufaly H.</t>
  </si>
  <si>
    <t>Teten Hendarsyah</t>
  </si>
  <si>
    <t>Santi Widianti</t>
  </si>
  <si>
    <t>Nataniel Jordan</t>
  </si>
  <si>
    <t>3.19</t>
  </si>
  <si>
    <t>Yulius Lende</t>
  </si>
  <si>
    <t>Lince Rami Ate</t>
  </si>
  <si>
    <t>Fina Zahara</t>
  </si>
  <si>
    <t>Yufialdi</t>
  </si>
  <si>
    <t>Desi Elfina</t>
  </si>
  <si>
    <t>Kevin Prayoga Abdinegara</t>
  </si>
  <si>
    <t>Sistem dan Teknologi Informasi</t>
  </si>
  <si>
    <t>Kusprasapta Mutijarsa</t>
  </si>
  <si>
    <t>Iwan Ruswandi</t>
  </si>
  <si>
    <t>Nursyamfriwati</t>
  </si>
  <si>
    <t>Melaty Barus</t>
  </si>
  <si>
    <t>Jamli Barus</t>
  </si>
  <si>
    <t>Suwati</t>
  </si>
  <si>
    <t>Rizki Yusela</t>
  </si>
  <si>
    <t>Yuswardi</t>
  </si>
  <si>
    <t>Elah Rohilah</t>
  </si>
  <si>
    <t>Syafina Kalma Naila</t>
  </si>
  <si>
    <t>Ifan Sofyana</t>
  </si>
  <si>
    <t>Muttafikoh</t>
  </si>
  <si>
    <t>Nezar Syahid Alfarizi</t>
  </si>
  <si>
    <t>2.32</t>
  </si>
  <si>
    <t>Aas M Ikhlas, SH</t>
  </si>
  <si>
    <t>Nina Mardiana Agustin, S.Pi</t>
  </si>
  <si>
    <t>Aas M Ikhlas,SH</t>
  </si>
  <si>
    <t>Zahira Rahma</t>
  </si>
  <si>
    <t>Agus Mulyadi</t>
  </si>
  <si>
    <t>Diah Kusumami</t>
  </si>
  <si>
    <t>Evelyn</t>
  </si>
  <si>
    <t>Ni Luh Saddhwi Saraswati Adnyani</t>
  </si>
  <si>
    <t>Muhammad Husin</t>
  </si>
  <si>
    <t>Yanti</t>
  </si>
  <si>
    <t>Hasna Fairuz Syifa</t>
  </si>
  <si>
    <t>Harun Al Rasyid</t>
  </si>
  <si>
    <t>Djarot Hesti Pramono</t>
  </si>
  <si>
    <t>Miatul Ulifijah</t>
  </si>
  <si>
    <t>Adida Siva Willyandi</t>
  </si>
  <si>
    <t>Dickie Willyandi</t>
  </si>
  <si>
    <t>Tanty Meilinda</t>
  </si>
  <si>
    <t>Abdul Kholik</t>
  </si>
  <si>
    <t>3.44</t>
  </si>
  <si>
    <t>Irwan Iskandar</t>
  </si>
  <si>
    <t>Saman</t>
  </si>
  <si>
    <t>Siti Rowati</t>
  </si>
  <si>
    <t>SITI ROWATI</t>
  </si>
  <si>
    <t>Angelika Putri Ozora Situngkir</t>
  </si>
  <si>
    <t>Aktuaria</t>
  </si>
  <si>
    <t>RR. Kurnia Novita Sari</t>
  </si>
  <si>
    <t>Elvin Parlindungan Situngkir</t>
  </si>
  <si>
    <t>Taruli Bernadetta Sihombing</t>
  </si>
  <si>
    <t>Alysia Makmur</t>
  </si>
  <si>
    <t>Eddy Makmur</t>
  </si>
  <si>
    <t>Januarty</t>
  </si>
  <si>
    <t>Chlara Puspa Amalia</t>
  </si>
  <si>
    <t>Ilma Nugrahani</t>
  </si>
  <si>
    <t>Arief Junaedi</t>
  </si>
  <si>
    <t>Harnani</t>
  </si>
  <si>
    <t>Rafi Ramadhan</t>
  </si>
  <si>
    <t>3.70</t>
  </si>
  <si>
    <t>Deddy Priatmodjo Koesrindartoto</t>
  </si>
  <si>
    <t>Zainul Mufti</t>
  </si>
  <si>
    <t>Eva Isrina</t>
  </si>
  <si>
    <t>Eric Gabriel Tampubolon</t>
  </si>
  <si>
    <t>Firman Hartono</t>
  </si>
  <si>
    <t>Lamhot Tampubolon</t>
  </si>
  <si>
    <t>Ruth Dameria Pangaribuan</t>
  </si>
  <si>
    <t>Fauzia Rahma Nursyifa</t>
  </si>
  <si>
    <t>Arsyad</t>
  </si>
  <si>
    <t>Ai Rodiati</t>
  </si>
  <si>
    <t>Khoerudin</t>
  </si>
  <si>
    <t>Winona Putri Layyina</t>
  </si>
  <si>
    <t>Eri Mustari</t>
  </si>
  <si>
    <t>Bagus Budi Wibowo</t>
  </si>
  <si>
    <t>Kholifah Hanim</t>
  </si>
  <si>
    <t>Vincent Gunaratana</t>
  </si>
  <si>
    <t>Surianto</t>
  </si>
  <si>
    <t>Yeni</t>
  </si>
  <si>
    <t>Felice Fisichella</t>
  </si>
  <si>
    <t>Matematika</t>
  </si>
  <si>
    <t>Dedi Prayogo</t>
  </si>
  <si>
    <t>Lulu Ruliane</t>
  </si>
  <si>
    <t>Dimas Albi</t>
  </si>
  <si>
    <t>Ermi</t>
  </si>
  <si>
    <t>Jeffrey</t>
  </si>
  <si>
    <t>Imanuel</t>
  </si>
  <si>
    <t>Elissa Maria</t>
  </si>
  <si>
    <t>Elfaiza Ihsani Razita</t>
  </si>
  <si>
    <t>Ivonne Milichristi Radjawane</t>
  </si>
  <si>
    <t>Sumardani</t>
  </si>
  <si>
    <t>Retno Wulan Hariyati</t>
  </si>
  <si>
    <t>Muhammad Dhafin Nabil Athallah</t>
  </si>
  <si>
    <t>Agus Setiawan</t>
  </si>
  <si>
    <t>Sri Herlinawati</t>
  </si>
  <si>
    <t>Hans Forbes Kurniadi</t>
  </si>
  <si>
    <t>Teknik Biomedis</t>
  </si>
  <si>
    <t>Isa Anshori</t>
  </si>
  <si>
    <t>Kurniadi</t>
  </si>
  <si>
    <t>Myrna Amelia Laloan</t>
  </si>
  <si>
    <t>(022)5210488</t>
  </si>
  <si>
    <t>Khalisa Nur Azizah</t>
  </si>
  <si>
    <t>Desain Produk</t>
  </si>
  <si>
    <t>3.31</t>
  </si>
  <si>
    <t>Harmein Khagi</t>
  </si>
  <si>
    <t>Remon Agus</t>
  </si>
  <si>
    <t>Amalia Bakti Safitri</t>
  </si>
  <si>
    <t>Nicolas Ciu</t>
  </si>
  <si>
    <t>3.86</t>
  </si>
  <si>
    <t>Tri Yuwono</t>
  </si>
  <si>
    <t>Jusuf Sehen</t>
  </si>
  <si>
    <t>Sutiana</t>
  </si>
  <si>
    <t>Nadia Alfadila</t>
  </si>
  <si>
    <t>+62 85959607200</t>
  </si>
  <si>
    <t>Pambudi Haju Tri Soenarsihanto</t>
  </si>
  <si>
    <t>Ardiani</t>
  </si>
  <si>
    <t>Aurennisa Nindia Eka Putri</t>
  </si>
  <si>
    <t>Mikrobiologi</t>
  </si>
  <si>
    <t>Gede Suantika</t>
  </si>
  <si>
    <t>Hamdani</t>
  </si>
  <si>
    <t>Widia Yulianti</t>
  </si>
  <si>
    <t>Fathan Khoiri Nujaih Siregar</t>
  </si>
  <si>
    <t>Drs. Irwansyah Siregar</t>
  </si>
  <si>
    <t>Faridah</t>
  </si>
  <si>
    <t>Diva Bintang Maharani</t>
  </si>
  <si>
    <t>Tahap Tahun Pertama SITH - Program Rekayasa</t>
  </si>
  <si>
    <t>Atmawi Darwis</t>
  </si>
  <si>
    <t>Agung Pamuji Raharjo</t>
  </si>
  <si>
    <t>Endang Tri Wahyuningsih</t>
  </si>
  <si>
    <t>Regina Theresa</t>
  </si>
  <si>
    <t>Yan Yan Sunarya</t>
  </si>
  <si>
    <t>Subandi</t>
  </si>
  <si>
    <t>Maria</t>
  </si>
  <si>
    <t>Azizah Fasya</t>
  </si>
  <si>
    <t>Mahyuzal</t>
  </si>
  <si>
    <t>Susilawaty</t>
  </si>
  <si>
    <t>Michael Sihotang</t>
  </si>
  <si>
    <t>Wikan Danar Sunindyo</t>
  </si>
  <si>
    <t>Risden Sihotang</t>
  </si>
  <si>
    <t>Nengrida Simbolon</t>
  </si>
  <si>
    <t>Panya Magasankappa Wongso</t>
  </si>
  <si>
    <t>Sutardjo</t>
  </si>
  <si>
    <t>Paula Sri Rahaju</t>
  </si>
  <si>
    <t>Muhammad Arkan</t>
  </si>
  <si>
    <t>Sukendra</t>
  </si>
  <si>
    <t>Monique Oktavita</t>
  </si>
  <si>
    <t>M. Iqbal Allun Wicaksono</t>
  </si>
  <si>
    <t>Tahap Tahun Pertama FTSL</t>
  </si>
  <si>
    <t>Edwan Kardena</t>
  </si>
  <si>
    <t>Mathori</t>
  </si>
  <si>
    <t>Erna Dwi Hayati</t>
  </si>
  <si>
    <t>Drs. Mathori</t>
  </si>
  <si>
    <t>Vittoreo R. Wargakusumah</t>
  </si>
  <si>
    <t>2.64</t>
  </si>
  <si>
    <t>Angga Dwiartama</t>
  </si>
  <si>
    <t>Januar Krishnawan Wargakusumah</t>
  </si>
  <si>
    <t>Erma Dessy Kuntowati</t>
  </si>
  <si>
    <t>Januar K Wargakusumah</t>
  </si>
  <si>
    <t>Alfina Nurul 'Ayni</t>
  </si>
  <si>
    <t>Muhammad Sholikhin</t>
  </si>
  <si>
    <t>Ni'matul Masfufah</t>
  </si>
  <si>
    <t>Raisha Syafa Zahira</t>
  </si>
  <si>
    <t>Subhan</t>
  </si>
  <si>
    <t>Hawilah</t>
  </si>
  <si>
    <t>Aida Fitri Kamila</t>
  </si>
  <si>
    <t>Maswandi Siddiq</t>
  </si>
  <si>
    <t>Hudayani</t>
  </si>
  <si>
    <t>Fayza Auliaputri Arifianto</t>
  </si>
  <si>
    <t>Rukmi Widayanti</t>
  </si>
  <si>
    <t>Meyta Azzahra Wirasanti</t>
  </si>
  <si>
    <t>Popi Septiani</t>
  </si>
  <si>
    <t>Pohan, Dani Ramadan</t>
  </si>
  <si>
    <t>Hutami Wirasanti</t>
  </si>
  <si>
    <t>Virania Putri Pramana</t>
  </si>
  <si>
    <t>Pramana</t>
  </si>
  <si>
    <t>Lilis Rohaeti</t>
  </si>
  <si>
    <t>Ignacio Sandiko</t>
  </si>
  <si>
    <t>Dolah Asim</t>
  </si>
  <si>
    <t>Lili</t>
  </si>
  <si>
    <t>Maria Audrey</t>
  </si>
  <si>
    <t>Hendri Hartopo</t>
  </si>
  <si>
    <t>Tamara Geuther</t>
  </si>
  <si>
    <t>Iqlima Ghalih Azzahra</t>
  </si>
  <si>
    <t>3.32</t>
  </si>
  <si>
    <t>Yani Gantiharto</t>
  </si>
  <si>
    <t>Lilih Handayaningrum</t>
  </si>
  <si>
    <t>Naomi Jedidah Tarigant</t>
  </si>
  <si>
    <t>Hendry Guruh Megangsa Tarigant</t>
  </si>
  <si>
    <t>Sertamin Pelawi</t>
  </si>
  <si>
    <t>Raffi Maulana</t>
  </si>
  <si>
    <t>1.08</t>
  </si>
  <si>
    <t>Suntono</t>
  </si>
  <si>
    <t>Mutia Prima Sari</t>
  </si>
  <si>
    <t>Jessen Tanuwidjaja</t>
  </si>
  <si>
    <t>Partono Tanuwidjaja</t>
  </si>
  <si>
    <t>Vetty Angkawijaya</t>
  </si>
  <si>
    <t>R. M. Rizqi Aditya R.</t>
  </si>
  <si>
    <t>Achmad Ma'mun</t>
  </si>
  <si>
    <t>Rahma Adi Budi Arini</t>
  </si>
  <si>
    <t>Adistin Fitrainingtyas Kusuma</t>
  </si>
  <si>
    <t>Aijun</t>
  </si>
  <si>
    <t>Marsilawati</t>
  </si>
  <si>
    <t>Annisa Nurrahmi Az Zahra</t>
  </si>
  <si>
    <t>Amin Zohar</t>
  </si>
  <si>
    <t>Reni Juwaeni</t>
  </si>
  <si>
    <t>AMIN ZOHAR</t>
  </si>
  <si>
    <t>Ranti Aulia Siregar</t>
  </si>
  <si>
    <t>Ramdhansyah Siregar</t>
  </si>
  <si>
    <t>Tri Sunarti Wahyutami</t>
  </si>
  <si>
    <t>Nathaniel Januardo Simarmata</t>
  </si>
  <si>
    <t>Tahap Tahun Pertama FTTM</t>
  </si>
  <si>
    <t>Hendra Grandis</t>
  </si>
  <si>
    <t>Farel Simarmata</t>
  </si>
  <si>
    <t>Henni Sinaga</t>
  </si>
  <si>
    <t>Rifat Adriana Ibrahim</t>
  </si>
  <si>
    <t>Agus S. Martono</t>
  </si>
  <si>
    <t>Ratna Dinarsyah</t>
  </si>
  <si>
    <t>Agus S Martono</t>
  </si>
  <si>
    <t>Kayra Prajna Setiadi</t>
  </si>
  <si>
    <t>2.33</t>
  </si>
  <si>
    <t>Bambang Setiadi</t>
  </si>
  <si>
    <t>Rafika Febriola Busril</t>
  </si>
  <si>
    <t>Nabilan Bana Fatin</t>
  </si>
  <si>
    <t>Godi Utama</t>
  </si>
  <si>
    <t>Hemasari Dharmabumi</t>
  </si>
  <si>
    <t>Tibi Fauzi</t>
  </si>
  <si>
    <t>Uus Supriyadi</t>
  </si>
  <si>
    <t>Insiyah</t>
  </si>
  <si>
    <t>Anissa Fauziah Zulfitri</t>
  </si>
  <si>
    <t>Sarino</t>
  </si>
  <si>
    <t>Sukarti</t>
  </si>
  <si>
    <t>Della Hidayati Rahman</t>
  </si>
  <si>
    <t>Adi Pancoro</t>
  </si>
  <si>
    <t>Kholil Rurohman</t>
  </si>
  <si>
    <t>Durotul Munawaroh</t>
  </si>
  <si>
    <t>Aisyah Adiva Jasmine</t>
  </si>
  <si>
    <t>Edy Budiyatno</t>
  </si>
  <si>
    <t>Evi Hikmawati</t>
  </si>
  <si>
    <t>Rainy Sasanti Ramadhiani</t>
  </si>
  <si>
    <t>Alm. Eko Julijanto</t>
  </si>
  <si>
    <t>Dian Sasmiyarti</t>
  </si>
  <si>
    <t>Nashita Saaliha</t>
  </si>
  <si>
    <t>3.96</t>
  </si>
  <si>
    <t>Wahyu Widada</t>
  </si>
  <si>
    <t>Eniya Listiani Dewi</t>
  </si>
  <si>
    <t>Nathania Sari Aryani Sibarani</t>
  </si>
  <si>
    <t>Gandi Julius Parningotan Sibarani</t>
  </si>
  <si>
    <t>Enike Mutiara Pangaribuan</t>
  </si>
  <si>
    <t>Gandi Julius P Sibarani</t>
  </si>
  <si>
    <t>Ava Aurelia Chandra</t>
  </si>
  <si>
    <t>089618529195 / 085795745900</t>
  </si>
  <si>
    <t>Yoyong Chandra</t>
  </si>
  <si>
    <t>Yulia Setiawati</t>
  </si>
  <si>
    <t>Salsa Alyaa Koirunisa Suhandi</t>
  </si>
  <si>
    <t>Yandi Suhandi</t>
  </si>
  <si>
    <t>Erna Marlina</t>
  </si>
  <si>
    <t>Yandi Suhandi, S.Pd</t>
  </si>
  <si>
    <t>Nicole Prodjomaroeto</t>
  </si>
  <si>
    <t>Chandra Prodjomaroeto</t>
  </si>
  <si>
    <t>Fiona Mambu</t>
  </si>
  <si>
    <t>Fiona mambu</t>
  </si>
  <si>
    <t>Vanessa Abigail Kurniawan</t>
  </si>
  <si>
    <t>Timotius Kurniawan</t>
  </si>
  <si>
    <t>Ester</t>
  </si>
  <si>
    <t>Adriel Fadhlurrahman Lazuardi</t>
  </si>
  <si>
    <t>Lazuardi</t>
  </si>
  <si>
    <t>Tetty Marta Linda</t>
  </si>
  <si>
    <t>Nadhira Qinthara Mazzaya R.</t>
  </si>
  <si>
    <t>Ruswana</t>
  </si>
  <si>
    <t>Sitti Hadijah</t>
  </si>
  <si>
    <t>Latifah Naila Roswendi</t>
  </si>
  <si>
    <t>Achmad Setya Roswendi</t>
  </si>
  <si>
    <t>Lina Safarina</t>
  </si>
  <si>
    <t>Siti Humairoh Nurul Ausiee</t>
  </si>
  <si>
    <t>Muhammad Zulkifli Yassin</t>
  </si>
  <si>
    <t>Citra Meilandari</t>
  </si>
  <si>
    <t>Gilbert Martua. S</t>
  </si>
  <si>
    <t>Hasudungan Robert Siahaan</t>
  </si>
  <si>
    <t>Purnama Raya Lumban Gaol</t>
  </si>
  <si>
    <t>Sabrilla Hauna Irby</t>
  </si>
  <si>
    <t>2.67</t>
  </si>
  <si>
    <t>Billy Dore Polansa</t>
  </si>
  <si>
    <t>Irna Siti Nurjanah</t>
  </si>
  <si>
    <t>Athira Naifah Azmi</t>
  </si>
  <si>
    <t>Muchsin Anwar</t>
  </si>
  <si>
    <t>Ratih Hendriarini</t>
  </si>
  <si>
    <t>Shilla Zhahira</t>
  </si>
  <si>
    <t>Refianto Abidin</t>
  </si>
  <si>
    <t>Neneng Hasanah</t>
  </si>
  <si>
    <t>Ersa Aliyya</t>
  </si>
  <si>
    <t>Taufik Hidayat</t>
  </si>
  <si>
    <t>Yani Mulyani</t>
  </si>
  <si>
    <t>Dzikri Muhammad Raditya Putra</t>
  </si>
  <si>
    <t>Kurnendi</t>
  </si>
  <si>
    <t>Ai Mulyati</t>
  </si>
  <si>
    <t>+62 22 7217481</t>
  </si>
  <si>
    <t>Feby Angriyani</t>
  </si>
  <si>
    <t>H. Ade Subarman (Alm)</t>
  </si>
  <si>
    <t>Dra. Yati Hermawati</t>
  </si>
  <si>
    <t>Yati Hermawati</t>
  </si>
  <si>
    <t>Grace Brigitta Gunawan</t>
  </si>
  <si>
    <t>3.18</t>
  </si>
  <si>
    <t>Budi Gunawan</t>
  </si>
  <si>
    <t>Siulang</t>
  </si>
  <si>
    <t>Izza Rizwana</t>
  </si>
  <si>
    <t>Muhammad Zuhdi</t>
  </si>
  <si>
    <t>Sri Wijayaningrum</t>
  </si>
  <si>
    <t>Rayna Cangra Pempasa</t>
  </si>
  <si>
    <t>Islaminur Pempasa</t>
  </si>
  <si>
    <t>Nitta Agustina</t>
  </si>
  <si>
    <t>Myra Amirah Sari</t>
  </si>
  <si>
    <t>Miranti Sari Rahma</t>
  </si>
  <si>
    <t>Mas Soeharto</t>
  </si>
  <si>
    <t>Myrna Selasari</t>
  </si>
  <si>
    <t>MAS SOEHARTO</t>
  </si>
  <si>
    <t>Muhamad Hafiz Robbul Maulana</t>
  </si>
  <si>
    <t>Suharisman</t>
  </si>
  <si>
    <t>Asih Yudaningsih</t>
  </si>
  <si>
    <t>Ryanda Yoshua</t>
  </si>
  <si>
    <t>Revniwan</t>
  </si>
  <si>
    <t>Linda Rotua Marintan Gurning</t>
  </si>
  <si>
    <t>Linda R M Gurning,ST.,MM</t>
  </si>
  <si>
    <t>Nathaya Poetry Nerisha</t>
  </si>
  <si>
    <t>Krisna Wiwayana</t>
  </si>
  <si>
    <t>Nuriani Nurwidyohening</t>
  </si>
  <si>
    <t>Reso Aji Saputra Wicaksono</t>
  </si>
  <si>
    <t>Harjono</t>
  </si>
  <si>
    <t>Puji Sri Rahayu</t>
  </si>
  <si>
    <t>Rafindra Andhika Permana</t>
  </si>
  <si>
    <t>+62 81289193911</t>
  </si>
  <si>
    <t>Winny Wulandari</t>
  </si>
  <si>
    <t>Agusta Andry Utama</t>
  </si>
  <si>
    <t>Ika Murdiyanti</t>
  </si>
  <si>
    <t>Zidan Ferdinando Rafliansyah</t>
  </si>
  <si>
    <t>Rafliansyah Andika Putra</t>
  </si>
  <si>
    <t>Dessy Emilia Ridwan</t>
  </si>
  <si>
    <t>+968 94617591</t>
  </si>
  <si>
    <t>Adelia Visesa Ayu Saharani</t>
  </si>
  <si>
    <t>Susanto</t>
  </si>
  <si>
    <t>Sri Hariani</t>
  </si>
  <si>
    <t>Stanley Hunt</t>
  </si>
  <si>
    <t>3.97</t>
  </si>
  <si>
    <t>Lili Melani</t>
  </si>
  <si>
    <t>Ng Ie Tek</t>
  </si>
  <si>
    <t>Liu Lusiana Triyani</t>
  </si>
  <si>
    <t>Muhamad Hafizh</t>
  </si>
  <si>
    <t>Aldila Rizkiana</t>
  </si>
  <si>
    <t>Yusron</t>
  </si>
  <si>
    <t>Titing Rosmiati</t>
  </si>
  <si>
    <t>Adinda Naafiula M. S.</t>
  </si>
  <si>
    <t>Pratiwi Wikaningtyas</t>
  </si>
  <si>
    <t>Mahendra Wibisono</t>
  </si>
  <si>
    <t>Nita Herjantini</t>
  </si>
  <si>
    <t>Tiara Nur Insyirah</t>
  </si>
  <si>
    <t>Teknik Pangan</t>
  </si>
  <si>
    <t>Melia Laniwati Gunawan</t>
  </si>
  <si>
    <t>Mas Hari Priharto</t>
  </si>
  <si>
    <t>Galih Kusuma Wardhani</t>
  </si>
  <si>
    <t>Hari Priharto, SE</t>
  </si>
  <si>
    <t>Mochamad Reynald Purnama Dewa</t>
  </si>
  <si>
    <t>Dodi Purnama</t>
  </si>
  <si>
    <t>Nunung Nurhayati</t>
  </si>
  <si>
    <t>Faqih Maulana Ardi</t>
  </si>
  <si>
    <t>Legi</t>
  </si>
  <si>
    <t>Yatmah</t>
  </si>
  <si>
    <t>Muhamad Farhan Agustian</t>
  </si>
  <si>
    <t>2.11</t>
  </si>
  <si>
    <t>1.95</t>
  </si>
  <si>
    <t>Hasbih Ridwan</t>
  </si>
  <si>
    <t>Euis Widayati</t>
  </si>
  <si>
    <t>HASBIH RIDWAN</t>
  </si>
  <si>
    <t>Muhammad Sultan Zaki Rizaldy</t>
  </si>
  <si>
    <t>Joni Firman</t>
  </si>
  <si>
    <t>Sri Mulyati</t>
  </si>
  <si>
    <t>Sodho Indro Tanoyo</t>
  </si>
  <si>
    <t>Simpen Prayitno</t>
  </si>
  <si>
    <t>Astutik</t>
  </si>
  <si>
    <t>Florenza Kurniawan</t>
  </si>
  <si>
    <t>Jonsen Kurniawan</t>
  </si>
  <si>
    <t>Joeng Ester</t>
  </si>
  <si>
    <t>Selma Adalia Surya</t>
  </si>
  <si>
    <t>3.81</t>
  </si>
  <si>
    <t>Andi Surya</t>
  </si>
  <si>
    <t>Jardine Ariena Husman</t>
  </si>
  <si>
    <t>Muhammad Naufal Nazar</t>
  </si>
  <si>
    <t>Sholikin</t>
  </si>
  <si>
    <t>Nurul Hidayati</t>
  </si>
  <si>
    <t>Astri Astria</t>
  </si>
  <si>
    <t>Aceng Saprudin</t>
  </si>
  <si>
    <t>Rodiah Hayati</t>
  </si>
  <si>
    <t>ACENG SAPRUDIN</t>
  </si>
  <si>
    <t>Muhammad Hidayat Alfarizi</t>
  </si>
  <si>
    <t>Joko Tribowo Handayani</t>
  </si>
  <si>
    <t>Nisa Farra Meiriah</t>
  </si>
  <si>
    <t>Vinny Zahra Azkania Fazrin</t>
  </si>
  <si>
    <t>Fazarry Noor Ramadhani Setiawan</t>
  </si>
  <si>
    <t>Nine Yulian Muranty</t>
  </si>
  <si>
    <t>Ariq Ramadhan Teruna</t>
  </si>
  <si>
    <t>Tri Partono Adhi</t>
  </si>
  <si>
    <t>Bina Teruna</t>
  </si>
  <si>
    <t>Reny Andriyanty</t>
  </si>
  <si>
    <t>08111351975 / 081210114321</t>
  </si>
  <si>
    <t>Fatimah Nadine Jaya</t>
  </si>
  <si>
    <t>Indra Jaya</t>
  </si>
  <si>
    <t>Etty Setyarsi</t>
  </si>
  <si>
    <t>Wildan Ahmad Ridwan</t>
  </si>
  <si>
    <t>Asep Ridwan</t>
  </si>
  <si>
    <t>Nur Faizah</t>
  </si>
  <si>
    <t>May Link Sijabat</t>
  </si>
  <si>
    <t>Histony Sijabat</t>
  </si>
  <si>
    <t>Jurita Purba</t>
  </si>
  <si>
    <t>Histoni Sijabat</t>
  </si>
  <si>
    <t>Emmanuel Fabyan Silitonga</t>
  </si>
  <si>
    <t>Andri Slamet Subandrio</t>
  </si>
  <si>
    <t>Henry Hot Mangapu Silitonga</t>
  </si>
  <si>
    <t>Maria Novieta Tampubolon</t>
  </si>
  <si>
    <t>Stefania Carla</t>
  </si>
  <si>
    <t>Sandy Sandjaja</t>
  </si>
  <si>
    <t>Inggrid Tanuwidjaja</t>
  </si>
  <si>
    <t>Harum Adina</t>
  </si>
  <si>
    <t>Rochmat</t>
  </si>
  <si>
    <t>Yasmina Rachmi</t>
  </si>
  <si>
    <t>Skolastika Winona K. A. W.</t>
  </si>
  <si>
    <t>Yohanes Adi Bangun Wiratmo</t>
  </si>
  <si>
    <t>Vensi Kristanti Dewi</t>
  </si>
  <si>
    <t>Farah Zulfa Fauziyah</t>
  </si>
  <si>
    <t>3.46</t>
  </si>
  <si>
    <t>Junedi</t>
  </si>
  <si>
    <t>Hanita Prihanti</t>
  </si>
  <si>
    <t>Rosdiana Anjelina</t>
  </si>
  <si>
    <t>Anggiat Silaban (+)</t>
  </si>
  <si>
    <t>Basaria Nainggolan (+)</t>
  </si>
  <si>
    <t>Reni Romaulina</t>
  </si>
  <si>
    <t>Fernando Clarance</t>
  </si>
  <si>
    <t>I Dewa Gede Arsa Putrawan</t>
  </si>
  <si>
    <t>Winardi Winudjadja</t>
  </si>
  <si>
    <t>Ingriati Tjuatjadinata</t>
  </si>
  <si>
    <t>Intan</t>
  </si>
  <si>
    <t>Navinda Listiani</t>
  </si>
  <si>
    <t>Sujoto</t>
  </si>
  <si>
    <t>Meirina Khenny</t>
  </si>
  <si>
    <t>081288515895, 0818878598</t>
  </si>
  <si>
    <t>Marsha Sovia Ramadani</t>
  </si>
  <si>
    <t>Sutan Syaiful Haq</t>
  </si>
  <si>
    <t>Ellyanarosian</t>
  </si>
  <si>
    <t>082126724815 / 08122242560</t>
  </si>
  <si>
    <t>Janetta Olivia Gunawan</t>
  </si>
  <si>
    <t>Randy Gunawan</t>
  </si>
  <si>
    <t>Tjiam Eeng</t>
  </si>
  <si>
    <t>Firdausyi Siti Maharani</t>
  </si>
  <si>
    <t>081290362002 / 081394881976</t>
  </si>
  <si>
    <t>1.86</t>
  </si>
  <si>
    <t>Fery Irfan Firmansah</t>
  </si>
  <si>
    <t>Heppy Heliyanti</t>
  </si>
  <si>
    <t>Nur Elinda Wati</t>
  </si>
  <si>
    <t>2.17</t>
  </si>
  <si>
    <t>Yaya Suryana (alm)</t>
  </si>
  <si>
    <t>Nia</t>
  </si>
  <si>
    <t>Wahyu Dimas Adji</t>
  </si>
  <si>
    <t>Eka Oktariyanto Nugroho</t>
  </si>
  <si>
    <t>Bagus Tjahjo Sandjoto</t>
  </si>
  <si>
    <t>Nanik Sri Mulyati</t>
  </si>
  <si>
    <t>Monica Febri Manik</t>
  </si>
  <si>
    <t>Morri Manik</t>
  </si>
  <si>
    <t>Renawati Saragi</t>
  </si>
  <si>
    <t>Bona Manik</t>
  </si>
  <si>
    <t>Joshua Abiel Yeska Wijaya</t>
  </si>
  <si>
    <t>Johan Des Candrawijaya</t>
  </si>
  <si>
    <t>Susana Marjam Lomboan</t>
  </si>
  <si>
    <t>Teresia Grahita</t>
  </si>
  <si>
    <t>Martin Grahita</t>
  </si>
  <si>
    <t>Falicitas Kusuma</t>
  </si>
  <si>
    <t>Hani Amaliyah</t>
  </si>
  <si>
    <t>Agus Suhendri ST</t>
  </si>
  <si>
    <t>Ira Rachmiati SE</t>
  </si>
  <si>
    <t>Ira Rachmiati</t>
  </si>
  <si>
    <t>Ivanny Corina</t>
  </si>
  <si>
    <t>+62 87852322155</t>
  </si>
  <si>
    <t>3.61</t>
  </si>
  <si>
    <t>Ratmono Hadiwijaya</t>
  </si>
  <si>
    <t>Sumiasih</t>
  </si>
  <si>
    <t>Fadlu Rijal</t>
  </si>
  <si>
    <t>Agus Sofyan</t>
  </si>
  <si>
    <t>Uswatun Hasanah</t>
  </si>
  <si>
    <t>Elmyra Kaylana Fawzi</t>
  </si>
  <si>
    <t>Hasan Fawzi</t>
  </si>
  <si>
    <t>Ani Rohani</t>
  </si>
  <si>
    <t>Sakura Laila Santoso</t>
  </si>
  <si>
    <t>Teguh Imam Santoso</t>
  </si>
  <si>
    <t>Laila Usman</t>
  </si>
  <si>
    <t>Elisa Natasha</t>
  </si>
  <si>
    <t>2.41</t>
  </si>
  <si>
    <t>Rudy Sahat Sihaloho</t>
  </si>
  <si>
    <t>Erita Herawati</t>
  </si>
  <si>
    <t>Muhammad Fathih Rizieq</t>
  </si>
  <si>
    <t>Yanuar Pribadi</t>
  </si>
  <si>
    <t>Napiah</t>
  </si>
  <si>
    <t>Anjelita Rahmaniar Syah</t>
  </si>
  <si>
    <t>Mochammad Syahduddi Sukmadi</t>
  </si>
  <si>
    <t>Nirmala Sartika</t>
  </si>
  <si>
    <t>Fatimah Izzatunnisaa</t>
  </si>
  <si>
    <t>Widya Gunawan</t>
  </si>
  <si>
    <t>Teti Sutianawati</t>
  </si>
  <si>
    <t>Satrio Adinoto Hertian Putro</t>
  </si>
  <si>
    <t>Herman Susilo</t>
  </si>
  <si>
    <t>Tintin Supriatin</t>
  </si>
  <si>
    <t>Farida Norma Gupitha</t>
  </si>
  <si>
    <t>Ganda Marihot Simangunsong</t>
  </si>
  <si>
    <t>Triono Agus Rianto, S.E.</t>
  </si>
  <si>
    <t>Sukamti, S.Pd.</t>
  </si>
  <si>
    <t>Nadisha Faiza Djohan</t>
  </si>
  <si>
    <t>Davy Djohan</t>
  </si>
  <si>
    <t>Martina Danuningrat</t>
  </si>
  <si>
    <t>Valerie Fayola Irawan</t>
  </si>
  <si>
    <t>3.66</t>
  </si>
  <si>
    <t>Irwan Widiharto</t>
  </si>
  <si>
    <t>Irawaty</t>
  </si>
  <si>
    <t>Cecillia Maria Veliciana</t>
  </si>
  <si>
    <t>Torang Hasudungan Sitorus</t>
  </si>
  <si>
    <t>Esterella Mumtazune Lumban Tobing</t>
  </si>
  <si>
    <t>Carissa Inayah Salsabila</t>
  </si>
  <si>
    <t>2.36</t>
  </si>
  <si>
    <t>Dede Syaiful</t>
  </si>
  <si>
    <t>Eka Narita Sari</t>
  </si>
  <si>
    <t>Marsha Widya Nindita</t>
  </si>
  <si>
    <t>Hurip Soponyono</t>
  </si>
  <si>
    <t>Linawati</t>
  </si>
  <si>
    <t>Rahma Wulananda</t>
  </si>
  <si>
    <t>Waryaman Wardana</t>
  </si>
  <si>
    <t>Aprilia</t>
  </si>
  <si>
    <t>Edna Raditya Kirana</t>
  </si>
  <si>
    <t>Agus Sutrisno</t>
  </si>
  <si>
    <t>Tri Kiswandariningsih</t>
  </si>
  <si>
    <t>Tita Nurhikmah</t>
  </si>
  <si>
    <t>Solih</t>
  </si>
  <si>
    <t>Iis Lela Hayati</t>
  </si>
  <si>
    <t>Yokie Lidiantoro</t>
  </si>
  <si>
    <t>Alm.Lie Pao Siong</t>
  </si>
  <si>
    <t>Siti Rohayati</t>
  </si>
  <si>
    <t>+62 88229345396</t>
  </si>
  <si>
    <t>Vittorio Dominique Y Watratan</t>
  </si>
  <si>
    <t>Natalius Christoforus Watratan</t>
  </si>
  <si>
    <t>Ferolin Hama Ratu</t>
  </si>
  <si>
    <t>Eidenia Aqila Putri</t>
  </si>
  <si>
    <t>Soni Anwar</t>
  </si>
  <si>
    <t>Egi Noviar Sabariah</t>
  </si>
  <si>
    <t>Ega Rakhmala</t>
  </si>
  <si>
    <t>Aileen Jane</t>
  </si>
  <si>
    <t>Djony Sianty</t>
  </si>
  <si>
    <t>Inge Widiyanti</t>
  </si>
  <si>
    <t>Aura Salsabila Alviona</t>
  </si>
  <si>
    <t>Teknologi Pasca Panen</t>
  </si>
  <si>
    <t>Anne Hadiyane</t>
  </si>
  <si>
    <t>Alvion</t>
  </si>
  <si>
    <t>Erlie Marlina - Inna</t>
  </si>
  <si>
    <t>ALVION</t>
  </si>
  <si>
    <t>M. Raihan Al Akbar</t>
  </si>
  <si>
    <t>Yendi Tapsil</t>
  </si>
  <si>
    <t>Mujiatun</t>
  </si>
  <si>
    <t>Qanita Aisya Muhali</t>
  </si>
  <si>
    <t>3.56</t>
  </si>
  <si>
    <t>Iwa Kustiwa</t>
  </si>
  <si>
    <t>Hilda Diana</t>
  </si>
  <si>
    <t>Khodja Ummi Medina</t>
  </si>
  <si>
    <t>Furqan Syahid Sutarman</t>
  </si>
  <si>
    <t>Baiq Dewi Ayu Sutanti</t>
  </si>
  <si>
    <t>Husna Qotrunnada</t>
  </si>
  <si>
    <t>Manrapi</t>
  </si>
  <si>
    <t>Sunartiyah</t>
  </si>
  <si>
    <t>Helga Evangelina</t>
  </si>
  <si>
    <t>Agus Musa Kosimwidjaja</t>
  </si>
  <si>
    <t>YO, Gita Hartati</t>
  </si>
  <si>
    <t>Diah Aqila</t>
  </si>
  <si>
    <t>2.12</t>
  </si>
  <si>
    <t>Herman Suhita</t>
  </si>
  <si>
    <t>Sufyeti</t>
  </si>
  <si>
    <t>Donald Hery Pratama</t>
  </si>
  <si>
    <t>Rizka Kalsani</t>
  </si>
  <si>
    <t>Dani Rustandi</t>
  </si>
  <si>
    <t>Nyinyi Daryanti</t>
  </si>
  <si>
    <t>Irfana Nur 'Azizah</t>
  </si>
  <si>
    <t>Arif Haryanto</t>
  </si>
  <si>
    <t>Isye Gantini</t>
  </si>
  <si>
    <t>Anggie Junia Saputry</t>
  </si>
  <si>
    <t>1.49</t>
  </si>
  <si>
    <t>1.37</t>
  </si>
  <si>
    <t>Herry Soesandy</t>
  </si>
  <si>
    <t>Junaida</t>
  </si>
  <si>
    <t>Rafi Aditya Prasetyo</t>
  </si>
  <si>
    <t>2.28</t>
  </si>
  <si>
    <t>Ferry Eko Prasetiyo</t>
  </si>
  <si>
    <t>Retno Wahyuningsih</t>
  </si>
  <si>
    <t>Kanya Varsha Putri Riffella</t>
  </si>
  <si>
    <t>1.81</t>
  </si>
  <si>
    <t>Riza Fahlevi</t>
  </si>
  <si>
    <t>Felly Astika</t>
  </si>
  <si>
    <t>Melva Putri Dwi Yuliswara</t>
  </si>
  <si>
    <t>Muhammad Syahril Badri Kusuma</t>
  </si>
  <si>
    <t>Imansyah Yuliswara</t>
  </si>
  <si>
    <t>Dwi Hartini S</t>
  </si>
  <si>
    <t>Galih Siswandi</t>
  </si>
  <si>
    <t>Muhammad Iqbal Arsyad</t>
  </si>
  <si>
    <t>Caswandi</t>
  </si>
  <si>
    <t>Siswanti</t>
  </si>
  <si>
    <t>Siti Hadiyati</t>
  </si>
  <si>
    <t>Rustoyo</t>
  </si>
  <si>
    <t>Suparni</t>
  </si>
  <si>
    <t>Nailah Zakiyyah Lanjarsari</t>
  </si>
  <si>
    <t>Haril M. Andersen</t>
  </si>
  <si>
    <t>Dwi Hastuti Murboningrum</t>
  </si>
  <si>
    <t>Fenny Gazali</t>
  </si>
  <si>
    <t>2.06</t>
  </si>
  <si>
    <t>Ferry Gazali</t>
  </si>
  <si>
    <t>Djulinar</t>
  </si>
  <si>
    <t>Lidwina Caroline Napitupulu</t>
  </si>
  <si>
    <t>Lintong Napitupulu</t>
  </si>
  <si>
    <t>Beatrix Blandina Parengkuan</t>
  </si>
  <si>
    <t>Margaret M. N. Situmorang</t>
  </si>
  <si>
    <t>Veterina Nosadila Riaventin</t>
  </si>
  <si>
    <t>Binsar Satria Parlaungan Situmorang</t>
  </si>
  <si>
    <t>Anita Kristina Katarina SIhite</t>
  </si>
  <si>
    <t>Binsar Situmorang</t>
  </si>
  <si>
    <t>Nur Asyiah</t>
  </si>
  <si>
    <t>Osman</t>
  </si>
  <si>
    <t>Sumriyah</t>
  </si>
  <si>
    <t>Talitha Shallum Salsabila</t>
  </si>
  <si>
    <t>M. Thoras Baharudin</t>
  </si>
  <si>
    <t>Sri Atmi Purwani</t>
  </si>
  <si>
    <t>Hafiz Toya Harly</t>
  </si>
  <si>
    <t>Sri Murti Adiyastuti</t>
  </si>
  <si>
    <t>Drs. Harianto</t>
  </si>
  <si>
    <t>Elyani Syar, SE</t>
  </si>
  <si>
    <t>Christian Abraham Pangihutan</t>
  </si>
  <si>
    <t>1.57</t>
  </si>
  <si>
    <t>1.45</t>
  </si>
  <si>
    <t>Richard Sumantri Panjaitan</t>
  </si>
  <si>
    <t>Dien Maria Zebdeus</t>
  </si>
  <si>
    <t>(021) 45854340</t>
  </si>
  <si>
    <t>Muhammad Ihsan Anshorulloh</t>
  </si>
  <si>
    <t>Irwan Nasikin Setiawan</t>
  </si>
  <si>
    <t>Rika Rostika</t>
  </si>
  <si>
    <t>Mutiara Putri Qalbi</t>
  </si>
  <si>
    <t>2.95</t>
  </si>
  <si>
    <t>Akmal</t>
  </si>
  <si>
    <t>Rismala Dewi</t>
  </si>
  <si>
    <t>AKMAL</t>
  </si>
  <si>
    <t>Fathimah Hilmy Suprapti</t>
  </si>
  <si>
    <t>Na'im Sobri Junaidi</t>
  </si>
  <si>
    <t>Yeni Wulan Kristianti</t>
  </si>
  <si>
    <t>NA'IM SOBRI JUNAIDI</t>
  </si>
  <si>
    <t>Muhammad Sava Ghiffari</t>
  </si>
  <si>
    <t>1.22</t>
  </si>
  <si>
    <t>Sigit Sudarmadji</t>
  </si>
  <si>
    <t>Sri Wahyuningsih</t>
  </si>
  <si>
    <t>Vivina Peroza</t>
  </si>
  <si>
    <t>Muhammad Arif Naufaliansyah</t>
  </si>
  <si>
    <t>Pedi</t>
  </si>
  <si>
    <t>Rozalinda</t>
  </si>
  <si>
    <t>Annisa Dwi Amalliah Ramadhani</t>
  </si>
  <si>
    <t>Sulistio Dwi Daryanto</t>
  </si>
  <si>
    <t>Siti Hafifah</t>
  </si>
  <si>
    <t>Raisha Amanda Permata Radhi</t>
  </si>
  <si>
    <t>2.51</t>
  </si>
  <si>
    <t>Ibnu Radhi</t>
  </si>
  <si>
    <t>Eti Wulansari</t>
  </si>
  <si>
    <t>Antonia Neysa Putrantoro</t>
  </si>
  <si>
    <t>Sofiatin</t>
  </si>
  <si>
    <t>Blasius Chandari Putrantoro</t>
  </si>
  <si>
    <t>Irene Windarti</t>
  </si>
  <si>
    <t>Yosua Kevin Siahaan</t>
  </si>
  <si>
    <t>Hengki Siahaan</t>
  </si>
  <si>
    <t>Anita Testina Lamsihar Silalahi</t>
  </si>
  <si>
    <t>Rohani Marsaulina Silalahi</t>
  </si>
  <si>
    <t>Ihsan Alif Purnama</t>
  </si>
  <si>
    <t>Dedi Sofyan</t>
  </si>
  <si>
    <t>Ida Widaningsih</t>
  </si>
  <si>
    <t>Belinda Calista Tansy</t>
  </si>
  <si>
    <t>Tan Tek Tjong</t>
  </si>
  <si>
    <t>The Yen Ling</t>
  </si>
  <si>
    <t>Zulfatun Khasanah</t>
  </si>
  <si>
    <t>Nur Muhamad Muslim</t>
  </si>
  <si>
    <t>Mutingatun Khasanah</t>
  </si>
  <si>
    <t>Shafa Hafizhah Asha</t>
  </si>
  <si>
    <t>Tri Indra Basoeki</t>
  </si>
  <si>
    <t>Kartitah Yulianti</t>
  </si>
  <si>
    <t>Michael Daniel Devino Sitorus</t>
  </si>
  <si>
    <t>Dedi Apriadi</t>
  </si>
  <si>
    <t>Daud Wijaya Sitorus</t>
  </si>
  <si>
    <t>Evalina Oktorida Br. Simanjuntak</t>
  </si>
  <si>
    <t>Daud Wjiaya Sitorus</t>
  </si>
  <si>
    <t>Anindya Rizki Ermayanti</t>
  </si>
  <si>
    <t>Rusman Sudiyanto</t>
  </si>
  <si>
    <t>Naning Erawati</t>
  </si>
  <si>
    <t>Mariatus Sururiyah</t>
  </si>
  <si>
    <t>Catim</t>
  </si>
  <si>
    <t>Amini</t>
  </si>
  <si>
    <t>Otniel Binsar Triagung</t>
  </si>
  <si>
    <t>PANGARIBUAN,Parulian</t>
  </si>
  <si>
    <t>SAMOSIR,Sony Melva Deliana Rosmaida</t>
  </si>
  <si>
    <t>Parulian Pangaribuan</t>
  </si>
  <si>
    <t>Alfiandi Pedro Situmorang</t>
  </si>
  <si>
    <t>Manganar Situmorang</t>
  </si>
  <si>
    <t>Rose Lindayana Pakpahan</t>
  </si>
  <si>
    <t>0821-6031-4657</t>
  </si>
  <si>
    <t>Sarah</t>
  </si>
  <si>
    <t>Eddy Nursantio</t>
  </si>
  <si>
    <t>Sri Handini C</t>
  </si>
  <si>
    <t>Nadya Aliyazahra Muhada</t>
  </si>
  <si>
    <t>Muhammad Yunanda Iqbal Muhada</t>
  </si>
  <si>
    <t>Windy Rosyiana Susilawati</t>
  </si>
  <si>
    <t>Valerine Angelina Roestanto</t>
  </si>
  <si>
    <t>Hengky Roestanto</t>
  </si>
  <si>
    <t>Miaty Limarga</t>
  </si>
  <si>
    <t>Demaulidimas Kuncoro</t>
  </si>
  <si>
    <t>Dedi Kuncoro</t>
  </si>
  <si>
    <t>Sri Hayati Mustoifah</t>
  </si>
  <si>
    <t>0254-267605</t>
  </si>
  <si>
    <t>Odelia Malika Alya</t>
  </si>
  <si>
    <t>3.13</t>
  </si>
  <si>
    <t>Uton Hikmat Ramdani</t>
  </si>
  <si>
    <t>Yenny Rasmayanti</t>
  </si>
  <si>
    <t>Khalif Hakeem Rizal</t>
  </si>
  <si>
    <t>Chakimoelmal Jasjkur</t>
  </si>
  <si>
    <t>Yose Rizal</t>
  </si>
  <si>
    <t>Ratih Hapsari Dewi</t>
  </si>
  <si>
    <t>Tiara Sekar Putri</t>
  </si>
  <si>
    <t>Alex Setiadi</t>
  </si>
  <si>
    <t>Nurul Jannah</t>
  </si>
  <si>
    <t>Haliza Qintar Ma'aya</t>
  </si>
  <si>
    <t>Budi M. Sambas</t>
  </si>
  <si>
    <t>Arti Rochyati</t>
  </si>
  <si>
    <t>Cherryl Priyanka Azra S.</t>
  </si>
  <si>
    <t>1.00</t>
  </si>
  <si>
    <t>Irwan Afria Kurniawan</t>
  </si>
  <si>
    <t>Eva Devi Arisianthi</t>
  </si>
  <si>
    <t>Ilma Nur R</t>
  </si>
  <si>
    <t>Jemirun</t>
  </si>
  <si>
    <t>Rubiyati</t>
  </si>
  <si>
    <t>Mahadewi Sukmaputri</t>
  </si>
  <si>
    <t>Menddy Hakim</t>
  </si>
  <si>
    <t>Rosa Sukma Yanasari</t>
  </si>
  <si>
    <t>Firsha Aulia Rachim</t>
  </si>
  <si>
    <t>Ichsan Busyori</t>
  </si>
  <si>
    <t>Rae Rachini</t>
  </si>
  <si>
    <t>Annisa Sania Mahira</t>
  </si>
  <si>
    <t>Bambang Setiawan</t>
  </si>
  <si>
    <t>Iin Rahmania Inayatillah</t>
  </si>
  <si>
    <t>Dastinia Aisha Darmawan</t>
  </si>
  <si>
    <t>Firnaz Budhy Darmawan</t>
  </si>
  <si>
    <t>Dyah Widiningsih</t>
  </si>
  <si>
    <t>Dyah WIdiningsih</t>
  </si>
  <si>
    <t>Arafenia Hadyanti</t>
  </si>
  <si>
    <t>Bambang Hadi Purwanto</t>
  </si>
  <si>
    <t>Sriyanti</t>
  </si>
  <si>
    <t>Zona Kautsar</t>
  </si>
  <si>
    <t>2.15</t>
  </si>
  <si>
    <t>1.99</t>
  </si>
  <si>
    <t>Hary Christianto</t>
  </si>
  <si>
    <t>Uwise Nurhayati</t>
  </si>
  <si>
    <t>Firzana Aisya</t>
  </si>
  <si>
    <t>Khaidar Subhan Rahman</t>
  </si>
  <si>
    <t>Nikmah Salamia Idris</t>
  </si>
  <si>
    <t>Abdul Malik Sadat</t>
  </si>
  <si>
    <t>Raeheesa Amara</t>
  </si>
  <si>
    <t>Indarto Putro</t>
  </si>
  <si>
    <t>Rita Lisdawati</t>
  </si>
  <si>
    <t>Choirunnisa Kamila Dityaputri</t>
  </si>
  <si>
    <t>Marsetyadi Soedhomo</t>
  </si>
  <si>
    <t>Budhie Rachmadiani</t>
  </si>
  <si>
    <t>Ignatius Adrian</t>
  </si>
  <si>
    <t>1.68</t>
  </si>
  <si>
    <t>Anicetus Kentar Arimadyo Sulakso</t>
  </si>
  <si>
    <t>Henny Augustien</t>
  </si>
  <si>
    <t>Nisa Azahra Amelia</t>
  </si>
  <si>
    <t>Pardan</t>
  </si>
  <si>
    <t>Idah</t>
  </si>
  <si>
    <t>Anggian Imanuel Krisna</t>
  </si>
  <si>
    <t>Joel Sinaga</t>
  </si>
  <si>
    <t>Roma Parulian Silalahi</t>
  </si>
  <si>
    <t>Rayhan Rizqy Ramadhan</t>
  </si>
  <si>
    <t>Dedtri Anwar</t>
  </si>
  <si>
    <t>Neny Dwiyany</t>
  </si>
  <si>
    <t>Michelle Angelica Rusli</t>
  </si>
  <si>
    <t>1.90</t>
  </si>
  <si>
    <t>1.76</t>
  </si>
  <si>
    <t>Fredy</t>
  </si>
  <si>
    <t>Titik Sumiati</t>
  </si>
  <si>
    <t>Harinka Innadya Aufa</t>
  </si>
  <si>
    <t>1.79</t>
  </si>
  <si>
    <t>Anna Maria Liliana</t>
  </si>
  <si>
    <t>Jennifer</t>
  </si>
  <si>
    <t>Raymond H</t>
  </si>
  <si>
    <t>Ariyani</t>
  </si>
  <si>
    <t>Fellicita Rahma Maritza</t>
  </si>
  <si>
    <t>2.26</t>
  </si>
  <si>
    <t>Eddie Tri Nugroho</t>
  </si>
  <si>
    <t>Fully Handayani Ridwan</t>
  </si>
  <si>
    <t>Dzaki Hasya Widiyatmoko</t>
  </si>
  <si>
    <t>Aries Widiyatmoko</t>
  </si>
  <si>
    <t>Trisnaningsih</t>
  </si>
  <si>
    <t>Trisnaningsih D.W</t>
  </si>
  <si>
    <t>Jasmine Amira Puri</t>
  </si>
  <si>
    <t>Purwa Kurnia Sucahya</t>
  </si>
  <si>
    <t>Kurnia Sari</t>
  </si>
  <si>
    <t>Amelia Nurfitriani</t>
  </si>
  <si>
    <t>Sulhan Fauzanie</t>
  </si>
  <si>
    <t>R. Ella Nurlaelawati W.</t>
  </si>
  <si>
    <t>Sahrul</t>
  </si>
  <si>
    <t>Asko</t>
  </si>
  <si>
    <t>Suken</t>
  </si>
  <si>
    <t>Gabriela Bella</t>
  </si>
  <si>
    <t>Tahap Tahun Pertama STEI - Rekayasa</t>
  </si>
  <si>
    <t>Berlianto Soesanta</t>
  </si>
  <si>
    <t>Daisy Soeleiman</t>
  </si>
  <si>
    <t>Berlianto</t>
  </si>
  <si>
    <t>Windi Apriliani</t>
  </si>
  <si>
    <t>Asep Komara</t>
  </si>
  <si>
    <t>Imas Rohimah</t>
  </si>
  <si>
    <t>Amanda Insanimuna</t>
  </si>
  <si>
    <t>Erman Aulinuriman</t>
  </si>
  <si>
    <t>Deasy Fitriati</t>
  </si>
  <si>
    <t>Mohammad Yogi Rezka Gustiawan</t>
  </si>
  <si>
    <t>Wawan Kurniawan</t>
  </si>
  <si>
    <t>Muhammad Abyan Harahap</t>
  </si>
  <si>
    <t>Iman Julian Harahap</t>
  </si>
  <si>
    <t>Yulie Widyastuti</t>
  </si>
  <si>
    <t>Aurell Chanaya Putri</t>
  </si>
  <si>
    <t>Djoni Susilo</t>
  </si>
  <si>
    <t>Lusy Suryawati</t>
  </si>
  <si>
    <t>Najwa Zati Hulwani</t>
  </si>
  <si>
    <t>Tasripin Hidayat</t>
  </si>
  <si>
    <t>Ine Riani</t>
  </si>
  <si>
    <t>Katlaina Levanka Samsir</t>
  </si>
  <si>
    <t>M. Salman A.N.</t>
  </si>
  <si>
    <t>Muliadi Samsir</t>
  </si>
  <si>
    <t>Lenny</t>
  </si>
  <si>
    <t>Donny Akbar Gunawan</t>
  </si>
  <si>
    <t>Adang Setiawan, S.E.</t>
  </si>
  <si>
    <t>Nenny Rochayati</t>
  </si>
  <si>
    <t>Fanniya Della Ramadania</t>
  </si>
  <si>
    <t>2.45</t>
  </si>
  <si>
    <t>Muhammad Fiddi Riasantoso</t>
  </si>
  <si>
    <t>Enden Yuliana</t>
  </si>
  <si>
    <t>Cornelius Jannus Abednego</t>
  </si>
  <si>
    <t>Jannus</t>
  </si>
  <si>
    <t>Santi Hermawan</t>
  </si>
  <si>
    <t>Angela Livia Arumsari</t>
  </si>
  <si>
    <t>3.89</t>
  </si>
  <si>
    <t>Ayu Purwarianti</t>
  </si>
  <si>
    <t>FX. Liem, Susanto</t>
  </si>
  <si>
    <t>Anastasia Mega Ariani S</t>
  </si>
  <si>
    <t>(024) 8503525</t>
  </si>
  <si>
    <t>Aysah Aulia Putri</t>
  </si>
  <si>
    <t>Endi Josman</t>
  </si>
  <si>
    <t>Novia Ega Yanti</t>
  </si>
  <si>
    <t>Alifia Jilan Dini Nuraisyah</t>
  </si>
  <si>
    <t>Ari Kuncoro</t>
  </si>
  <si>
    <t>Atiah</t>
  </si>
  <si>
    <t>Achriza Nurfarid</t>
  </si>
  <si>
    <t>Narendra Kurnia Putra</t>
  </si>
  <si>
    <t>Bernadia Achdi</t>
  </si>
  <si>
    <t>Dewi Juanti</t>
  </si>
  <si>
    <t>Muhammad Hilmi Atianassurur</t>
  </si>
  <si>
    <t>Iyus</t>
  </si>
  <si>
    <t>Dra. Neneng</t>
  </si>
  <si>
    <t>Athifah Helga Amaranta Daulay</t>
  </si>
  <si>
    <t>Iwan Nauli Daulay</t>
  </si>
  <si>
    <t>Yulianty Dwi Putri Harun</t>
  </si>
  <si>
    <t>Wafa Hasna Fathin</t>
  </si>
  <si>
    <t>Agus Arif Soleh</t>
  </si>
  <si>
    <t>Nurlia Endah</t>
  </si>
  <si>
    <t>Frederick Susanto</t>
  </si>
  <si>
    <t>Fendy Susanto</t>
  </si>
  <si>
    <t>Fitri Susanty</t>
  </si>
  <si>
    <t>Yemima Nurcahaya Damaris</t>
  </si>
  <si>
    <t>Okto Denny</t>
  </si>
  <si>
    <t>Riatur Katharina</t>
  </si>
  <si>
    <t>Nurul Husna</t>
  </si>
  <si>
    <t>Tirto Prakoso</t>
  </si>
  <si>
    <t>Agus Salim</t>
  </si>
  <si>
    <t>Asnini</t>
  </si>
  <si>
    <t>Rahma Adhyanava Maulia</t>
  </si>
  <si>
    <t>Ashari budi Nugraha</t>
  </si>
  <si>
    <t>Emsairi</t>
  </si>
  <si>
    <t>Ngesti Harini</t>
  </si>
  <si>
    <t>Noval Adi Pasetyo</t>
  </si>
  <si>
    <t>Elvayandri</t>
  </si>
  <si>
    <t>Suhono</t>
  </si>
  <si>
    <t>Zahra Nurzakia</t>
  </si>
  <si>
    <t>Tomi Hendrayana</t>
  </si>
  <si>
    <t>Rakim</t>
  </si>
  <si>
    <t>Rini Artini</t>
  </si>
  <si>
    <t>Fitrah Nur Muliadin Harahap</t>
  </si>
  <si>
    <t>Riswan Effendi Harahap</t>
  </si>
  <si>
    <t>Nurhamimah</t>
  </si>
  <si>
    <t>Marietha Agnes Nurhaida</t>
  </si>
  <si>
    <t>Jesayas Sihotang</t>
  </si>
  <si>
    <t>Relianades Sitorus</t>
  </si>
  <si>
    <t>JESAYAS SIHOTANG</t>
  </si>
  <si>
    <t>Sahal Mahfudz</t>
  </si>
  <si>
    <t>Tahap Tahun Pertama FITB</t>
  </si>
  <si>
    <t>Anjar Dimara Sakti</t>
  </si>
  <si>
    <t>Abdul Rahman</t>
  </si>
  <si>
    <t>Khoiriyah</t>
  </si>
  <si>
    <t>Pinaka Kusumaningtyas</t>
  </si>
  <si>
    <t>Ahmad Izzuddin</t>
  </si>
  <si>
    <t>Lanjar Tri Partana</t>
  </si>
  <si>
    <t>Umi Mainnatun</t>
  </si>
  <si>
    <t>Hidtsa Aqila Noor 'Arasyi</t>
  </si>
  <si>
    <t>Sulistiyono</t>
  </si>
  <si>
    <t>Wirani Susanti</t>
  </si>
  <si>
    <t>Dwi Wibowo</t>
  </si>
  <si>
    <t>Amanda Chintia</t>
  </si>
  <si>
    <t>Yuyung Yusar</t>
  </si>
  <si>
    <t>Elly Suhoeriyah</t>
  </si>
  <si>
    <t>Nurul Maya Megasari</t>
  </si>
  <si>
    <t>Nevi Vela Carina A. P</t>
  </si>
  <si>
    <t>Mohamad Kertajaya Alamudin</t>
  </si>
  <si>
    <t>Munaroh</t>
  </si>
  <si>
    <t>021-22769482</t>
  </si>
  <si>
    <t>Christy Emerald Hana Pamela</t>
  </si>
  <si>
    <t>Katjuk Dhwi Waspodo</t>
  </si>
  <si>
    <t>Sulistiona Herawati</t>
  </si>
  <si>
    <t>022-6642731</t>
  </si>
  <si>
    <t>Marshanda Tristandinata</t>
  </si>
  <si>
    <t>The Hentri</t>
  </si>
  <si>
    <t>Tjen Juliantri</t>
  </si>
  <si>
    <t>Aurel Fayola</t>
  </si>
  <si>
    <t>3.12</t>
  </si>
  <si>
    <t>Yosi Agustina Hidayat</t>
  </si>
  <si>
    <t>Muchtar Utarsa</t>
  </si>
  <si>
    <t>Yuliana Christine</t>
  </si>
  <si>
    <t>Muhammad Aliefnaufal Permana</t>
  </si>
  <si>
    <t>Iwan Kurniawan Hasyim</t>
  </si>
  <si>
    <t>Naviri Nurhayati</t>
  </si>
  <si>
    <t>Marvin Naditya Pratama</t>
  </si>
  <si>
    <t>Yogi Wibisono Budhi</t>
  </si>
  <si>
    <t>Dudy</t>
  </si>
  <si>
    <t>Sinawati Sugianto</t>
  </si>
  <si>
    <t>Nathanael Dimas Eka Wisnutoyo</t>
  </si>
  <si>
    <t>2.37</t>
  </si>
  <si>
    <t>Yohanes Bambang Sutoyo</t>
  </si>
  <si>
    <t>Wina Parlina</t>
  </si>
  <si>
    <t>Abraham B.C.P. Pratomo</t>
  </si>
  <si>
    <t>Pranoto Hidaya Rusmin</t>
  </si>
  <si>
    <t>Alexander Priyo Pratomo</t>
  </si>
  <si>
    <t>Minarni Evianti Tambunan</t>
  </si>
  <si>
    <t>Muhammad Fariddin Nugroho</t>
  </si>
  <si>
    <t>0.17</t>
  </si>
  <si>
    <t>Eri Wahyu Nugroho</t>
  </si>
  <si>
    <t>Lisa Ambarsari</t>
  </si>
  <si>
    <t>Angga Prayoga</t>
  </si>
  <si>
    <t>Zainal Aripin</t>
  </si>
  <si>
    <t>Suparti</t>
  </si>
  <si>
    <t>ZAINAL ARIPIN</t>
  </si>
  <si>
    <t>Sulthan Azhar Irawan</t>
  </si>
  <si>
    <t>Yudi Irawan</t>
  </si>
  <si>
    <t>Mira Mardiani</t>
  </si>
  <si>
    <t>K. M. Addib Baaj</t>
  </si>
  <si>
    <t>Mukhamad Adenan</t>
  </si>
  <si>
    <t>Ninik Choirul Amin</t>
  </si>
  <si>
    <t>Evan Joseph Shelim</t>
  </si>
  <si>
    <t>3.54</t>
  </si>
  <si>
    <t>Hartono Hardjosasmito</t>
  </si>
  <si>
    <t>Ester Tiatira</t>
  </si>
  <si>
    <t>Sigit Adriansyah</t>
  </si>
  <si>
    <t>Hendi Riyanto</t>
  </si>
  <si>
    <t>Andi Kurnianto</t>
  </si>
  <si>
    <t>Komariah</t>
  </si>
  <si>
    <t>Mochammad Arsa Faiq Rizqulloh</t>
  </si>
  <si>
    <t>Moh. Irfan</t>
  </si>
  <si>
    <t>Palos Ambar Sari</t>
  </si>
  <si>
    <t>Daffa Fatih Rafi Andwiqi</t>
  </si>
  <si>
    <t>3.65</t>
  </si>
  <si>
    <t>Bagus Budiwantoro</t>
  </si>
  <si>
    <t>Dwiyanto Budi Wicaksono</t>
  </si>
  <si>
    <t>Luqi Hernani</t>
  </si>
  <si>
    <t>Gregorius Webbe Gigih Sadewa</t>
  </si>
  <si>
    <t>Agus Untoro</t>
  </si>
  <si>
    <t>Cisilia Desiana Krisharyani</t>
  </si>
  <si>
    <t>Fikry Adam</t>
  </si>
  <si>
    <t>Nana Rachmana Syambas</t>
  </si>
  <si>
    <t>Budiman Nirwan</t>
  </si>
  <si>
    <t>Mala Komalasari</t>
  </si>
  <si>
    <t>Della Fransiska Lubis</t>
  </si>
  <si>
    <t>Rizal Afgani</t>
  </si>
  <si>
    <t>Abdul Manan Lubis</t>
  </si>
  <si>
    <t>Erwina Lenny Br. Lumbantoruan</t>
  </si>
  <si>
    <t>Ismoyo Suryorindang</t>
  </si>
  <si>
    <t>Endro Kuncoro</t>
  </si>
  <si>
    <t>Ratih Rahmaniar</t>
  </si>
  <si>
    <t>Dyah Anggraini</t>
  </si>
  <si>
    <t>Muhammad Fauzan Al-Amin</t>
  </si>
  <si>
    <t>Syukri</t>
  </si>
  <si>
    <t>Yuetmi</t>
  </si>
  <si>
    <t>Satria Widiatmoko</t>
  </si>
  <si>
    <t>Suwito</t>
  </si>
  <si>
    <t>Tri Winaryati</t>
  </si>
  <si>
    <t>Sultan Farrel Ananda</t>
  </si>
  <si>
    <t>Irwenda</t>
  </si>
  <si>
    <t>Eka Damayanti</t>
  </si>
  <si>
    <t>(021)29868010</t>
  </si>
  <si>
    <t>Yolla Padmadewi Wiragapa</t>
  </si>
  <si>
    <t>Hartono Wiragapa</t>
  </si>
  <si>
    <t>Sierli</t>
  </si>
  <si>
    <t>HARTONO WIRAGAPA</t>
  </si>
  <si>
    <t>Farren Adella Yemima</t>
  </si>
  <si>
    <t>Agus Sugianto Gumilar</t>
  </si>
  <si>
    <t>Eti Mulyati</t>
  </si>
  <si>
    <t>Fadhlir Rahman</t>
  </si>
  <si>
    <t>Budi Santoso</t>
  </si>
  <si>
    <t>Rini</t>
  </si>
  <si>
    <t>Farah Syafiiqa Adhwa</t>
  </si>
  <si>
    <t>Heryadi</t>
  </si>
  <si>
    <t>Indah Nur Rokhmah</t>
  </si>
  <si>
    <t>Lewi Axel Badia Sitorus</t>
  </si>
  <si>
    <t>Muhammad Ali Zulfikar</t>
  </si>
  <si>
    <t>Victor Sitorus</t>
  </si>
  <si>
    <t>Sherly Kamihardja</t>
  </si>
  <si>
    <t>Victor Oloan Sitorus</t>
  </si>
  <si>
    <t>022 6003808</t>
  </si>
  <si>
    <t>Muhamad Faqih Albi</t>
  </si>
  <si>
    <t>1.18</t>
  </si>
  <si>
    <t>Hendra</t>
  </si>
  <si>
    <t>Dede Aan Hayati</t>
  </si>
  <si>
    <t>Shabrina Hikmatul A. R.</t>
  </si>
  <si>
    <t>Charis Rohmadi</t>
  </si>
  <si>
    <t>Tri Suciati</t>
  </si>
  <si>
    <t>Guntur Alfredo</t>
  </si>
  <si>
    <t>Tommy Hasudungan</t>
  </si>
  <si>
    <t>Renna Elita Siahaan</t>
  </si>
  <si>
    <t>TOMMY HASUDUNGAN</t>
  </si>
  <si>
    <t>Puti Ananda Yasmin</t>
  </si>
  <si>
    <t>Yosvin Aries</t>
  </si>
  <si>
    <t>F.M. Milande</t>
  </si>
  <si>
    <t>Zevincent Queenata</t>
  </si>
  <si>
    <t>Leonardo Gunawan</t>
  </si>
  <si>
    <t>Charlie Queenata</t>
  </si>
  <si>
    <t>Metty</t>
  </si>
  <si>
    <t>Geby Ayu Sekar Arum</t>
  </si>
  <si>
    <t>Sukijan</t>
  </si>
  <si>
    <t>Utiyah</t>
  </si>
  <si>
    <t>Farras Atha Yuzar</t>
  </si>
  <si>
    <t>Mairuzal</t>
  </si>
  <si>
    <t>Yusnaini</t>
  </si>
  <si>
    <t>Shafya Riska Febianti</t>
  </si>
  <si>
    <t>Deana Wahyuningrum</t>
  </si>
  <si>
    <t>Arief Mulyono</t>
  </si>
  <si>
    <t>Ita Rosita</t>
  </si>
  <si>
    <t>Muhammad Irfan</t>
  </si>
  <si>
    <t>Alm. Hasnul</t>
  </si>
  <si>
    <t>Nefi Yelda</t>
  </si>
  <si>
    <t>Muhammad Rafi Aulia</t>
  </si>
  <si>
    <t>Imam Turmudi</t>
  </si>
  <si>
    <t>Zusfawilta</t>
  </si>
  <si>
    <t>Jessica Rikanti Tawekal</t>
  </si>
  <si>
    <t>Markus</t>
  </si>
  <si>
    <t>YANTI</t>
  </si>
  <si>
    <t>Arkan Faruqi Narawangsa</t>
  </si>
  <si>
    <t>Neri Juliawan</t>
  </si>
  <si>
    <t>Y D Wulandari</t>
  </si>
  <si>
    <t>Farisa Hasya Qinthari</t>
  </si>
  <si>
    <t>Mindriany Syafila</t>
  </si>
  <si>
    <t>Kemal Fajar</t>
  </si>
  <si>
    <t>Helza Susanti</t>
  </si>
  <si>
    <t>Bilal Sholahuddin Arief</t>
  </si>
  <si>
    <t>Chairul Arief</t>
  </si>
  <si>
    <t>Ratna Riviasari</t>
  </si>
  <si>
    <t>Sarah Atthiyah Zaqi</t>
  </si>
  <si>
    <t>Muhammad Roni Bugis</t>
  </si>
  <si>
    <t>Eryati Piliang</t>
  </si>
  <si>
    <t>Sepia Wulandari</t>
  </si>
  <si>
    <t>Mas'ud</t>
  </si>
  <si>
    <t>Lina Herlina</t>
  </si>
  <si>
    <t>Hans Stephano Edbert N</t>
  </si>
  <si>
    <t>Hanny Budhiman Njotohardjo</t>
  </si>
  <si>
    <t>Sarah Sianipar</t>
  </si>
  <si>
    <t>Afif Jalu Pradipta</t>
  </si>
  <si>
    <t>Hartanto</t>
  </si>
  <si>
    <t>Herina Fibrianita</t>
  </si>
  <si>
    <t>Nur Shabrina Rufaidah</t>
  </si>
  <si>
    <t>Wasiman Suratman</t>
  </si>
  <si>
    <t>Baidah</t>
  </si>
  <si>
    <t>Jessica Jocelyn Jakson</t>
  </si>
  <si>
    <t>Agus Yodi Gunawan</t>
  </si>
  <si>
    <t>Jakson</t>
  </si>
  <si>
    <t>Tuti</t>
  </si>
  <si>
    <t>Fazel Ginanda</t>
  </si>
  <si>
    <t>3.60</t>
  </si>
  <si>
    <t>TMPMPLKMT</t>
  </si>
  <si>
    <t>Rizal Dwi Prayogo</t>
  </si>
  <si>
    <t>Arvianton</t>
  </si>
  <si>
    <t>Regina Andayani</t>
  </si>
  <si>
    <t>Syaloom Beltsazar Pehulisa</t>
  </si>
  <si>
    <t>Virgo Lazarus Pehulisa Tarigan</t>
  </si>
  <si>
    <t>Yeany Sismawaty</t>
  </si>
  <si>
    <t>Haniifah Chantas Aradhana</t>
  </si>
  <si>
    <t>Sukarsono</t>
  </si>
  <si>
    <t>Suprapti Veri Astuti</t>
  </si>
  <si>
    <t>La Ode Muhamad Fachrur Roziq</t>
  </si>
  <si>
    <t>0.53</t>
  </si>
  <si>
    <t>ASWAR, ST, M.Si</t>
  </si>
  <si>
    <t>WA ODE LENI AMALA, SP, M.Si</t>
  </si>
  <si>
    <t>ASWAR</t>
  </si>
  <si>
    <t>Darren Nathaniel</t>
  </si>
  <si>
    <t>Puti Farida Marzuki</t>
  </si>
  <si>
    <t>Wijandi Suhendi Sugito</t>
  </si>
  <si>
    <t>Dewi Polim</t>
  </si>
  <si>
    <t>Muhammad Adib Marsya Al-Imamiy</t>
  </si>
  <si>
    <t>Doni Rowian Nursya</t>
  </si>
  <si>
    <t>Marlina</t>
  </si>
  <si>
    <t>Annisa Ramadani</t>
  </si>
  <si>
    <t>Rima Rachmayani</t>
  </si>
  <si>
    <t>Ramijan</t>
  </si>
  <si>
    <t>Yayah Rodiah</t>
  </si>
  <si>
    <t>62 822 9807 2584</t>
  </si>
  <si>
    <t>Salsabila Qurrata A'yun</t>
  </si>
  <si>
    <t>Hafiz Aziz Ahmad</t>
  </si>
  <si>
    <t>Iwan Awaludin</t>
  </si>
  <si>
    <t>Ermina Hidayanti</t>
  </si>
  <si>
    <t>Janice Katya Ruth</t>
  </si>
  <si>
    <t>Irianti Bahana Maulida Reyaan</t>
  </si>
  <si>
    <t>Budhiardja</t>
  </si>
  <si>
    <t>Hanna Vita</t>
  </si>
  <si>
    <t>Jaycent Gunawan Ongris</t>
  </si>
  <si>
    <t>Jerry Gunawan Ong</t>
  </si>
  <si>
    <t>Noviyanti Shianto, SS.</t>
  </si>
  <si>
    <t>(0411) 3627350</t>
  </si>
  <si>
    <t>Kyla Theophilia Pasaribu</t>
  </si>
  <si>
    <t>Lamhot Henry Pasaribu</t>
  </si>
  <si>
    <t>Natalia Johana Simamora</t>
  </si>
  <si>
    <t>Kavin Pandyatama</t>
  </si>
  <si>
    <t>+62 81228300536</t>
  </si>
  <si>
    <t>0.63</t>
  </si>
  <si>
    <t>Sugeng Hariadi</t>
  </si>
  <si>
    <t>Dewi Kurnia Salwa</t>
  </si>
  <si>
    <t>+62 8156510220 / +62 8118082634</t>
  </si>
  <si>
    <t>Jonathan Friedrich Saragi</t>
  </si>
  <si>
    <t>Nasib Victor Hasiholan Saragi</t>
  </si>
  <si>
    <t>Dermawaty Sianturi</t>
  </si>
  <si>
    <t>Tresna Fadilla</t>
  </si>
  <si>
    <t>Eddy Agus Basuki</t>
  </si>
  <si>
    <t>Alm. Risjanto Muljana</t>
  </si>
  <si>
    <t>Novi Pahlawati Komalasari</t>
  </si>
  <si>
    <t>Shieva Amelia Savitri</t>
  </si>
  <si>
    <t>A Nurul Hadi</t>
  </si>
  <si>
    <t>Mulyasari</t>
  </si>
  <si>
    <t>Azka Afiifah Dzurahmah Yusuf</t>
  </si>
  <si>
    <t>Muhamad Yusup Amin</t>
  </si>
  <si>
    <t>Enok Lilis Solihah</t>
  </si>
  <si>
    <t>William Nathan Thomas</t>
  </si>
  <si>
    <t>Suwitho Thomas</t>
  </si>
  <si>
    <t>Betty Effie</t>
  </si>
  <si>
    <t>Irsyad Nabil Wardhana Sundoro</t>
  </si>
  <si>
    <t>Harry Pratomo Sundoro</t>
  </si>
  <si>
    <t>Shinta Kania Wardhani</t>
  </si>
  <si>
    <t>Fairuz Aqila Sevemestyago</t>
  </si>
  <si>
    <t>Putut Joko Legowo</t>
  </si>
  <si>
    <t>Tutik Sulistyawati</t>
  </si>
  <si>
    <t>Andre Iskandar Sibatuara</t>
  </si>
  <si>
    <t>Lucia Diawati</t>
  </si>
  <si>
    <t>Simson Sibatuara</t>
  </si>
  <si>
    <t>Tutur Naibaho</t>
  </si>
  <si>
    <t>SIMSON SIBATUARA</t>
  </si>
  <si>
    <t>Kenneth Ezekiel Suprantoni</t>
  </si>
  <si>
    <t>Yani Widyani</t>
  </si>
  <si>
    <t>Pouwyuna Suprantoni</t>
  </si>
  <si>
    <t>Monika Yulania</t>
  </si>
  <si>
    <t>Syauqi Dwi Ryan Ardhani</t>
  </si>
  <si>
    <t>Suwarta Wijaya</t>
  </si>
  <si>
    <t>Sri Lestari Pujiastuti</t>
  </si>
  <si>
    <t>Amaranila Nur Aqdin</t>
  </si>
  <si>
    <t>Agung Nasution</t>
  </si>
  <si>
    <t>Fari Safarina Mustikawati</t>
  </si>
  <si>
    <t>Muhammad Rifky Ahzami Riadi</t>
  </si>
  <si>
    <t>3.52</t>
  </si>
  <si>
    <t>Riadi</t>
  </si>
  <si>
    <t>Aulia Yasyfa Yuswar</t>
  </si>
  <si>
    <t>Gevi Yuswar</t>
  </si>
  <si>
    <t>Wiwin Goib Suweni</t>
  </si>
  <si>
    <t>Shella Sephia</t>
  </si>
  <si>
    <t>Sudirman</t>
  </si>
  <si>
    <t>Sunenti</t>
  </si>
  <si>
    <t>Mastur</t>
  </si>
  <si>
    <t>Salomo Reinhart Gregory Manalu</t>
  </si>
  <si>
    <t>Hotasi Manalu</t>
  </si>
  <si>
    <t>Marsinta Asima Riowina Hasibuan</t>
  </si>
  <si>
    <t>Paloma Matondang</t>
  </si>
  <si>
    <t>Fasco Matondang</t>
  </si>
  <si>
    <t>Kokom Komala</t>
  </si>
  <si>
    <t>Komala</t>
  </si>
  <si>
    <t>Dewana Gustavus Haraka Otang</t>
  </si>
  <si>
    <t>Karel Gunardi Otang</t>
  </si>
  <si>
    <t>Andree Herawatty</t>
  </si>
  <si>
    <t>Putri Ardianty Maulida</t>
  </si>
  <si>
    <t>Nandang Iwan Waluyo</t>
  </si>
  <si>
    <t>Neneng Nurhayati</t>
  </si>
  <si>
    <t>Anhaar Annaningsih</t>
  </si>
  <si>
    <t>Mustam</t>
  </si>
  <si>
    <t>Sarbini</t>
  </si>
  <si>
    <t>Mustam Sugi Atmaja</t>
  </si>
  <si>
    <t>Fatriakha Visnu Darma Nusadu</t>
  </si>
  <si>
    <t>Seni Rupa</t>
  </si>
  <si>
    <t>Kiki Rizky Soetisna Putri</t>
  </si>
  <si>
    <t>Ilham Fazar Rachman</t>
  </si>
  <si>
    <t>Lili Novianti</t>
  </si>
  <si>
    <t>Ilham Fajar Rachman</t>
  </si>
  <si>
    <t>Delvin Nazzala Rozan</t>
  </si>
  <si>
    <t>Dedy Rizaldi</t>
  </si>
  <si>
    <t>Nelly Rosani</t>
  </si>
  <si>
    <t>Melita Jenar Karenina</t>
  </si>
  <si>
    <t>Nanang Saputra</t>
  </si>
  <si>
    <t>Diah Utari</t>
  </si>
  <si>
    <t>Nadia Gitta Listyani</t>
  </si>
  <si>
    <t>Ammar Yasira Wahyudi</t>
  </si>
  <si>
    <t>+62 8111342708</t>
  </si>
  <si>
    <t>3.16</t>
  </si>
  <si>
    <t>Arif Wahyudi</t>
  </si>
  <si>
    <t>Kiki Andriani</t>
  </si>
  <si>
    <t>+62 811888700</t>
  </si>
  <si>
    <t>Muhammad Fahmi Akram</t>
  </si>
  <si>
    <t>Willy Himawan</t>
  </si>
  <si>
    <t>Amru Chaeruman Anwar</t>
  </si>
  <si>
    <t>Suzi Suhardini</t>
  </si>
  <si>
    <t>Anindita Hidayah Danakitri</t>
  </si>
  <si>
    <t>Sudir Prianto</t>
  </si>
  <si>
    <t>Wigati Wahyu Hidayati</t>
  </si>
  <si>
    <t>08567555656 - 0818120328</t>
  </si>
  <si>
    <t>Naufal Shidqi Abd Malikulmulki</t>
  </si>
  <si>
    <t>Faisal Rizal</t>
  </si>
  <si>
    <t>Titi Kusriyanti</t>
  </si>
  <si>
    <t>Husnani Rachmawati</t>
  </si>
  <si>
    <t>Wahyana</t>
  </si>
  <si>
    <t>Hartini</t>
  </si>
  <si>
    <t>Cantigi Riski Fauzi</t>
  </si>
  <si>
    <t>Achmad Fauzi</t>
  </si>
  <si>
    <t>Yeni Sopianti</t>
  </si>
  <si>
    <t>Medina Aulia Zahratain</t>
  </si>
  <si>
    <t>Tahap Tahun Pertama SAPPK</t>
  </si>
  <si>
    <t>Aan Kurniawan</t>
  </si>
  <si>
    <t>Ika Rosmayanti Dewi</t>
  </si>
  <si>
    <t>Citra Nuralifah</t>
  </si>
  <si>
    <t>0.09</t>
  </si>
  <si>
    <t>Warsito</t>
  </si>
  <si>
    <t>Sri Mulyani</t>
  </si>
  <si>
    <t>Gian Amadea Panjaitan</t>
  </si>
  <si>
    <t>Sarwoedy Panjaitan</t>
  </si>
  <si>
    <t>Maria Risda Ekawati Rajagukguk</t>
  </si>
  <si>
    <t>Ken Dedes</t>
  </si>
  <si>
    <t>SUNARJO (Almarhum)</t>
  </si>
  <si>
    <t>Sri Ratih</t>
  </si>
  <si>
    <t>Dicky Hendrawan</t>
  </si>
  <si>
    <t>2.59</t>
  </si>
  <si>
    <t>Kusmayadi</t>
  </si>
  <si>
    <t>Mintarsih</t>
  </si>
  <si>
    <t>Abraham Megantoro Samudra</t>
  </si>
  <si>
    <t>Arry Akhmad Arman</t>
  </si>
  <si>
    <t>Handoko</t>
  </si>
  <si>
    <t>Metta Prasetyanti</t>
  </si>
  <si>
    <t>Suryawijaya Putera Perdana</t>
  </si>
  <si>
    <t>Toni Huang</t>
  </si>
  <si>
    <t>Yati</t>
  </si>
  <si>
    <t>Aditya Aryashakti Putra.R</t>
  </si>
  <si>
    <t>Agung Budi Hermawan</t>
  </si>
  <si>
    <t>Tuti Rahmawati</t>
  </si>
  <si>
    <t>Maritsa Rafa Adristi Norman</t>
  </si>
  <si>
    <t>Herry Norman</t>
  </si>
  <si>
    <t>Hesti Rosari</t>
  </si>
  <si>
    <t>Handria Ahmad Naufal</t>
  </si>
  <si>
    <t>Maskun Handoko</t>
  </si>
  <si>
    <t>Andriani Chintami</t>
  </si>
  <si>
    <t>Audy Firdausa</t>
  </si>
  <si>
    <t>Mulyana</t>
  </si>
  <si>
    <t>Nurmi Inayati</t>
  </si>
  <si>
    <t>Mulyana, SE</t>
  </si>
  <si>
    <t>Fidellya Kezia Margareth S</t>
  </si>
  <si>
    <t>Dompak Manarsar Laurencius Sitorus</t>
  </si>
  <si>
    <t>Eva Verantica Tambunan</t>
  </si>
  <si>
    <t>Laurencius Sitorus</t>
  </si>
  <si>
    <t>Muhammad Syahrul Andia</t>
  </si>
  <si>
    <t>Alm Eddy Suyanto (sudah meninggal)</t>
  </si>
  <si>
    <t>Ade Rosmaniyar</t>
  </si>
  <si>
    <t>Kristin Dosma A.P Padang</t>
  </si>
  <si>
    <t>Aditya Rakhmat Kartadikaria</t>
  </si>
  <si>
    <t>Bisner Padang</t>
  </si>
  <si>
    <t>Santiara Aritonang</t>
  </si>
  <si>
    <t>BISNER PADANG</t>
  </si>
  <si>
    <t>Riandra Diva Auzan</t>
  </si>
  <si>
    <t>Rinaldi</t>
  </si>
  <si>
    <t>Deden Permana</t>
  </si>
  <si>
    <t>Enen Juhaeni Fatimah</t>
  </si>
  <si>
    <t>Nadja Adia Saffa</t>
  </si>
  <si>
    <t>Zusfa Roihan</t>
  </si>
  <si>
    <t>Gempur Adi Pambrasto</t>
  </si>
  <si>
    <t>Idial Trixi Aspaningrum</t>
  </si>
  <si>
    <t>Naufal Assariy Muhammad</t>
  </si>
  <si>
    <t>0.20</t>
  </si>
  <si>
    <t>0.19</t>
  </si>
  <si>
    <t>0.22</t>
  </si>
  <si>
    <t>Uray Yunita</t>
  </si>
  <si>
    <t>Bintang Putri Adi</t>
  </si>
  <si>
    <t>Adi Heryanto</t>
  </si>
  <si>
    <t>Titik Herani</t>
  </si>
  <si>
    <t>TITIK HERANI</t>
  </si>
  <si>
    <t>Teressa Anindya Satria Permono</t>
  </si>
  <si>
    <t>Agustinus Kunta Sigit Permono</t>
  </si>
  <si>
    <t>Rita Nurlita</t>
  </si>
  <si>
    <t>Hakim Al Ikhsan</t>
  </si>
  <si>
    <t>Lucky Puspitarini</t>
  </si>
  <si>
    <t>M. Ikhsan Rias</t>
  </si>
  <si>
    <t>Afni Kurniaty Zubir</t>
  </si>
  <si>
    <t>Roro Listya Angela Naibaho</t>
  </si>
  <si>
    <t>Robert Sabar Naibaho</t>
  </si>
  <si>
    <t>Rahayu Sulistyorini</t>
  </si>
  <si>
    <t>Naila Alfarafisha Zakiyarahman</t>
  </si>
  <si>
    <t>Ilyas</t>
  </si>
  <si>
    <t>Herni Marlina</t>
  </si>
  <si>
    <t>Achmad Aulia Fikri</t>
  </si>
  <si>
    <t>Hidayati</t>
  </si>
  <si>
    <t>Maulida Rif'at Dini</t>
  </si>
  <si>
    <t>Sukah</t>
  </si>
  <si>
    <t>Sri Wahyuni</t>
  </si>
  <si>
    <t>Samuel Valentino</t>
  </si>
  <si>
    <t>Monang victor panjaitan</t>
  </si>
  <si>
    <t>Mastaline sianturi</t>
  </si>
  <si>
    <t>Alena Nurul Alexandri</t>
  </si>
  <si>
    <t>Erwin Rinaldi</t>
  </si>
  <si>
    <t>RA. Intan Tjahjani S</t>
  </si>
  <si>
    <t>022 20546660</t>
  </si>
  <si>
    <t>Moh. Ilham Ghifari</t>
  </si>
  <si>
    <t>Fatechi</t>
  </si>
  <si>
    <t>Fatchiyah</t>
  </si>
  <si>
    <t>Owen Jason Holy</t>
  </si>
  <si>
    <t>Lienda Aliwarga</t>
  </si>
  <si>
    <t>Honky Christopher Gunawan</t>
  </si>
  <si>
    <t>Juliana</t>
  </si>
  <si>
    <t>Chesta Adabi Danizwara</t>
  </si>
  <si>
    <t>Dwita Astari Pujiartati</t>
  </si>
  <si>
    <t>Eko Budi Susianto</t>
  </si>
  <si>
    <t>Habibah</t>
  </si>
  <si>
    <t>Hechmatyar Zakka Atqia</t>
  </si>
  <si>
    <t>Torang Panyusunan Batubara</t>
  </si>
  <si>
    <t>Hanum Laelatusyifa</t>
  </si>
  <si>
    <t>Octaviani Kasila Mahanaim</t>
  </si>
  <si>
    <t>Almijoyo</t>
  </si>
  <si>
    <t>Diah Siana Nawangwuri</t>
  </si>
  <si>
    <t>Dewantoro Prayitno</t>
  </si>
  <si>
    <t>Sudiprayitno</t>
  </si>
  <si>
    <t>Endang Tri Widiyastuti</t>
  </si>
  <si>
    <t>Anandia Muthia Azra</t>
  </si>
  <si>
    <t>Asep Heri Patria Kesumajana</t>
  </si>
  <si>
    <t>Milyandi Diza</t>
  </si>
  <si>
    <t>Ida Purnama</t>
  </si>
  <si>
    <t>Dimas Radithya Faturahman</t>
  </si>
  <si>
    <t>1.93</t>
  </si>
  <si>
    <t>Hendriyawan</t>
  </si>
  <si>
    <t>Rochyadi Arman</t>
  </si>
  <si>
    <t>Maya Kusumanningrum</t>
  </si>
  <si>
    <t>Maya Kusumaningrum</t>
  </si>
  <si>
    <t>Kirana Rinny Ayundini</t>
  </si>
  <si>
    <t>2.23</t>
  </si>
  <si>
    <t>Indri Yeni Yuriska</t>
  </si>
  <si>
    <t>SUROTO</t>
  </si>
  <si>
    <t>Angelica Clara</t>
  </si>
  <si>
    <t>Sjarkowi Hanafi</t>
  </si>
  <si>
    <t>Maria Sukirman</t>
  </si>
  <si>
    <t>Sjarkowi</t>
  </si>
  <si>
    <t>Alif Naufal Ramadhan</t>
  </si>
  <si>
    <t>Edi Darmawan</t>
  </si>
  <si>
    <t>Lasti</t>
  </si>
  <si>
    <t>Suyus. M. Taufan. Z. A</t>
  </si>
  <si>
    <t>Aswan</t>
  </si>
  <si>
    <t>Suyus Rizal Aldriana</t>
  </si>
  <si>
    <t>Lina Sri Widyati</t>
  </si>
  <si>
    <t>Achmad Fahrezi</t>
  </si>
  <si>
    <t>Armen</t>
  </si>
  <si>
    <t>Merri</t>
  </si>
  <si>
    <t>Ega Helmi Mubarok</t>
  </si>
  <si>
    <t>Achmad Munir</t>
  </si>
  <si>
    <t>Ali Idris</t>
  </si>
  <si>
    <t>Siti Jeliah</t>
  </si>
  <si>
    <t>Favian Daffa Daniswara</t>
  </si>
  <si>
    <t>Muchammad Munawar</t>
  </si>
  <si>
    <t>Christine Agustine</t>
  </si>
  <si>
    <t>Mutazakky Ahda Sabyla</t>
  </si>
  <si>
    <t>Hastono, S.Ag.</t>
  </si>
  <si>
    <t>Utami Setyobudi, S.P.</t>
  </si>
  <si>
    <t>Grace Trisya</t>
  </si>
  <si>
    <t>Fransiska Kurniawan</t>
  </si>
  <si>
    <t>Budi Joni</t>
  </si>
  <si>
    <t>Heny Vintania</t>
  </si>
  <si>
    <t>Nadia Fujri Rahman</t>
  </si>
  <si>
    <t>Gunari Rahman</t>
  </si>
  <si>
    <t>Nasiroh</t>
  </si>
  <si>
    <t>Bryant Randolph</t>
  </si>
  <si>
    <t>Yanto Tan</t>
  </si>
  <si>
    <t>Hartini Tio</t>
  </si>
  <si>
    <t>Jessylin Leticia</t>
  </si>
  <si>
    <t>Nurrahman I I</t>
  </si>
  <si>
    <t>Engkos Koswara (ALM)</t>
  </si>
  <si>
    <t>Suningsih</t>
  </si>
  <si>
    <t>Rafif Janitra Aryadito</t>
  </si>
  <si>
    <t>+62 85155354377</t>
  </si>
  <si>
    <t>Rofiq Iqbal</t>
  </si>
  <si>
    <t>Mohamad Agung</t>
  </si>
  <si>
    <t>Medya Widiastuti Ningsih</t>
  </si>
  <si>
    <t>Marsela Lydia Tanli</t>
  </si>
  <si>
    <t>Hasil Tan</t>
  </si>
  <si>
    <t>Suriani</t>
  </si>
  <si>
    <t>Khaznaya Shafaa Kaylasani</t>
  </si>
  <si>
    <t>Tri Hartanto</t>
  </si>
  <si>
    <t>Winarti Sri Budyastuti</t>
  </si>
  <si>
    <t>Muhammad Ilham Gusti Y.</t>
  </si>
  <si>
    <t>Agus Suhartono</t>
  </si>
  <si>
    <t>Lilik Yulaikah</t>
  </si>
  <si>
    <t>Nalitha Putri Azzahra</t>
  </si>
  <si>
    <t>Imam Tauchid</t>
  </si>
  <si>
    <t>Fariza Yusuf</t>
  </si>
  <si>
    <t>Bunga Azzahra Adinda Sudrajat</t>
  </si>
  <si>
    <t>Nanang Sudrajat</t>
  </si>
  <si>
    <t>Nani Widiarti</t>
  </si>
  <si>
    <t>Latifa Hanum Zain</t>
  </si>
  <si>
    <t>Muhammad Zaburani</t>
  </si>
  <si>
    <t>Siti Jamilah</t>
  </si>
  <si>
    <t>Bilalos Tenggoro Angin</t>
  </si>
  <si>
    <t>Yudhi Budi Satrio</t>
  </si>
  <si>
    <t>Wiji Lestari</t>
  </si>
  <si>
    <t>Muhammad Glenshafa F D</t>
  </si>
  <si>
    <t>Budi Ermanto</t>
  </si>
  <si>
    <t>Nurul Rahmawati</t>
  </si>
  <si>
    <t>Hanandito Pramadhan</t>
  </si>
  <si>
    <t>Dissa Riandaso Chandra</t>
  </si>
  <si>
    <t>Alm. Bambang Suhartono</t>
  </si>
  <si>
    <t>Devanti</t>
  </si>
  <si>
    <t>Siti Asih Rahmahaya</t>
  </si>
  <si>
    <t>Erik Kristiana Safari</t>
  </si>
  <si>
    <t>Nani Andriani</t>
  </si>
  <si>
    <t>Erik Kristina Safari</t>
  </si>
  <si>
    <t>Amelia Indri Nastari S.</t>
  </si>
  <si>
    <t>James Simanjuntak</t>
  </si>
  <si>
    <t>Ria Emandiyah</t>
  </si>
  <si>
    <t>Jason Alexander Yusuf</t>
  </si>
  <si>
    <t>+62 81288001451</t>
  </si>
  <si>
    <t>Joe Wie Tjin</t>
  </si>
  <si>
    <t>Linggar Widyanti</t>
  </si>
  <si>
    <t>Muhammad Farel Daffa</t>
  </si>
  <si>
    <t>Asep Tatang Suriawan</t>
  </si>
  <si>
    <t>Ida Kurnia Widiawati</t>
  </si>
  <si>
    <t>Muhammad Fuad Mahris</t>
  </si>
  <si>
    <t>Mahris</t>
  </si>
  <si>
    <t>Hernita Hamid</t>
  </si>
  <si>
    <t>Nur Fauziah</t>
  </si>
  <si>
    <t>Suratman</t>
  </si>
  <si>
    <t>Dwi Arifah Rahayuningsih</t>
  </si>
  <si>
    <t>Desfiani</t>
  </si>
  <si>
    <t>Eng Ngi Kung</t>
  </si>
  <si>
    <t>Siti Suprihatin</t>
  </si>
  <si>
    <t>Jalan Antanan no.2, Lingkar Selatan, Lengkong</t>
  </si>
  <si>
    <t>Muhammad Teza Fajarraihan</t>
  </si>
  <si>
    <t>Muhammad Teguh Yuliansyah</t>
  </si>
  <si>
    <t>Arzayeni</t>
  </si>
  <si>
    <t>Muhammad Faaris Raizahilmi</t>
  </si>
  <si>
    <t>Hilman</t>
  </si>
  <si>
    <t>Lia muliawaty</t>
  </si>
  <si>
    <t>lia muliawaty</t>
  </si>
  <si>
    <t>Muhammad Fajar Argenta Nurhadi</t>
  </si>
  <si>
    <t>Irda Fidrianny</t>
  </si>
  <si>
    <t>Nurhadi Ndaru Priyono</t>
  </si>
  <si>
    <t>Ina Meilasarie</t>
  </si>
  <si>
    <t>Yahya Abdul Dzaki</t>
  </si>
  <si>
    <t>Amiroel Moeslimin</t>
  </si>
  <si>
    <t>Mugi Ruyanti</t>
  </si>
  <si>
    <t>Rayhan Satria Hariyo</t>
  </si>
  <si>
    <t>Akhmad Zainal Abidin</t>
  </si>
  <si>
    <t>Hariyo Wiryono</t>
  </si>
  <si>
    <t>Ariyanti Satya Murni</t>
  </si>
  <si>
    <t>Armela</t>
  </si>
  <si>
    <t>Yuhasril</t>
  </si>
  <si>
    <t>Rahmida</t>
  </si>
  <si>
    <t>Kresna Maulana Baihaqi</t>
  </si>
  <si>
    <t>3.88</t>
  </si>
  <si>
    <t>Agus Heriyanto</t>
  </si>
  <si>
    <t>Dwi Eryanti</t>
  </si>
  <si>
    <t>Tegar Wijaya Satrio</t>
  </si>
  <si>
    <t>Tahap Tahun Pertama FTI</t>
  </si>
  <si>
    <t>Ajun Suharto</t>
  </si>
  <si>
    <t>Elih Kartika</t>
  </si>
  <si>
    <t>Nika Avivatus Sholekah</t>
  </si>
  <si>
    <t>Paniran</t>
  </si>
  <si>
    <t>Sunarmi</t>
  </si>
  <si>
    <t>Shafarani Wardah Hidayat</t>
  </si>
  <si>
    <t>Rahmat Hidayat</t>
  </si>
  <si>
    <t>Lanny Nurviany Utami Dewi</t>
  </si>
  <si>
    <t>Muhamad Daffa Fawwaz F. J.</t>
  </si>
  <si>
    <t>Unang Junaedi</t>
  </si>
  <si>
    <t>Neneng Yuspitasari</t>
  </si>
  <si>
    <t>Indah Apriliana</t>
  </si>
  <si>
    <t>Osri</t>
  </si>
  <si>
    <t>Rika Mustika</t>
  </si>
  <si>
    <t>Hirzy Fakhriadh Ardika Harnedi</t>
  </si>
  <si>
    <t>Mohammad Ridwan Effendi</t>
  </si>
  <si>
    <t>Harnedi Maizir</t>
  </si>
  <si>
    <t>Reni Suryanita</t>
  </si>
  <si>
    <t>Serra Syarifah Novarina</t>
  </si>
  <si>
    <t>As Julian</t>
  </si>
  <si>
    <t>Nenah Marpaung</t>
  </si>
  <si>
    <t>Deanissa Kenesyah Putri</t>
  </si>
  <si>
    <t>Ardiansyah</t>
  </si>
  <si>
    <t>ARDIANSYAH</t>
  </si>
  <si>
    <t>Ilham Ghufroni</t>
  </si>
  <si>
    <t>Arif Fahmudin</t>
  </si>
  <si>
    <t>Sari Rahmawati</t>
  </si>
  <si>
    <t>Danesh Laskhar Bhuana</t>
  </si>
  <si>
    <t>Isa Hidayat</t>
  </si>
  <si>
    <t>Lenny Iryani</t>
  </si>
  <si>
    <t>Indira Classica Putri</t>
  </si>
  <si>
    <t>Wendi Verizon</t>
  </si>
  <si>
    <t>Indahwati Susiani</t>
  </si>
  <si>
    <t>M Zahid Farrell F</t>
  </si>
  <si>
    <t>+62 822 8371 8343</t>
  </si>
  <si>
    <t>Dijan Judha Pramukanta</t>
  </si>
  <si>
    <t>Reni Pujia Ginasih</t>
  </si>
  <si>
    <t>+62 8117525315</t>
  </si>
  <si>
    <t>Muhammad Farhan Rizaldy</t>
  </si>
  <si>
    <t>Syafrizal</t>
  </si>
  <si>
    <t>Helvit</t>
  </si>
  <si>
    <t>Moch Alvin Septian Putra</t>
  </si>
  <si>
    <t>Moch. Dimyati</t>
  </si>
  <si>
    <t>Suliswati</t>
  </si>
  <si>
    <t>Sri Laksmi Purwoningtyas</t>
  </si>
  <si>
    <t>Purwoko</t>
  </si>
  <si>
    <t>Sriani</t>
  </si>
  <si>
    <t>Aliya Shafa Imani</t>
  </si>
  <si>
    <t>1.11</t>
  </si>
  <si>
    <t>Agung Wahyu Setiawan</t>
  </si>
  <si>
    <t>Iman Tedjarachmana</t>
  </si>
  <si>
    <t>Tresna Karmila</t>
  </si>
  <si>
    <t>Ghorizah Verina Choirunnisa</t>
  </si>
  <si>
    <t>Ghulam Ridho</t>
  </si>
  <si>
    <t>Catur Budi Dyah Kusuma Rini</t>
  </si>
  <si>
    <t>Rahmawati Putri</t>
  </si>
  <si>
    <t>1.03</t>
  </si>
  <si>
    <t>Zakiah</t>
  </si>
  <si>
    <t>ZULKIFLI</t>
  </si>
  <si>
    <t>Lentera Qolbu Qurrotu'ainii</t>
  </si>
  <si>
    <t>Jarot Prastiyo</t>
  </si>
  <si>
    <t>Enny Asmororini</t>
  </si>
  <si>
    <t>Citawati Sriamin Rejeki</t>
  </si>
  <si>
    <t>Nadia Shafa Khairani</t>
  </si>
  <si>
    <t>Didi Budhyarso</t>
  </si>
  <si>
    <t>Nurma Firda</t>
  </si>
  <si>
    <t>Ihda Huly Yusyiyah</t>
  </si>
  <si>
    <t>1.38</t>
  </si>
  <si>
    <t>1.27</t>
  </si>
  <si>
    <t>Yuyus Guminar Ruhita</t>
  </si>
  <si>
    <t>Oyah Rukoyah</t>
  </si>
  <si>
    <t>Arsyad Zaki Muhammad Hanif</t>
  </si>
  <si>
    <t>Dadang Kristianto</t>
  </si>
  <si>
    <t>Tri Wahyuni Kartikasari</t>
  </si>
  <si>
    <t>08128075638/081315565540</t>
  </si>
  <si>
    <t>Jhon Paul Estomihi Togatorop</t>
  </si>
  <si>
    <t>Yadi Suryadi</t>
  </si>
  <si>
    <t>Derlan Sahat Marulak Tua Togatorop</t>
  </si>
  <si>
    <t>Marintan Purba</t>
  </si>
  <si>
    <t>Muhammad Rafi Adira Saleh</t>
  </si>
  <si>
    <t>Hendri Agustian</t>
  </si>
  <si>
    <t>Elvi Yenni</t>
  </si>
  <si>
    <t>Kayla Kaltsum</t>
  </si>
  <si>
    <t>Gaya Dilaga</t>
  </si>
  <si>
    <t>Rachmawati Sri Rejeki</t>
  </si>
  <si>
    <t>Meydiandra Annisa Syafi</t>
  </si>
  <si>
    <t>Didik Sudarnadi</t>
  </si>
  <si>
    <t>Lilis Mariani</t>
  </si>
  <si>
    <t>Jovan Amalex Sander Manullang</t>
  </si>
  <si>
    <t>Janri Manullang</t>
  </si>
  <si>
    <t>Yanti Rosita S</t>
  </si>
  <si>
    <t>Fauzan Akbar Novindra</t>
  </si>
  <si>
    <t>Slamet Riyadi</t>
  </si>
  <si>
    <t>Ardi Satya Indrarto</t>
  </si>
  <si>
    <t>Juli Novita</t>
  </si>
  <si>
    <t>ARDI SATYA INDRARTO</t>
  </si>
  <si>
    <t>Sky Lee</t>
  </si>
  <si>
    <t>Ana Nurganah Chaidar</t>
  </si>
  <si>
    <t>Salman</t>
  </si>
  <si>
    <t>Jasmine Lim</t>
  </si>
  <si>
    <t>Ahmad Munawar</t>
  </si>
  <si>
    <t>Kania Dewi</t>
  </si>
  <si>
    <t>Wahyu Indrayana</t>
  </si>
  <si>
    <t>Siti Sulastri</t>
  </si>
  <si>
    <t>Lucas Martin Wirjantoro</t>
  </si>
  <si>
    <t>Subagjo Wirjantoro</t>
  </si>
  <si>
    <t>Suly Sujipto</t>
  </si>
  <si>
    <t>Jacqueline</t>
  </si>
  <si>
    <t>Andryan</t>
  </si>
  <si>
    <t>Souw Lie Sye</t>
  </si>
  <si>
    <t>Rama Haidar</t>
  </si>
  <si>
    <t>Agung Winoto</t>
  </si>
  <si>
    <t>Fattima Tuzzahra</t>
  </si>
  <si>
    <t>Leandra Hapsari</t>
  </si>
  <si>
    <t>Bertrand Vigassa Sirait</t>
  </si>
  <si>
    <t>Boiker Sirait</t>
  </si>
  <si>
    <t>Erna Denatalina Purba</t>
  </si>
  <si>
    <t>Erna Denatalina</t>
  </si>
  <si>
    <t>Hizkia Tyoga Pamatar Manurung</t>
  </si>
  <si>
    <t>Aldrin Fran Djonggara Manurung</t>
  </si>
  <si>
    <t>Ratna Rosari Dormauli Simanjuntak</t>
  </si>
  <si>
    <t>Aldrin Fran Djonggara M.</t>
  </si>
  <si>
    <t>Jennifer Ardiferra</t>
  </si>
  <si>
    <t>Suhardi</t>
  </si>
  <si>
    <t>Ferra Tenggono</t>
  </si>
  <si>
    <t>08127112410/085103016855</t>
  </si>
  <si>
    <t>Jonathan Martin Wibawa</t>
  </si>
  <si>
    <t>Adhi Tjahjana Wibawa</t>
  </si>
  <si>
    <t>Lany Sulistijo</t>
  </si>
  <si>
    <t>Margareta Vidya Riswanti</t>
  </si>
  <si>
    <t>Doktorandus Antonius Untung Subagiya</t>
  </si>
  <si>
    <t>Yuni Suciningsih</t>
  </si>
  <si>
    <t>Drs. Antonius Untung Subagiya, M.M.</t>
  </si>
  <si>
    <t>Fauzan Arkadani Setyowibowo</t>
  </si>
  <si>
    <t>Ir. Didik Setyowibowo</t>
  </si>
  <si>
    <t>Herlina Privita Wardani</t>
  </si>
  <si>
    <t>Didik Setyowibowo</t>
  </si>
  <si>
    <t>Rury Kharisma Muzaqi</t>
  </si>
  <si>
    <t>3.75</t>
  </si>
  <si>
    <t>Tete Saepudin</t>
  </si>
  <si>
    <t>Ai Datul Mas'adah</t>
  </si>
  <si>
    <t>Ahmad Affandi Ridwan Nurul Haq</t>
  </si>
  <si>
    <t>Ahmad Toha</t>
  </si>
  <si>
    <t>Neny Kusumah Wardhani</t>
  </si>
  <si>
    <t>Faris Ardhi Duineri</t>
  </si>
  <si>
    <t>Sad Wibowo Erijanto</t>
  </si>
  <si>
    <t>Erdianawati Budi Asih</t>
  </si>
  <si>
    <t>Henggar Yudha Hananto</t>
  </si>
  <si>
    <t>Alm. Hanto</t>
  </si>
  <si>
    <t>Sihwati</t>
  </si>
  <si>
    <t>SIHWATI</t>
  </si>
  <si>
    <t>Akhmat Fauzan Saputra</t>
  </si>
  <si>
    <t>Nurdin, Be</t>
  </si>
  <si>
    <t>Yuni Harsila</t>
  </si>
  <si>
    <t>Nurdin</t>
  </si>
  <si>
    <t>Muhammad Izzan</t>
  </si>
  <si>
    <t>Harris Amin Singgih</t>
  </si>
  <si>
    <t>Erni Mariana</t>
  </si>
  <si>
    <t>Luisa Carmel</t>
  </si>
  <si>
    <t>Suritno</t>
  </si>
  <si>
    <t>Widyawati Djuana</t>
  </si>
  <si>
    <t>(021) 29005833</t>
  </si>
  <si>
    <t>Nadya Gunawan</t>
  </si>
  <si>
    <t>Ang Gunawan Andy</t>
  </si>
  <si>
    <t>Suriaty Lewi</t>
  </si>
  <si>
    <t>Stephanie Patricia Nathalie T</t>
  </si>
  <si>
    <t>Robby Istanto Tanusaputro</t>
  </si>
  <si>
    <t>Shinta Ruslani</t>
  </si>
  <si>
    <t>Ali Bahtanazar Umar</t>
  </si>
  <si>
    <t>Adi Rifani</t>
  </si>
  <si>
    <t>Khairiyah</t>
  </si>
  <si>
    <t>Eveline Iskandar</t>
  </si>
  <si>
    <t>Benny Iskandar</t>
  </si>
  <si>
    <t>Yuliana</t>
  </si>
  <si>
    <t>A. A. N. Agung Nararya Kusuma</t>
  </si>
  <si>
    <t>Anak Agung Ngurah Ananda Kusuma</t>
  </si>
  <si>
    <t>Anak Agung Sagung Mas Indah Sari</t>
  </si>
  <si>
    <t>Eva Monica Anandhita</t>
  </si>
  <si>
    <t>Tidak Ada</t>
  </si>
  <si>
    <t>Sophia Adam</t>
  </si>
  <si>
    <t>Agnes Silvia Lee</t>
  </si>
  <si>
    <t>Antoni</t>
  </si>
  <si>
    <t>Neo, Eli</t>
  </si>
  <si>
    <t>Eli</t>
  </si>
  <si>
    <t>022-2504233</t>
  </si>
  <si>
    <t>Ahmad Fadly</t>
  </si>
  <si>
    <t>H saiyan</t>
  </si>
  <si>
    <t>Hj saimah</t>
  </si>
  <si>
    <t>Jannice Cordelia</t>
  </si>
  <si>
    <t>Isaak Liadinata</t>
  </si>
  <si>
    <t>Dela Vrianty</t>
  </si>
  <si>
    <t>Ghania Aisyah</t>
  </si>
  <si>
    <t>Abdul Rohim</t>
  </si>
  <si>
    <t>Suarty</t>
  </si>
  <si>
    <t>Neylan Rabbani</t>
  </si>
  <si>
    <t>Tutuka Wirjoatmodjo</t>
  </si>
  <si>
    <t>Ati Saraswati</t>
  </si>
  <si>
    <t>Raihan Fachri Muszagia</t>
  </si>
  <si>
    <t>Muslim</t>
  </si>
  <si>
    <t>Rozanita</t>
  </si>
  <si>
    <t>MUSLIM</t>
  </si>
  <si>
    <t>Gede Udiagiri Basudewa Adnyana</t>
  </si>
  <si>
    <t>I Ketut Adnyana</t>
  </si>
  <si>
    <t>Swastuty Widiasih</t>
  </si>
  <si>
    <t>Menur Anindya Hanan Tandyo</t>
  </si>
  <si>
    <t>+62 82174368032</t>
  </si>
  <si>
    <t>Tandyo Winarno</t>
  </si>
  <si>
    <t>Niken Probowati</t>
  </si>
  <si>
    <t>Devina Hanifazia Khalila Z.F.</t>
  </si>
  <si>
    <t>Andru Ferdian</t>
  </si>
  <si>
    <t>Sri Mayarni</t>
  </si>
  <si>
    <t>Afarah Raissa Pramesti</t>
  </si>
  <si>
    <t>Widodo Sukoraharjo</t>
  </si>
  <si>
    <t>Ferika Satiti</t>
  </si>
  <si>
    <t>Karenia Brifiandi</t>
  </si>
  <si>
    <t>Ronny</t>
  </si>
  <si>
    <t>Fifi Asjekti</t>
  </si>
  <si>
    <t>Maritza Catriona Barfiandana</t>
  </si>
  <si>
    <t>Yulbachri Barfiandana Subarkah</t>
  </si>
  <si>
    <t>Sri Mufti Ardani</t>
  </si>
  <si>
    <t>Adlina Khairina Hisaanah</t>
  </si>
  <si>
    <t>Burhanudin</t>
  </si>
  <si>
    <t>Ely Yuliani</t>
  </si>
  <si>
    <t>Nathaniel Georgius</t>
  </si>
  <si>
    <t>Anton</t>
  </si>
  <si>
    <t>Yulina</t>
  </si>
  <si>
    <t>Angeline Felicyaningrum</t>
  </si>
  <si>
    <t>Fariady Kelanantoro</t>
  </si>
  <si>
    <t>Noviane Grisye</t>
  </si>
  <si>
    <t>Ahza Asadel Hananda Putra</t>
  </si>
  <si>
    <t>1.67</t>
  </si>
  <si>
    <t>Handi Maputra</t>
  </si>
  <si>
    <t>Agustina Rahayu</t>
  </si>
  <si>
    <t>(021)87914535, 6281210631646</t>
  </si>
  <si>
    <t>Fairuz Dihyan Rengganis</t>
  </si>
  <si>
    <t>Abdul Manaf Sulton</t>
  </si>
  <si>
    <t>Ratna Tresnaningsih</t>
  </si>
  <si>
    <t>Jenina Rahma Andalusi</t>
  </si>
  <si>
    <t>Agus Suharjono Ekomadyo</t>
  </si>
  <si>
    <t>Ike Junita Triwardhani</t>
  </si>
  <si>
    <t>Dr. Agus Suharjono Ekomadyo</t>
  </si>
  <si>
    <t>Fadhila Izzah Zahirah</t>
  </si>
  <si>
    <t>Purwanto Bekti Santoso</t>
  </si>
  <si>
    <t>Farida Rakhmadani Hasibuan</t>
  </si>
  <si>
    <t>Teuku Almas Rifa Abiyyu</t>
  </si>
  <si>
    <t>Teuku Nizar</t>
  </si>
  <si>
    <t>Herni Safitri</t>
  </si>
  <si>
    <t>Gabriela Meriba Sihpalupi</t>
  </si>
  <si>
    <t>Michael Ratputranto Oentoeng</t>
  </si>
  <si>
    <t>Estamina Silalahi</t>
  </si>
  <si>
    <t>Nezar Afradiaz Zaid</t>
  </si>
  <si>
    <t>Ira Kaniadewi</t>
  </si>
  <si>
    <t>Husna Zidna Mafaza Rahmawati</t>
  </si>
  <si>
    <t>1.01</t>
  </si>
  <si>
    <t>Achmad Suwarto</t>
  </si>
  <si>
    <t>Christinawati</t>
  </si>
  <si>
    <t>Ludwini Siluh Wandayu</t>
  </si>
  <si>
    <t>Erwan Harmawanto</t>
  </si>
  <si>
    <t>Avindini Salsabila</t>
  </si>
  <si>
    <t>Asbatiar</t>
  </si>
  <si>
    <t>Fitri Yenti</t>
  </si>
  <si>
    <t>Aurelia Thedrica Keleopas</t>
  </si>
  <si>
    <t>Gunadi Keleopas</t>
  </si>
  <si>
    <t>Laura Wistarin</t>
  </si>
  <si>
    <t>022-6060925</t>
  </si>
  <si>
    <t>Rediana Adelia Azizah</t>
  </si>
  <si>
    <t>Tri Harijadi Didiek</t>
  </si>
  <si>
    <t>Sri Rejeki</t>
  </si>
  <si>
    <t>0315613852 / 08123206199 / 0811300315</t>
  </si>
  <si>
    <t>Reisa Nopianti</t>
  </si>
  <si>
    <t>Tarman Yoganirwana</t>
  </si>
  <si>
    <t>Nina Herlina</t>
  </si>
  <si>
    <t>Yohanes Adrian Biku Pia</t>
  </si>
  <si>
    <t>Yohanes Don Bosco Biku</t>
  </si>
  <si>
    <t>Yublina Rosiana Bailaen</t>
  </si>
  <si>
    <t>Reiner Jeremy Imawanto</t>
  </si>
  <si>
    <t>Andreas Imawanto</t>
  </si>
  <si>
    <t>Maria Magdalena</t>
  </si>
  <si>
    <t>Muhammad Mustafa Shidieq</t>
  </si>
  <si>
    <t>Hermawan Taufik Kosim</t>
  </si>
  <si>
    <t>Casruni</t>
  </si>
  <si>
    <t>Maulia Rohmawati</t>
  </si>
  <si>
    <t>Usman Efendi</t>
  </si>
  <si>
    <t>Siti Ruminah</t>
  </si>
  <si>
    <t>Justin Jonathan Gihon</t>
  </si>
  <si>
    <t>Rudi Batubara</t>
  </si>
  <si>
    <t>Hotnida Triwulan Oppusunggu</t>
  </si>
  <si>
    <t>Naveen Naomi Pangaribuan</t>
  </si>
  <si>
    <t>Hendry Chandra Pangaribuan</t>
  </si>
  <si>
    <t>Isabella Hutahaean</t>
  </si>
  <si>
    <t>Dhiva Mahardhika Herdiawan</t>
  </si>
  <si>
    <t>+62 81394657811</t>
  </si>
  <si>
    <t>Heru Herdiawan</t>
  </si>
  <si>
    <t>Aneu Herliana</t>
  </si>
  <si>
    <t>Jeremy Tobias Hendra</t>
  </si>
  <si>
    <t>+62 8170857081</t>
  </si>
  <si>
    <t>Jemmy Hendra</t>
  </si>
  <si>
    <t>Joyce Christy Tarigan Tua</t>
  </si>
  <si>
    <t>Bryan Wira Baswara</t>
  </si>
  <si>
    <t>Ngatmin</t>
  </si>
  <si>
    <t>Apriyanti Purwaningsih</t>
  </si>
  <si>
    <t>Regina Evangelina Ukim</t>
  </si>
  <si>
    <t>3.20</t>
  </si>
  <si>
    <t>Teddij Suratman Ukim</t>
  </si>
  <si>
    <t>Tantri Wijaya</t>
  </si>
  <si>
    <t>Muhammad Kudrat Takwallah</t>
  </si>
  <si>
    <t>Ridho Yahya</t>
  </si>
  <si>
    <t>Suryanti Ngesti Rahayu</t>
  </si>
  <si>
    <t>Yusuf Ahmad Rizky</t>
  </si>
  <si>
    <t>Ali Nurdin</t>
  </si>
  <si>
    <t>Lia Octavia</t>
  </si>
  <si>
    <t>ALI NURDIN</t>
  </si>
  <si>
    <t>Audy Tarasyanda</t>
  </si>
  <si>
    <t>Nur Fajri Ilham Kurniansyah</t>
  </si>
  <si>
    <t>Ria Damayanti</t>
  </si>
  <si>
    <t>Viya Sefilla Nasution</t>
  </si>
  <si>
    <t>Alimanshah Nasution</t>
  </si>
  <si>
    <t>Mardyana Malawat</t>
  </si>
  <si>
    <t>Salsabil Hanan Faiza</t>
  </si>
  <si>
    <t>Asril Moeis</t>
  </si>
  <si>
    <t>Ertarika Dona Atika</t>
  </si>
  <si>
    <t>Akbar Maulana Nugraha</t>
  </si>
  <si>
    <t>3.87</t>
  </si>
  <si>
    <t>Denny Karnadia Nugraha</t>
  </si>
  <si>
    <t>Istikhoriana</t>
  </si>
  <si>
    <t>M. Karim Mustari</t>
  </si>
  <si>
    <t>Zalfaa' Zhafarina Hanifi</t>
  </si>
  <si>
    <t>+62 81393239356</t>
  </si>
  <si>
    <t>Kamal Musthofa</t>
  </si>
  <si>
    <t>Bima Aulia Rahman</t>
  </si>
  <si>
    <t>+6285212577019 (Ibu)</t>
  </si>
  <si>
    <t>Adam Jaka Perdana</t>
  </si>
  <si>
    <t>Ratih Rinanti Nurul Baity</t>
  </si>
  <si>
    <t>022-4205080</t>
  </si>
  <si>
    <t>Vanessa Michelle Thomas</t>
  </si>
  <si>
    <t>+62 85314086118</t>
  </si>
  <si>
    <t>Thomas Gunawan</t>
  </si>
  <si>
    <t>Leiny Ruthsiana</t>
  </si>
  <si>
    <t>+62 818222117</t>
  </si>
  <si>
    <t>Muhammad Haikal Nadhif</t>
  </si>
  <si>
    <t>+62 82112433390</t>
  </si>
  <si>
    <t>3.23</t>
  </si>
  <si>
    <t>Tonika Jaya</t>
  </si>
  <si>
    <t>Halida</t>
  </si>
  <si>
    <t>Janssen Bungaran Buaton</t>
  </si>
  <si>
    <t>Pirius Buaton</t>
  </si>
  <si>
    <t>Masda Tamba</t>
  </si>
  <si>
    <t>Desya Zalfa Kamila</t>
  </si>
  <si>
    <t>Ade Idris</t>
  </si>
  <si>
    <t>Ella Nurlaila</t>
  </si>
  <si>
    <t>Adi Mahendra Wibowo</t>
  </si>
  <si>
    <t>Satriyo Wibowo</t>
  </si>
  <si>
    <t>Rangga Gargita</t>
  </si>
  <si>
    <t>Michael Arvan Loekito</t>
  </si>
  <si>
    <t>Soewardjono Loekito</t>
  </si>
  <si>
    <t>Siska Andriani Sumadi</t>
  </si>
  <si>
    <t>Sisca Andriani</t>
  </si>
  <si>
    <t>Sabrina Huwaida Putri</t>
  </si>
  <si>
    <t>Leo Aldianto</t>
  </si>
  <si>
    <t>Bambang Priyadi</t>
  </si>
  <si>
    <t>Sri Narti</t>
  </si>
  <si>
    <t>Aldien Pijar Zaman</t>
  </si>
  <si>
    <t>Ismail Nachu</t>
  </si>
  <si>
    <t>Nurhayati</t>
  </si>
  <si>
    <t>Mutiara Humaira Lestari</t>
  </si>
  <si>
    <t>3.59</t>
  </si>
  <si>
    <t>Krisna Putra</t>
  </si>
  <si>
    <t>Dini Nurhayati</t>
  </si>
  <si>
    <t>Ethanael Alexander</t>
  </si>
  <si>
    <t>Rowland Silalahi</t>
  </si>
  <si>
    <t>Herlina Sezilia Pakpahan</t>
  </si>
  <si>
    <t>Neysa Shifra Athaya</t>
  </si>
  <si>
    <t>Tunas Immawan Priyambudi</t>
  </si>
  <si>
    <t>Nurul Khusniyati</t>
  </si>
  <si>
    <t>Chindy Sukmawati</t>
  </si>
  <si>
    <t>Mintarso</t>
  </si>
  <si>
    <t>Rafi Ravenza</t>
  </si>
  <si>
    <t>Zufri Hardi</t>
  </si>
  <si>
    <t>Miftahul Rachmi</t>
  </si>
  <si>
    <t>Bashravie Palimo Thamrin</t>
  </si>
  <si>
    <t>Rinold Thamrin</t>
  </si>
  <si>
    <t>Wiwik Yulianti</t>
  </si>
  <si>
    <t>Agisni Mustika Kancana</t>
  </si>
  <si>
    <t>H. Engkos Rosidin</t>
  </si>
  <si>
    <t>Hj. Iceu Nurfarida</t>
  </si>
  <si>
    <t>Felicia Fajr Aulianur</t>
  </si>
  <si>
    <t>Seven Ferry</t>
  </si>
  <si>
    <t>Nurtil</t>
  </si>
  <si>
    <t>Marlyane Faith Walangitan</t>
  </si>
  <si>
    <t>Reyvan Mycle Walangitan</t>
  </si>
  <si>
    <t>Melvien Deisie Christin Welang</t>
  </si>
  <si>
    <t>Melvien Welang</t>
  </si>
  <si>
    <t>Abdurrafi Prayata Abidin</t>
  </si>
  <si>
    <t>3.73</t>
  </si>
  <si>
    <t>Firzi Syailendra Abidin</t>
  </si>
  <si>
    <t>Ade Irmayanti Napisah</t>
  </si>
  <si>
    <t>Ade Irmayanti</t>
  </si>
  <si>
    <t>Palaguna Siahaan</t>
  </si>
  <si>
    <t>Ramses Siahaan</t>
  </si>
  <si>
    <t>Nurpita Sinaga</t>
  </si>
  <si>
    <t>William Octavius Halim</t>
  </si>
  <si>
    <t>Lim Tjie Yok</t>
  </si>
  <si>
    <t>Aditya Putera Pamungkas</t>
  </si>
  <si>
    <t>Minggu</t>
  </si>
  <si>
    <t>Ariani</t>
  </si>
  <si>
    <t>Minggu Astra Galus</t>
  </si>
  <si>
    <t>Frederika Amelia Trahutama</t>
  </si>
  <si>
    <t>3.68</t>
  </si>
  <si>
    <t>Ignatius Nawa Tunggal Trahutomo</t>
  </si>
  <si>
    <t>Agustina Purwantari</t>
  </si>
  <si>
    <t>Maharani Mulyaseva</t>
  </si>
  <si>
    <t>Lira Yoseva</t>
  </si>
  <si>
    <t>Rwayda</t>
  </si>
  <si>
    <t>3.09</t>
  </si>
  <si>
    <t>Mulyak</t>
  </si>
  <si>
    <t>Aisyah</t>
  </si>
  <si>
    <t>Ahmad Irsyad Hindrawan</t>
  </si>
  <si>
    <t>Irwan Alidin</t>
  </si>
  <si>
    <t>Ninuk Hindraswari</t>
  </si>
  <si>
    <t>IRWAN ALIDIN</t>
  </si>
  <si>
    <t>021-50282888</t>
  </si>
  <si>
    <t>Qiraina Febe Hotmida</t>
  </si>
  <si>
    <t>Bangun Simamora</t>
  </si>
  <si>
    <t>Alvishinta Hendriani</t>
  </si>
  <si>
    <t>Zakaria Khori Hermawan</t>
  </si>
  <si>
    <t>Slamet Budiono</t>
  </si>
  <si>
    <t>Marsi</t>
  </si>
  <si>
    <t>MARSI</t>
  </si>
  <si>
    <t>Dewa Made Bayuputra Wijaya</t>
  </si>
  <si>
    <t>2.98</t>
  </si>
  <si>
    <t>Dewa Nyoman Agus Wijaya</t>
  </si>
  <si>
    <t>Putu Inna Rusniadi</t>
  </si>
  <si>
    <t>Angeline Halim</t>
  </si>
  <si>
    <t>Suryamin Halim</t>
  </si>
  <si>
    <t>Sri Tuti Chuadri</t>
  </si>
  <si>
    <t>Ainaya Chairunnisa</t>
  </si>
  <si>
    <t>Dedi Candra</t>
  </si>
  <si>
    <t>Fatmi Zadira Emzetti</t>
  </si>
  <si>
    <t>Muhamad Fajrin Mubarok</t>
  </si>
  <si>
    <t>H. Tajudin</t>
  </si>
  <si>
    <t>Aan Sulastri</t>
  </si>
  <si>
    <t>Gabriela Rehuli Servitya G.</t>
  </si>
  <si>
    <t>Arif Liasta Ginting</t>
  </si>
  <si>
    <t>Aprilia Fadjar Pertiwi</t>
  </si>
  <si>
    <t>Muhammad Farhan Dzaky Haryanto</t>
  </si>
  <si>
    <t>Dedy Haryanto</t>
  </si>
  <si>
    <t>SIlvia Indriani</t>
  </si>
  <si>
    <t>Radhya Fitrizky Handyawarman</t>
  </si>
  <si>
    <t>3.27</t>
  </si>
  <si>
    <t>Tendy Suwarman</t>
  </si>
  <si>
    <t>Osye Anggandarri</t>
  </si>
  <si>
    <t>Reyna Aszzura Rasyida</t>
  </si>
  <si>
    <t>Didi Rosyidi</t>
  </si>
  <si>
    <t>Eka Wahyuningtiyas</t>
  </si>
  <si>
    <t>Jasmine Aretha Idris</t>
  </si>
  <si>
    <t>Rendra Zairuddin Idris</t>
  </si>
  <si>
    <t>Pratita Nurul Fitriani</t>
  </si>
  <si>
    <t>Rufina Steva Ong</t>
  </si>
  <si>
    <t>Ricky Ong Herman</t>
  </si>
  <si>
    <t>Susilawati Rahman</t>
  </si>
  <si>
    <t>Ricky Ong</t>
  </si>
  <si>
    <t>021-8190819</t>
  </si>
  <si>
    <t>Saskia Deffa Febriend</t>
  </si>
  <si>
    <t>Ir. Yerra Hendef</t>
  </si>
  <si>
    <t>Rina Fauziah, S. E.</t>
  </si>
  <si>
    <t>Yerra Hendef</t>
  </si>
  <si>
    <t>Sazki Ratufariza</t>
  </si>
  <si>
    <t>Ikhsanto</t>
  </si>
  <si>
    <t>Siti Saadah</t>
  </si>
  <si>
    <t>IKHSANTO</t>
  </si>
  <si>
    <t>Mesli Sontania</t>
  </si>
  <si>
    <t>Rajagukguk, Jamson Haro</t>
  </si>
  <si>
    <t>Samosir, Juliwaty</t>
  </si>
  <si>
    <t>Ambarin Syaqufa</t>
  </si>
  <si>
    <t>Iwan Kesumajaya</t>
  </si>
  <si>
    <t>Susy Yuniar</t>
  </si>
  <si>
    <t>Andrew Heinrich</t>
  </si>
  <si>
    <t>Kusdiman Jaya</t>
  </si>
  <si>
    <t>Lianny</t>
  </si>
  <si>
    <t>Widhiyaffa Akbariaza</t>
  </si>
  <si>
    <t>Budiharto Setyawan</t>
  </si>
  <si>
    <t>Sang Anggapratiwi</t>
  </si>
  <si>
    <t>Meisya Enjelytha Patrycia Br S</t>
  </si>
  <si>
    <t>3.62</t>
  </si>
  <si>
    <t>Japendi Saragih</t>
  </si>
  <si>
    <t>Rosnauli Br Purba</t>
  </si>
  <si>
    <t>Andre Hauzan Tafdila</t>
  </si>
  <si>
    <t>Ir. Mujiyono</t>
  </si>
  <si>
    <t>Ernita</t>
  </si>
  <si>
    <t>Felicia Hana</t>
  </si>
  <si>
    <t>Ardi Limarga</t>
  </si>
  <si>
    <t>Liem Je Lan</t>
  </si>
  <si>
    <t>Betari Ayuning Gitafitri</t>
  </si>
  <si>
    <t>Ory Bagus Rudyanto</t>
  </si>
  <si>
    <t>Yani Handayani</t>
  </si>
  <si>
    <t>Agustinus Krishna Pratama G.A</t>
  </si>
  <si>
    <t>Yohannes Purnomo Suryo Adi</t>
  </si>
  <si>
    <t>Daru Swastika Rini</t>
  </si>
  <si>
    <t>Fathurahman Navis</t>
  </si>
  <si>
    <t>Achmad Navis</t>
  </si>
  <si>
    <t>Syafniwilda</t>
  </si>
  <si>
    <t>Aarum Shafitri</t>
  </si>
  <si>
    <t>Agus</t>
  </si>
  <si>
    <t>Ernita Anjar Wulan</t>
  </si>
  <si>
    <t>Sarah Khalisha Husein</t>
  </si>
  <si>
    <t>3.84</t>
  </si>
  <si>
    <t>Zacky Zainal Husein</t>
  </si>
  <si>
    <t>Vivien Arvianty Sudiarto</t>
  </si>
  <si>
    <t>021-7533125</t>
  </si>
  <si>
    <t>Yasinta Oktaviana</t>
  </si>
  <si>
    <t>Stefanus Sarwa Prihatin Susilayanta</t>
  </si>
  <si>
    <t>Christina Dwi Rahayu Herawati</t>
  </si>
  <si>
    <t>Susan Nuraini</t>
  </si>
  <si>
    <t>Dede Sumarna</t>
  </si>
  <si>
    <t>Siti Jenab</t>
  </si>
  <si>
    <t>Daryono</t>
  </si>
  <si>
    <t>Jonathan Ivan Wijaya</t>
  </si>
  <si>
    <t>081222244780 / 082321265353 / 08994234234</t>
  </si>
  <si>
    <t>Hilman Wijaya</t>
  </si>
  <si>
    <t>Siat Lian</t>
  </si>
  <si>
    <t>0225208291 / 082321265353 / 08994234234</t>
  </si>
  <si>
    <t>Intan Nurhaliza</t>
  </si>
  <si>
    <t>AS Deni Hermawan</t>
  </si>
  <si>
    <t>Oneng Sumarni</t>
  </si>
  <si>
    <t>Hasna Nur Falihah Zahra</t>
  </si>
  <si>
    <t>Masyhuri</t>
  </si>
  <si>
    <t>Anggi Nurdiani</t>
  </si>
  <si>
    <t>Nurdin Nuryadin</t>
  </si>
  <si>
    <t>Nani Suryani</t>
  </si>
  <si>
    <t>Faizul Fuadi</t>
  </si>
  <si>
    <t>Mamim Mabrur</t>
  </si>
  <si>
    <t>Elis Triantina</t>
  </si>
  <si>
    <t>Raddin Tahniah Bestari</t>
  </si>
  <si>
    <t>Suhal</t>
  </si>
  <si>
    <t>Rinni Setiawati</t>
  </si>
  <si>
    <t>Dheviolla Andriani Young</t>
  </si>
  <si>
    <t>Karjadi</t>
  </si>
  <si>
    <t>Tjen Fui Kau</t>
  </si>
  <si>
    <t>Alfreya Shahla Witono</t>
  </si>
  <si>
    <t>Ir. Joko Witono</t>
  </si>
  <si>
    <t>Endang Siswaningsih, S.Sos</t>
  </si>
  <si>
    <t>Ahmad Syauqi</t>
  </si>
  <si>
    <t>Rudianto</t>
  </si>
  <si>
    <t>Fitri Fenny</t>
  </si>
  <si>
    <t>Amalia Putri Eka</t>
  </si>
  <si>
    <t>Eka Priandono</t>
  </si>
  <si>
    <t>Widianingsih</t>
  </si>
  <si>
    <t>Meidina Puteri Aginsa</t>
  </si>
  <si>
    <t>Agus Wachid</t>
  </si>
  <si>
    <t>Puji Indarwati</t>
  </si>
  <si>
    <t>Rachel Thalia</t>
  </si>
  <si>
    <t>Jonis Ernestus Mesah</t>
  </si>
  <si>
    <t>Reny Dewantari Mesah-Nalle</t>
  </si>
  <si>
    <t>Azka Belliza</t>
  </si>
  <si>
    <t>Belis Siswanto</t>
  </si>
  <si>
    <t>Nikmah Tri Agustina</t>
  </si>
  <si>
    <t>BELIS SISWANTO</t>
  </si>
  <si>
    <t>Gabriela Delicia Vala</t>
  </si>
  <si>
    <t>Andi Samuel Pardede</t>
  </si>
  <si>
    <t>Maria Fransiska Anggreny Barus</t>
  </si>
  <si>
    <t>Rafi Akbar Setiadi</t>
  </si>
  <si>
    <t>Hendro budi setiadi</t>
  </si>
  <si>
    <t>Hertin</t>
  </si>
  <si>
    <t>Hendro Budi Setiadi</t>
  </si>
  <si>
    <t>Aulia Azzahra</t>
  </si>
  <si>
    <t>Heri Purnama</t>
  </si>
  <si>
    <t>Sri Minarti</t>
  </si>
  <si>
    <t>Nova Rina Ardila</t>
  </si>
  <si>
    <t>Riva Ilhami Rali Putra</t>
  </si>
  <si>
    <t>Ridwan Ali</t>
  </si>
  <si>
    <t>Ratna Juwita</t>
  </si>
  <si>
    <t>Syaumi Indah Syafitri</t>
  </si>
  <si>
    <t>Mas Hardiono</t>
  </si>
  <si>
    <t>Rina Sukaesih</t>
  </si>
  <si>
    <t>Puteri Tricahya Utami</t>
  </si>
  <si>
    <t>3.98</t>
  </si>
  <si>
    <t>Iqbal Soenardi</t>
  </si>
  <si>
    <t>Riny</t>
  </si>
  <si>
    <t>Agustin Anandia Kartika P</t>
  </si>
  <si>
    <t>Suprayitno</t>
  </si>
  <si>
    <t>Indah Rahmawati</t>
  </si>
  <si>
    <t>Astri Budiarti</t>
  </si>
  <si>
    <t>Teddi Budianto</t>
  </si>
  <si>
    <t>Rr. Lucky Handayaningrum</t>
  </si>
  <si>
    <t>Najah Hafilah M. L.</t>
  </si>
  <si>
    <t>Abraham Lunggana</t>
  </si>
  <si>
    <t>Enita Sari</t>
  </si>
  <si>
    <t>Lu'lu' Khoirunnisa Kristanto</t>
  </si>
  <si>
    <t>+62 85374478872</t>
  </si>
  <si>
    <t>Irwan Kristanto</t>
  </si>
  <si>
    <t>Desy Dwilastari</t>
  </si>
  <si>
    <t>Amira Luthfiyya Wibowo</t>
  </si>
  <si>
    <t>Jarot Wahyu Wibowo</t>
  </si>
  <si>
    <t>Fatma Indriasari</t>
  </si>
  <si>
    <t>Claresta Magdalena Hutapea</t>
  </si>
  <si>
    <t>Robert David Hutapea</t>
  </si>
  <si>
    <t>Sondang Lamona Sitompul</t>
  </si>
  <si>
    <t>Najla Farhanah Annas</t>
  </si>
  <si>
    <t>Ferhad Annas</t>
  </si>
  <si>
    <t>Rusmayati Rusmana</t>
  </si>
  <si>
    <t>Wibisana Wisnu Putra Nugroho</t>
  </si>
  <si>
    <t>Widi Nugroho</t>
  </si>
  <si>
    <t>Febriana putri Zamani</t>
  </si>
  <si>
    <t>Gabriella Marsha Dewantari</t>
  </si>
  <si>
    <t>Dwijo Saputro</t>
  </si>
  <si>
    <t>Roberta Penysari Irisnowati</t>
  </si>
  <si>
    <t>Pramoda Prabaswara</t>
  </si>
  <si>
    <t>Agus Suwanto</t>
  </si>
  <si>
    <t>Setiyani</t>
  </si>
  <si>
    <t>Adninda Fitri Risdianto</t>
  </si>
  <si>
    <t>Nanang Risdianto</t>
  </si>
  <si>
    <t>Anisah Laili</t>
  </si>
  <si>
    <t>Ayu Cahyani</t>
  </si>
  <si>
    <t>Hari Sutomo</t>
  </si>
  <si>
    <t>Karmiati</t>
  </si>
  <si>
    <t>Ahdan Musyaffa</t>
  </si>
  <si>
    <t>Anggit Budi Wibowo</t>
  </si>
  <si>
    <t>Elvi Farkhana</t>
  </si>
  <si>
    <t>ANGGIT BUDI WIBOWO</t>
  </si>
  <si>
    <t>Hafsah Rafa Syahidah</t>
  </si>
  <si>
    <t>2.05</t>
  </si>
  <si>
    <t>Ikhwan Supriadi</t>
  </si>
  <si>
    <t>Siti Zahroh Tojibah</t>
  </si>
  <si>
    <t>Naufal Satyawadi Maajid</t>
  </si>
  <si>
    <t>Taruna Adji</t>
  </si>
  <si>
    <t>Aradita Priyanti</t>
  </si>
  <si>
    <t>Hafizhah Wahyu Pratiwi</t>
  </si>
  <si>
    <t>Herman Rahadian Soetisna</t>
  </si>
  <si>
    <t>Agus Wahyudi</t>
  </si>
  <si>
    <t>Mei Idawati</t>
  </si>
  <si>
    <t>Talitha Mutiara Islamay</t>
  </si>
  <si>
    <t>Yaser Arafat</t>
  </si>
  <si>
    <t>Fajar Susilowati</t>
  </si>
  <si>
    <t>Saskia Azalia Divana Putri</t>
  </si>
  <si>
    <t>Suwandi</t>
  </si>
  <si>
    <t>Eva Susanna</t>
  </si>
  <si>
    <t>Muhammad Mahar Yogaswara</t>
  </si>
  <si>
    <t>Budyana Yogaswara</t>
  </si>
  <si>
    <t>Gina Nawangwulan</t>
  </si>
  <si>
    <t>Shifa Putri Utami</t>
  </si>
  <si>
    <t>Hendro Sujono</t>
  </si>
  <si>
    <t>Munawaroh</t>
  </si>
  <si>
    <t>Adam Rifqy Hajat</t>
  </si>
  <si>
    <t>0.67</t>
  </si>
  <si>
    <t>Iqravid Hajat</t>
  </si>
  <si>
    <t>Ary Widiastuti</t>
  </si>
  <si>
    <t>Bintang</t>
  </si>
  <si>
    <t>Dirlan</t>
  </si>
  <si>
    <t>Yenni</t>
  </si>
  <si>
    <t>Putri Aulia Fadhilah</t>
  </si>
  <si>
    <t>Yurizon</t>
  </si>
  <si>
    <t>Muhammad Rafi An-Nabil Yuswadi</t>
  </si>
  <si>
    <t>Yuswadi</t>
  </si>
  <si>
    <t>Siti Latifah</t>
  </si>
  <si>
    <t>YUSWADI</t>
  </si>
  <si>
    <t>Sekar Tantri</t>
  </si>
  <si>
    <t>1.75</t>
  </si>
  <si>
    <t>1.62</t>
  </si>
  <si>
    <t>Jaelan</t>
  </si>
  <si>
    <t>Solikhah Wulandari</t>
  </si>
  <si>
    <t>Ahnafian Ghaniy Purwono</t>
  </si>
  <si>
    <t>Slamet Joko Purwono</t>
  </si>
  <si>
    <t>Trisiana Irawati</t>
  </si>
  <si>
    <t>Sabam Isodorus Sihombing</t>
  </si>
  <si>
    <t>Silas Sahat Sihombing</t>
  </si>
  <si>
    <t>Anna Rumahorbo</t>
  </si>
  <si>
    <t>Ali Akbar Rafsanjini</t>
  </si>
  <si>
    <t>Hanafi</t>
  </si>
  <si>
    <t>Sabiyah</t>
  </si>
  <si>
    <t>Maura Dara Bitya</t>
  </si>
  <si>
    <t>Agustinus Sartono</t>
  </si>
  <si>
    <t>Maria Cinthia Juliastuti</t>
  </si>
  <si>
    <t>022-2530391</t>
  </si>
  <si>
    <t>Brigita Steffy Mutiara</t>
  </si>
  <si>
    <t>Edi Berkah Santosa</t>
  </si>
  <si>
    <t>Nurhaida Nonna Simbolon</t>
  </si>
  <si>
    <t>Carissa Rafa Andisa</t>
  </si>
  <si>
    <t>Andian Parlindungan</t>
  </si>
  <si>
    <t>Ermi Saidah</t>
  </si>
  <si>
    <t>(021)5842508</t>
  </si>
  <si>
    <t>Putri Diniaty Komariah</t>
  </si>
  <si>
    <t>drs. Nurdin Purba (alm)</t>
  </si>
  <si>
    <t>dr. Suriati</t>
  </si>
  <si>
    <t>Suriati</t>
  </si>
  <si>
    <t>Christopen Pardomuan Gultom</t>
  </si>
  <si>
    <t>Gifson Gultom</t>
  </si>
  <si>
    <t>Sapini Maria Saragih</t>
  </si>
  <si>
    <t>0812-6932-8525</t>
  </si>
  <si>
    <t>Kayla Hasna Aurelianti</t>
  </si>
  <si>
    <t>Eddy Nurmanto</t>
  </si>
  <si>
    <t>Noor Aini</t>
  </si>
  <si>
    <t>Alia Fadilah Rashida</t>
  </si>
  <si>
    <t>Anton Mulyono Azis</t>
  </si>
  <si>
    <t>Agustin Verbenasari</t>
  </si>
  <si>
    <t>Siti Sarah</t>
  </si>
  <si>
    <t>Mohamad Nazir</t>
  </si>
  <si>
    <t>Umi Kulsum</t>
  </si>
  <si>
    <t>Marceline Claudya Teguh</t>
  </si>
  <si>
    <t>Mulyadi Teguh</t>
  </si>
  <si>
    <t>Lenawati</t>
  </si>
  <si>
    <t>Sonia Edwina Adalia</t>
  </si>
  <si>
    <t>Bayu Setiyawan</t>
  </si>
  <si>
    <t>Maretha Chyidia</t>
  </si>
  <si>
    <t>Kania Dewi Amanda</t>
  </si>
  <si>
    <t>Miswanto</t>
  </si>
  <si>
    <t>Nina Maryati</t>
  </si>
  <si>
    <t>Abigail Nethania Siahainenia</t>
  </si>
  <si>
    <t>Charles Edward Siahainenia</t>
  </si>
  <si>
    <t>Apriani Prihatiningsih</t>
  </si>
  <si>
    <t>Salma Syahidah Kurniawan</t>
  </si>
  <si>
    <t>Dwi Kurniawan</t>
  </si>
  <si>
    <t>Efsa Sanusi</t>
  </si>
  <si>
    <t>Kayla Nathania Riawan</t>
  </si>
  <si>
    <t>Rony Riawan</t>
  </si>
  <si>
    <t>Sri Wigati</t>
  </si>
  <si>
    <t>Muhammad Arsyad Ibrahim</t>
  </si>
  <si>
    <t>Didiet Edithia Firman</t>
  </si>
  <si>
    <t>Siti Nurhayati Febriana</t>
  </si>
  <si>
    <t>Ir. Didiet Edithia Firman</t>
  </si>
  <si>
    <t>Shofwa Qonita Qurrotu Aini</t>
  </si>
  <si>
    <t>Yayan Sofyan</t>
  </si>
  <si>
    <t>Sri Komala</t>
  </si>
  <si>
    <t>Khizanatus Syah Pingkan</t>
  </si>
  <si>
    <t>Eko Yudi Sunarko</t>
  </si>
  <si>
    <t>Amik Subekti</t>
  </si>
  <si>
    <t>Noor Nafisah</t>
  </si>
  <si>
    <t>Nahduddin</t>
  </si>
  <si>
    <t>Kuswatun</t>
  </si>
  <si>
    <t>Alesha Aminda Ardiman</t>
  </si>
  <si>
    <t>Ardiman</t>
  </si>
  <si>
    <t>Siti Alia Putri</t>
  </si>
  <si>
    <t>Muhammad Alana Zidan Nabil</t>
  </si>
  <si>
    <t>Murtado</t>
  </si>
  <si>
    <t>Nur Khojanah</t>
  </si>
  <si>
    <t>Rahmadanty Salsabila Putri</t>
  </si>
  <si>
    <t>Dedy Susanto</t>
  </si>
  <si>
    <t>Nur Latifah Hani</t>
  </si>
  <si>
    <t>Radito Aji Usmandoyo</t>
  </si>
  <si>
    <t>Usmandoyo</t>
  </si>
  <si>
    <t>Maria Magdalena Dwi Sunartanti</t>
  </si>
  <si>
    <t>Dony Andry</t>
  </si>
  <si>
    <t>Zainal Abidin</t>
  </si>
  <si>
    <t>Yuni</t>
  </si>
  <si>
    <t>Muhammad Izhar Muharam</t>
  </si>
  <si>
    <t>Supandi</t>
  </si>
  <si>
    <t>Eka Satriani Malari</t>
  </si>
  <si>
    <t>Agesti Tri Putriningsih</t>
  </si>
  <si>
    <t>Agus Budi Waluyo</t>
  </si>
  <si>
    <t>Teti Hernawati</t>
  </si>
  <si>
    <t>Andini Wahyu Perwita Sari</t>
  </si>
  <si>
    <t>1.50</t>
  </si>
  <si>
    <t>(Alm.)Suhardi</t>
  </si>
  <si>
    <t>Anis Budiarty</t>
  </si>
  <si>
    <t>Rahmah Shaffitri</t>
  </si>
  <si>
    <t>Ni Luh Putu Jiesta P.S.</t>
  </si>
  <si>
    <t>I Made Sudiana</t>
  </si>
  <si>
    <t>Atit Kanti</t>
  </si>
  <si>
    <t>Dikha Salomo</t>
  </si>
  <si>
    <t>Rajaman Andynart P</t>
  </si>
  <si>
    <t>Herlina Rumondang Siregar</t>
  </si>
  <si>
    <t>Felicia Lie</t>
  </si>
  <si>
    <t>Cipto Sulaiman</t>
  </si>
  <si>
    <t>Henny Widjaja</t>
  </si>
  <si>
    <t>Fayola Tabina Arby</t>
  </si>
  <si>
    <t>Amran Suardi</t>
  </si>
  <si>
    <t>Debby Puspa Sari</t>
  </si>
  <si>
    <t>Nayla Auliya Putri</t>
  </si>
  <si>
    <t>Sapto Aji Nugroho</t>
  </si>
  <si>
    <t>Erna Purwita</t>
  </si>
  <si>
    <t>SAPTO AJI NUGROHO</t>
  </si>
  <si>
    <t>Gita Farah Adristi</t>
  </si>
  <si>
    <t>Mochamad Mulyono</t>
  </si>
  <si>
    <t>Fetty Agustin</t>
  </si>
  <si>
    <t>Mochamad mulyono</t>
  </si>
  <si>
    <t>Sanghyang Wenang Mangkualam</t>
  </si>
  <si>
    <t>Annas</t>
  </si>
  <si>
    <t>Tri Winarsih</t>
  </si>
  <si>
    <t>Isabela Kirana</t>
  </si>
  <si>
    <t>Oki Budianto</t>
  </si>
  <si>
    <t>Yelia Purwati</t>
  </si>
  <si>
    <t>Darren Darmawan</t>
  </si>
  <si>
    <t>Lay, William Darmawan</t>
  </si>
  <si>
    <t>Henny Susana Mikakoesoemo</t>
  </si>
  <si>
    <t>Henny Susana</t>
  </si>
  <si>
    <t>Kanami Carissa Putri</t>
  </si>
  <si>
    <t>Astu Rahino Adi Winurdjati</t>
  </si>
  <si>
    <t>Hayashida Junko</t>
  </si>
  <si>
    <t>Audi Fatra Muhammad</t>
  </si>
  <si>
    <t>Rosidin</t>
  </si>
  <si>
    <t>Kisbandiyah</t>
  </si>
  <si>
    <t>Yuni Ariefah</t>
  </si>
  <si>
    <t>Hananto Sujoko</t>
  </si>
  <si>
    <t>Tri Murniyati Rahayu</t>
  </si>
  <si>
    <t>Salma Kaia Karima</t>
  </si>
  <si>
    <t>Namora</t>
  </si>
  <si>
    <t>Ngesti Windayani</t>
  </si>
  <si>
    <t>Namora, S.Si, M.M</t>
  </si>
  <si>
    <t>Andi Putri Jasmine</t>
  </si>
  <si>
    <t>Andi Indra Putra</t>
  </si>
  <si>
    <t>Tjut Farah Zulaikha</t>
  </si>
  <si>
    <t>Stacia Aurielia Teoh</t>
  </si>
  <si>
    <t>Judyarno</t>
  </si>
  <si>
    <t>Trisye Wijaya</t>
  </si>
  <si>
    <t>Virginia Putri Riani</t>
  </si>
  <si>
    <t>Heri Saiful Faroz</t>
  </si>
  <si>
    <t>Ani Afriani</t>
  </si>
  <si>
    <t>Helmi Abdillah Faza</t>
  </si>
  <si>
    <t>Bambang Sudiyanto</t>
  </si>
  <si>
    <t>Nurjanah Marlani</t>
  </si>
  <si>
    <t>Afathia Shaumy Nurrasyah</t>
  </si>
  <si>
    <t>Asep Teddy Nurrasyah</t>
  </si>
  <si>
    <t>Benti Merina</t>
  </si>
  <si>
    <t>R. Muhammad Fachru Al Yazid</t>
  </si>
  <si>
    <t>Heru Ristiawan</t>
  </si>
  <si>
    <t>Nurul Khotimah</t>
  </si>
  <si>
    <t>Ida Bagus Dwijendra</t>
  </si>
  <si>
    <t>Ida Bagus Nadiatmana, ST</t>
  </si>
  <si>
    <t>Ida Ayu Candrawati, SH</t>
  </si>
  <si>
    <t>Evelyne Priscillia Ertanto</t>
  </si>
  <si>
    <t>Johan Ertanto</t>
  </si>
  <si>
    <t>Merry</t>
  </si>
  <si>
    <t>Muhammad Fajri Bukhaira</t>
  </si>
  <si>
    <t>Tubagus Muhammad Aziz Soelaiman</t>
  </si>
  <si>
    <t>Burman</t>
  </si>
  <si>
    <t>Khairina</t>
  </si>
  <si>
    <t>Michaelangelo Zennino O A N</t>
  </si>
  <si>
    <t>Adri Sulistya Nugraha</t>
  </si>
  <si>
    <t>Romula Winy Indryanytha</t>
  </si>
  <si>
    <t>Frans Warih Ruhuraji</t>
  </si>
  <si>
    <t>Tri Wibowo</t>
  </si>
  <si>
    <t>Adiati Ika Sitarasti</t>
  </si>
  <si>
    <t>Asya Aulia Sukma</t>
  </si>
  <si>
    <t>Helmi Koto</t>
  </si>
  <si>
    <t>Ali Asmi</t>
  </si>
  <si>
    <t>Hanifah Sulistyawati</t>
  </si>
  <si>
    <t>Samsirina</t>
  </si>
  <si>
    <t>Wahyu Sulastianto, S.H.</t>
  </si>
  <si>
    <t>Yudhi Venilawati, S.E., Ak.</t>
  </si>
  <si>
    <t>Wahyu Sulastianto</t>
  </si>
  <si>
    <t>Ade Suci Rahmadona</t>
  </si>
  <si>
    <t>Dahlan</t>
  </si>
  <si>
    <t>Rosmawati Panggabean</t>
  </si>
  <si>
    <t>Amelia Ramadhiani Widijanto</t>
  </si>
  <si>
    <t>Ridwan Widijanto</t>
  </si>
  <si>
    <t>Religia Tunggadewi</t>
  </si>
  <si>
    <t>Atikah Nur Izzati</t>
  </si>
  <si>
    <t>Jamiatul Akmal</t>
  </si>
  <si>
    <t>Rise Welly</t>
  </si>
  <si>
    <t>Muhammad Syarief Nur Hakim</t>
  </si>
  <si>
    <t>Mustafa Rajab</t>
  </si>
  <si>
    <t>Raden Siti Zainuraini Sa'baniyyah</t>
  </si>
  <si>
    <t>Radhwa Khalishah Yusup</t>
  </si>
  <si>
    <t>Yusup Saprudin</t>
  </si>
  <si>
    <t>Utami Pangestuti</t>
  </si>
  <si>
    <t>Tafani Vidra Dwiputri</t>
  </si>
  <si>
    <t>Hendra Minar</t>
  </si>
  <si>
    <t>Devi Anggraeni</t>
  </si>
  <si>
    <t>Felicia Helena Yohan</t>
  </si>
  <si>
    <t>Yohan Yatti</t>
  </si>
  <si>
    <t>Chriesty Elisabeth Lengkong</t>
  </si>
  <si>
    <t>Syifa Aulia Hidayanti</t>
  </si>
  <si>
    <t>Ahmad Yani Se</t>
  </si>
  <si>
    <t>Eva Yulianti</t>
  </si>
  <si>
    <t>Muhammad Kartiko Laksono</t>
  </si>
  <si>
    <t>Murti Tri Laksono</t>
  </si>
  <si>
    <t>Ruri Maulidah</t>
  </si>
  <si>
    <t>Dani Juliandi</t>
  </si>
  <si>
    <t>Didi Kusnadi</t>
  </si>
  <si>
    <t>Nani Kartini</t>
  </si>
  <si>
    <t>Muhammad Andhiza Ramadhin</t>
  </si>
  <si>
    <t>Eka Putra Herlambang</t>
  </si>
  <si>
    <t>Anna Widiana</t>
  </si>
  <si>
    <t>Muhammad Andhika Pratama</t>
  </si>
  <si>
    <t>Refina Adestya Mei Fhadzillah</t>
  </si>
  <si>
    <t>Sunarmin</t>
  </si>
  <si>
    <t>Rusnawati</t>
  </si>
  <si>
    <t>Adrian Ksatria Boediman</t>
  </si>
  <si>
    <t>Adi Wibowo Boediman</t>
  </si>
  <si>
    <t>Vivi Savitri</t>
  </si>
  <si>
    <t>Muhammad Isyraqi Akmal</t>
  </si>
  <si>
    <t>Muhammad Agus Eko Setyowibowo</t>
  </si>
  <si>
    <t>Lu'lu Barianti</t>
  </si>
  <si>
    <t>Pandu Ardi Setiawan</t>
  </si>
  <si>
    <t>Satim</t>
  </si>
  <si>
    <t>Sri Fiantari</t>
  </si>
  <si>
    <t>Fathur Rahman</t>
  </si>
  <si>
    <t>Acep Rajito</t>
  </si>
  <si>
    <t>Yustina Heny Budiarti</t>
  </si>
  <si>
    <t>Dzulfaqar Abdul Malik</t>
  </si>
  <si>
    <t>Nurul Hidayat</t>
  </si>
  <si>
    <t>Henny Puspita Sari</t>
  </si>
  <si>
    <t>Muhammad Naufal Afif</t>
  </si>
  <si>
    <t>Syuaib</t>
  </si>
  <si>
    <t>Amalia</t>
  </si>
  <si>
    <t>Daud Al Amin Rahmatulloh</t>
  </si>
  <si>
    <t>Triyoso</t>
  </si>
  <si>
    <t>Endang Nurnaningsih</t>
  </si>
  <si>
    <t>Olivia Greva Dedevi</t>
  </si>
  <si>
    <t>Agung Mahendra, S.E., M.M.</t>
  </si>
  <si>
    <t>Drg. Eko Riyanti Kurniasari</t>
  </si>
  <si>
    <t>EKO RIYANTI KURNIASARI, drg</t>
  </si>
  <si>
    <t>Muhammad Dimas Alfikri S.</t>
  </si>
  <si>
    <t>Heri Teguh Sugihartono</t>
  </si>
  <si>
    <t>Puri Ambarwati</t>
  </si>
  <si>
    <t>Dzaki Zahirtian Subiakto</t>
  </si>
  <si>
    <t>Anwar Subiakto</t>
  </si>
  <si>
    <t>Sri Martini</t>
  </si>
  <si>
    <t>Istifa' Yurbi</t>
  </si>
  <si>
    <t>Weiskanda</t>
  </si>
  <si>
    <t>Citra Asri Budiati Somantri</t>
  </si>
  <si>
    <t>Benjamin Gemilang Sitompul</t>
  </si>
  <si>
    <t>Yudianto Mengaranap Sitompul</t>
  </si>
  <si>
    <t>Meity Lina Pohan</t>
  </si>
  <si>
    <t>Aldryan Carson M Dolok Saribu</t>
  </si>
  <si>
    <t>Alopsen Dolok Saribu</t>
  </si>
  <si>
    <t>Mariani Manurung</t>
  </si>
  <si>
    <t>Luhur Devan Syah</t>
  </si>
  <si>
    <t>Sigit Anggoro</t>
  </si>
  <si>
    <t>Imelia Budiman</t>
  </si>
  <si>
    <t>Cempaka Sabrina Anjasari</t>
  </si>
  <si>
    <t>Kusumarjono</t>
  </si>
  <si>
    <t>Hendrasari</t>
  </si>
  <si>
    <t>Mifstah Hanif</t>
  </si>
  <si>
    <t>Drs. Sidirlan Mai'In Mn</t>
  </si>
  <si>
    <t>Dra. Laila Hamda</t>
  </si>
  <si>
    <t>Sidirlan Ma'in Mn</t>
  </si>
  <si>
    <t>Raynald Ariyaputera</t>
  </si>
  <si>
    <t>2.27</t>
  </si>
  <si>
    <t>Wire Ariyayudanto</t>
  </si>
  <si>
    <t>Kanya Duiarizke Maulidia</t>
  </si>
  <si>
    <t>Tjahjo Bharoto Widiatmoko</t>
  </si>
  <si>
    <t>Indah Wardiati</t>
  </si>
  <si>
    <t>Arya Pamungkas Nugroho Putra</t>
  </si>
  <si>
    <t>Yano Nugroho</t>
  </si>
  <si>
    <t>Rini Riyanti</t>
  </si>
  <si>
    <t>Arwinda Rosyida Firdaus</t>
  </si>
  <si>
    <t>Ainul karim firdaus</t>
  </si>
  <si>
    <t>Lilik winarni</t>
  </si>
  <si>
    <t>AINUL KARIM FIRDAUS</t>
  </si>
  <si>
    <t>Alifia Dini Nur Rahmawati</t>
  </si>
  <si>
    <t>Didik Suyatno</t>
  </si>
  <si>
    <t>Riny Riyanty</t>
  </si>
  <si>
    <t>Sulthan Pramudito Bevansha A A</t>
  </si>
  <si>
    <t>Zulfiandri</t>
  </si>
  <si>
    <t>Lenggogeni Eka Putri</t>
  </si>
  <si>
    <t>Kayleen Feodora Gounady</t>
  </si>
  <si>
    <t>LIE, Hery</t>
  </si>
  <si>
    <t>TJAN, Susanti</t>
  </si>
  <si>
    <t>Hery</t>
  </si>
  <si>
    <t>Nayla Raissa Hidayat</t>
  </si>
  <si>
    <t>Refil Hidayat</t>
  </si>
  <si>
    <t>Dina Anggraini</t>
  </si>
  <si>
    <t>Olivia Marcellia Limbong</t>
  </si>
  <si>
    <t>Palti Andrianus Limbong</t>
  </si>
  <si>
    <t>Rickye Elyzabeth</t>
  </si>
  <si>
    <t>Rickye Elyzabeth Sinambela</t>
  </si>
  <si>
    <t>Naufal Hilmi Putra</t>
  </si>
  <si>
    <t>Alm. Alfian Yusuf</t>
  </si>
  <si>
    <t>Melli Emilia</t>
  </si>
  <si>
    <t>Anies Suprapto</t>
  </si>
  <si>
    <t>Angelita Fortuna Dewi</t>
  </si>
  <si>
    <t>Tidak Punya Ayah</t>
  </si>
  <si>
    <t>Retno Saptaningrum</t>
  </si>
  <si>
    <t>Nisrina Anindya Desvianty</t>
  </si>
  <si>
    <t>Seno Haryono</t>
  </si>
  <si>
    <t>Fetty Chandra</t>
  </si>
  <si>
    <t>Riseva Felati Setiafany</t>
  </si>
  <si>
    <t>Masturoh</t>
  </si>
  <si>
    <t>Rangga Marshan Bolivar</t>
  </si>
  <si>
    <t>Atri Bolivar</t>
  </si>
  <si>
    <t>Dian Rufaida</t>
  </si>
  <si>
    <t>Muhammad Ilham Akhsyah Wahmi</t>
  </si>
  <si>
    <t>Irmansyah</t>
  </si>
  <si>
    <t>Irma Achjati</t>
  </si>
  <si>
    <t>Muhammad Haekal</t>
  </si>
  <si>
    <t>Alikek</t>
  </si>
  <si>
    <t>Mariyatul Insyiyah</t>
  </si>
  <si>
    <t>0778-452529 / 082272007300</t>
  </si>
  <si>
    <t>Josephine Puspitasari</t>
  </si>
  <si>
    <t>Agustinus Agung Susanto</t>
  </si>
  <si>
    <t>Sri Tyas Utami</t>
  </si>
  <si>
    <t>Rahmad Syukur</t>
  </si>
  <si>
    <t>Ali Hasan</t>
  </si>
  <si>
    <t>Saleha Lubis</t>
  </si>
  <si>
    <t>Aspiadi Dalimunthe</t>
  </si>
  <si>
    <t>Alarik Unggul Yudhatama S</t>
  </si>
  <si>
    <t>Akhmadi Surawijaya</t>
  </si>
  <si>
    <t>Beni Sukadis</t>
  </si>
  <si>
    <t>Woro Eddy Oentari</t>
  </si>
  <si>
    <t>Raisya Nabila Thahani</t>
  </si>
  <si>
    <t>Yeri Krisbianto</t>
  </si>
  <si>
    <t>Mira Rosvichyana</t>
  </si>
  <si>
    <t>Azka Dhika Rahadian</t>
  </si>
  <si>
    <t>Arif Sasongko</t>
  </si>
  <si>
    <t>Rahadian Nur Sumawidjaja</t>
  </si>
  <si>
    <t>Eka Rahayu</t>
  </si>
  <si>
    <t>Taufiq Hidayat</t>
  </si>
  <si>
    <t>Edy Yuni Astono</t>
  </si>
  <si>
    <t>Asnawaty Wahmap</t>
  </si>
  <si>
    <t>Raja Najogi Simbolon</t>
  </si>
  <si>
    <t>Saur Simbolon</t>
  </si>
  <si>
    <t>Maharani C Br Sinaga</t>
  </si>
  <si>
    <t>Najwa Jaida Syimah</t>
  </si>
  <si>
    <t>Dadang Priana</t>
  </si>
  <si>
    <t>Ariyani Yuniarti</t>
  </si>
  <si>
    <t>Nabil Maulidi Ismail</t>
  </si>
  <si>
    <t>Suhardiman Ismail</t>
  </si>
  <si>
    <t>Ina Partina Suari</t>
  </si>
  <si>
    <t>Reydion Chrystiano Sihombing</t>
  </si>
  <si>
    <t>Pantas Sihombing</t>
  </si>
  <si>
    <t>Rican Aratua Hutahaean</t>
  </si>
  <si>
    <t>Muhamad Fikri</t>
  </si>
  <si>
    <t>Eva Marlinda</t>
  </si>
  <si>
    <t>Ade Irman Budi Hendriawan</t>
  </si>
  <si>
    <t>Waskita Adijarto</t>
  </si>
  <si>
    <t>Sukijo</t>
  </si>
  <si>
    <t>Mulyani</t>
  </si>
  <si>
    <t>Shionita Dwilani Nainggolan</t>
  </si>
  <si>
    <t>Sri Redjeki Pudjaprasetya F.</t>
  </si>
  <si>
    <t>Rikson Nainggolan</t>
  </si>
  <si>
    <t>Dame N Simanungkalit</t>
  </si>
  <si>
    <t>Muhammad Rafli Syahrullah</t>
  </si>
  <si>
    <t>Ardi</t>
  </si>
  <si>
    <t>Siti Amelia Hayati</t>
  </si>
  <si>
    <t>Vanya Maurletta</t>
  </si>
  <si>
    <t>Frist Novelis Riesvandha</t>
  </si>
  <si>
    <t>Suminahli</t>
  </si>
  <si>
    <t>Zhafir Wisam Septiana</t>
  </si>
  <si>
    <t>Asep Saptaji</t>
  </si>
  <si>
    <t>Ina Surtina</t>
  </si>
  <si>
    <t>Viona Ruth Angelina</t>
  </si>
  <si>
    <t>Danil</t>
  </si>
  <si>
    <t>Sogreat Anita Tanto</t>
  </si>
  <si>
    <t>(0263)262726</t>
  </si>
  <si>
    <t>Naomi Gloria Sibarani</t>
  </si>
  <si>
    <t>Rekson Tua Mangisi Sibarani</t>
  </si>
  <si>
    <t>Sondang Vera Susanti Pasaribu</t>
  </si>
  <si>
    <t>Muhammad Fathan Assadad</t>
  </si>
  <si>
    <t>Nanang Saifullah, SE</t>
  </si>
  <si>
    <t>Dewi faradilah Indah, SE</t>
  </si>
  <si>
    <t>Christoforus Stanislaus</t>
  </si>
  <si>
    <t>Teddy Lin</t>
  </si>
  <si>
    <t>Indriane Atmadja</t>
  </si>
  <si>
    <t>Indriane Atmadja, S.S, M.Pd.</t>
  </si>
  <si>
    <t>Muhammad Gery Setiawan Yose</t>
  </si>
  <si>
    <t>Abdul Hamid Toya Palu</t>
  </si>
  <si>
    <t>Susi Puspawati</t>
  </si>
  <si>
    <t>Septio Adi Nugroho</t>
  </si>
  <si>
    <t>Tugimin (Alm)</t>
  </si>
  <si>
    <t>Sudarsih</t>
  </si>
  <si>
    <t>SUDARSIH</t>
  </si>
  <si>
    <t>Rara Aliya Khrisna Putri</t>
  </si>
  <si>
    <t>Dody Khrisna Pujianto, ST</t>
  </si>
  <si>
    <t>Irawati</t>
  </si>
  <si>
    <t>Dody Khrisna Pujianto, S.T., M.M.</t>
  </si>
  <si>
    <t>Salmabilla Setiawan</t>
  </si>
  <si>
    <t>THEN, Men Lie (Lily Setiawan)</t>
  </si>
  <si>
    <t>Yani Marliani</t>
  </si>
  <si>
    <t>Feti Fitriyani</t>
  </si>
  <si>
    <t>1.39</t>
  </si>
  <si>
    <t>Fery Triadi</t>
  </si>
  <si>
    <t>Astutiningsih</t>
  </si>
  <si>
    <t>Mochamad Arif Firdaus</t>
  </si>
  <si>
    <t>Rahmat Mulyawan</t>
  </si>
  <si>
    <t>Jumino</t>
  </si>
  <si>
    <t>Euis Komalawati</t>
  </si>
  <si>
    <t>M. Zhafran Arrafi Anwar</t>
  </si>
  <si>
    <t>Alm. Anwar</t>
  </si>
  <si>
    <t>Elvita</t>
  </si>
  <si>
    <t>Danish Muhammad Hafidz</t>
  </si>
  <si>
    <t>Setia Pramana</t>
  </si>
  <si>
    <t>Mieke Nurmalasari</t>
  </si>
  <si>
    <t>Muhammad Amiruddin Rasyid</t>
  </si>
  <si>
    <t>Ahmad Shalahuddin Zulfa</t>
  </si>
  <si>
    <t>Nina Afiani</t>
  </si>
  <si>
    <t>Patricia Adventia Pratama</t>
  </si>
  <si>
    <t>Ricki Marojahan Mulia</t>
  </si>
  <si>
    <t>Premiana Kristi Wardani</t>
  </si>
  <si>
    <t>Marwah Zakiyah Shinny</t>
  </si>
  <si>
    <t>Effrina Yanti Hamid</t>
  </si>
  <si>
    <t>Yuslim</t>
  </si>
  <si>
    <t>Nur Ainar</t>
  </si>
  <si>
    <t>Nadifa Rose Rachmawati</t>
  </si>
  <si>
    <t>Hendrawan</t>
  </si>
  <si>
    <t>Alm. Ubaidillah Salabi</t>
  </si>
  <si>
    <t>Petty Novita</t>
  </si>
  <si>
    <t>Averroes Aji Van Tafakur</t>
  </si>
  <si>
    <t>Hari Puji Atmana</t>
  </si>
  <si>
    <t>Musriati, S.Pd.</t>
  </si>
  <si>
    <t>Muhammad Alief Fauzan Bariadi</t>
  </si>
  <si>
    <t>Ian Josef Matheus Edward</t>
  </si>
  <si>
    <t>Lili Bariadi</t>
  </si>
  <si>
    <t>Djuhariah</t>
  </si>
  <si>
    <t>F. X. Yudha Garuda N.</t>
  </si>
  <si>
    <t>Tunjung Sulaksono Anthonius</t>
  </si>
  <si>
    <t>Florentina Evi Tri Sunarsih</t>
  </si>
  <si>
    <t>Drs. Tunjung Sulaksono Anthonius</t>
  </si>
  <si>
    <t>Rahadian Adiguna Wicaksono</t>
  </si>
  <si>
    <t>Iskandar</t>
  </si>
  <si>
    <t>Dwi Atmoko Sektiawan</t>
  </si>
  <si>
    <t>Siti Rochimah</t>
  </si>
  <si>
    <t>Brian Togatorop</t>
  </si>
  <si>
    <t>Jonas Togatorop</t>
  </si>
  <si>
    <t>Mestika Sianipar</t>
  </si>
  <si>
    <t>Daru Kristian Aji</t>
  </si>
  <si>
    <t>Mohammad Sigit Arifianto</t>
  </si>
  <si>
    <t>Bambang Sutjihati Widijono</t>
  </si>
  <si>
    <t>Yuni Pratiwi</t>
  </si>
  <si>
    <t>Muhammad Fadhil</t>
  </si>
  <si>
    <t>Hasrul Jamal</t>
  </si>
  <si>
    <t>Teti Zahara Basyah</t>
  </si>
  <si>
    <t>Syarafina Ghassani Az Zahro</t>
  </si>
  <si>
    <t>Sumiyarto</t>
  </si>
  <si>
    <t>Halimah</t>
  </si>
  <si>
    <t>Dwi Hadi Nugraha</t>
  </si>
  <si>
    <t>Alfita Puspa Handayani</t>
  </si>
  <si>
    <t>Wahyu Widayat</t>
  </si>
  <si>
    <t>Elfinawati</t>
  </si>
  <si>
    <t>Nadissa Regina Putri</t>
  </si>
  <si>
    <t>Arief Sudradjat</t>
  </si>
  <si>
    <t>Ady Satria Daulay</t>
  </si>
  <si>
    <t>Lusiana Susanti</t>
  </si>
  <si>
    <t>ADY SATRIA DAULAY</t>
  </si>
  <si>
    <t>Vania Talitha Nada</t>
  </si>
  <si>
    <t>Heridon</t>
  </si>
  <si>
    <t>Insosiana Pelu</t>
  </si>
  <si>
    <t>Khansa Athallah Afifuddin</t>
  </si>
  <si>
    <t>+62 81288846010</t>
  </si>
  <si>
    <t>Rakhmad Tunggal Afifuddin</t>
  </si>
  <si>
    <t>Yuli Yanti</t>
  </si>
  <si>
    <t>Regina Astarini Soedarsono</t>
  </si>
  <si>
    <t>Tahap Tahun Pertama SBM</t>
  </si>
  <si>
    <t>Sigit Soedarsono</t>
  </si>
  <si>
    <t>Gunari Astutik</t>
  </si>
  <si>
    <t>Radhita A. D. Anggono</t>
  </si>
  <si>
    <t>+62 822 3698 5207</t>
  </si>
  <si>
    <t>Hari Anggono</t>
  </si>
  <si>
    <t>Happy Trindira Windayani</t>
  </si>
  <si>
    <t>+62 822 084 7765</t>
  </si>
  <si>
    <t>Rayner Graciano Siahaan</t>
  </si>
  <si>
    <t>Hotman Siahaan</t>
  </si>
  <si>
    <t>Meintin Sinaga</t>
  </si>
  <si>
    <t>Rayhan Danendra Adisuryo</t>
  </si>
  <si>
    <t>Hengki Mahendrarto</t>
  </si>
  <si>
    <t>Nurul Hertanti</t>
  </si>
  <si>
    <t>Hersica Margareth Sagala</t>
  </si>
  <si>
    <t>Hasoloan sagala</t>
  </si>
  <si>
    <t>Mamre pestaria bakkara</t>
  </si>
  <si>
    <t>HASOLOAN SAGALA</t>
  </si>
  <si>
    <t>Muhammad Hisyam Fahreza</t>
  </si>
  <si>
    <t>Hendi Yadi Rustandi</t>
  </si>
  <si>
    <t>Yuyun Bahar</t>
  </si>
  <si>
    <t>Raka Zaidan Perdana Iskandar</t>
  </si>
  <si>
    <t>Yudhy Iskandar</t>
  </si>
  <si>
    <t>Ida Lisdawati</t>
  </si>
  <si>
    <t>Abid As Syauqi Pevriadi</t>
  </si>
  <si>
    <t>Syupriadi</t>
  </si>
  <si>
    <t>Despevi</t>
  </si>
  <si>
    <t>Juan Arga Valent Manurung</t>
  </si>
  <si>
    <t>Paruhum Septianus Manurung</t>
  </si>
  <si>
    <t>Elly Monika Helena Panjaitan</t>
  </si>
  <si>
    <t>Sobirin Nur Imam</t>
  </si>
  <si>
    <t>1.14</t>
  </si>
  <si>
    <t>Miran Mochammad Muhdi</t>
  </si>
  <si>
    <t>Ropiah</t>
  </si>
  <si>
    <t>Miran Moch Muhdi</t>
  </si>
  <si>
    <t>Nuha Muhammad Yahya</t>
  </si>
  <si>
    <t>Muhammad Yahya Hidayat</t>
  </si>
  <si>
    <t>Wiwiek Setiowulan</t>
  </si>
  <si>
    <t>Rumaisha Afiqah Taqiyya</t>
  </si>
  <si>
    <t>David Andal Jaya</t>
  </si>
  <si>
    <t>Tania Surya Utami</t>
  </si>
  <si>
    <t>Wikan Priambudi</t>
  </si>
  <si>
    <t>Wiretno Mijil Kantoko</t>
  </si>
  <si>
    <t>Sri Rahayu</t>
  </si>
  <si>
    <t>Rayyi Rahmaid Adha</t>
  </si>
  <si>
    <t>Harso Sasmito</t>
  </si>
  <si>
    <t>Peni Hastuti</t>
  </si>
  <si>
    <t>Julianne Fay Wahyudi</t>
  </si>
  <si>
    <t>Astri Handayani</t>
  </si>
  <si>
    <t>Samuel Wahjudi</t>
  </si>
  <si>
    <t>Meilania</t>
  </si>
  <si>
    <t>Achmad Kabir Rifa'i</t>
  </si>
  <si>
    <t>Sahri</t>
  </si>
  <si>
    <t>Wiyana</t>
  </si>
  <si>
    <t>H. Sahri</t>
  </si>
  <si>
    <t>Jihan Afifah Jasmine</t>
  </si>
  <si>
    <t>Dwi Harmawanto</t>
  </si>
  <si>
    <t>Sylvia Ros Diana2</t>
  </si>
  <si>
    <t>Justine Inaya</t>
  </si>
  <si>
    <t>Harun Azmar</t>
  </si>
  <si>
    <t>Balkis</t>
  </si>
  <si>
    <t>HARUN AZMAR</t>
  </si>
  <si>
    <t>Ahmad Nadil</t>
  </si>
  <si>
    <t>Nodi Trisna</t>
  </si>
  <si>
    <t>Dina Lahery</t>
  </si>
  <si>
    <t>Nabila Aulia Rahmah</t>
  </si>
  <si>
    <t>Dodi Apriananta</t>
  </si>
  <si>
    <t>Titin Wiyantini</t>
  </si>
  <si>
    <t>Shalsa Rifda Kamila</t>
  </si>
  <si>
    <t>Mamat Wahdyat</t>
  </si>
  <si>
    <t>Tati Hartati</t>
  </si>
  <si>
    <t>Fatihah Nurul Qolbi</t>
  </si>
  <si>
    <t>Firman Sujadi</t>
  </si>
  <si>
    <t>Nursanti Riandini</t>
  </si>
  <si>
    <t>Margaret Tjia</t>
  </si>
  <si>
    <t>Harjanto Sukri</t>
  </si>
  <si>
    <t>Yenny Soegianto</t>
  </si>
  <si>
    <t>Dita Adinda Rivani</t>
  </si>
  <si>
    <t>Teguh Sunaryo</t>
  </si>
  <si>
    <t>Diyah Sulistyowati</t>
  </si>
  <si>
    <t>Raden Rara Zalfa Nabila Almas</t>
  </si>
  <si>
    <t>Raden Soeryo Lenggono Adji</t>
  </si>
  <si>
    <t>Dewi Erlinawati</t>
  </si>
  <si>
    <t>Triezzha Wahyu Pratisya Kemala</t>
  </si>
  <si>
    <t>Sunarto</t>
  </si>
  <si>
    <t>Rehan Kemala</t>
  </si>
  <si>
    <t>Namira Cahya Nabila</t>
  </si>
  <si>
    <t>Rahmad Putra Jaya</t>
  </si>
  <si>
    <t>Manna Sari Monaliza</t>
  </si>
  <si>
    <t>Shafa Fitri Azzahra</t>
  </si>
  <si>
    <t>Sendi Zetaturadi</t>
  </si>
  <si>
    <t>Asti Yulistiani</t>
  </si>
  <si>
    <t>Markus Dwi Santoso</t>
  </si>
  <si>
    <t>Tahap Tahun Pertama FSRD</t>
  </si>
  <si>
    <t>0.78</t>
  </si>
  <si>
    <t>0.65</t>
  </si>
  <si>
    <t>Nedina Sari</t>
  </si>
  <si>
    <t>Ramelan</t>
  </si>
  <si>
    <t>Yustina Dwi Pratiwi Anza</t>
  </si>
  <si>
    <t>Catherine</t>
  </si>
  <si>
    <t>Minto</t>
  </si>
  <si>
    <t>Elli Djukiatmodjo</t>
  </si>
  <si>
    <t>021 5306095</t>
  </si>
  <si>
    <t>Muhammad Rifko Favian</t>
  </si>
  <si>
    <t>Masayu Leylia Khodra</t>
  </si>
  <si>
    <t>Ikhsan Triyanto</t>
  </si>
  <si>
    <t>Hutri Murdiyastuti</t>
  </si>
  <si>
    <t>Addin Munawwar Yusuf</t>
  </si>
  <si>
    <t>Arie Gumilar</t>
  </si>
  <si>
    <t>Isticharoh</t>
  </si>
  <si>
    <t>Vieri Fajar Firdaus</t>
  </si>
  <si>
    <t>Bintoro Yogyo Santoso</t>
  </si>
  <si>
    <t>Wiwik Muji Pertiwi</t>
  </si>
  <si>
    <t>Haidar Hamda</t>
  </si>
  <si>
    <t>Mukhamad Najib</t>
  </si>
  <si>
    <t>Farah Fahma</t>
  </si>
  <si>
    <t>Ahmad Ghulam Ilham</t>
  </si>
  <si>
    <t>Dedy Darmayanto</t>
  </si>
  <si>
    <t>Sri Marhaeni</t>
  </si>
  <si>
    <t>Saddam Annais Shaquille</t>
  </si>
  <si>
    <t>Mohamad Sulastowo</t>
  </si>
  <si>
    <t>Siti Iswanti</t>
  </si>
  <si>
    <t>William Nixon</t>
  </si>
  <si>
    <t>3.94</t>
  </si>
  <si>
    <t>Althaaf Khasyi Atisomya</t>
  </si>
  <si>
    <t>Hari Wibowo</t>
  </si>
  <si>
    <t>Zulfinawati</t>
  </si>
  <si>
    <t>Nathania Calista Djunaedi</t>
  </si>
  <si>
    <t>Kurniawan Krisnanto Djunaedi</t>
  </si>
  <si>
    <t>Dewi Husin</t>
  </si>
  <si>
    <t>Naufal Syifa Firdaus</t>
  </si>
  <si>
    <t>alm. Ir. Ahmad Firdaus</t>
  </si>
  <si>
    <t>Isti Seni Utami</t>
  </si>
  <si>
    <t>Ghazi Akmal Fauzan</t>
  </si>
  <si>
    <t>Enang Kurniawan</t>
  </si>
  <si>
    <t>Latifah</t>
  </si>
  <si>
    <t>Yobel Dean Christopher</t>
  </si>
  <si>
    <t>Sihombing, Aleksa</t>
  </si>
  <si>
    <t>Nainggolan, Feranika</t>
  </si>
  <si>
    <t>Aleksa Sihombing</t>
  </si>
  <si>
    <t>Rava Maulana Azzikri</t>
  </si>
  <si>
    <t>Nurul Amri</t>
  </si>
  <si>
    <t>Santy Puspasari</t>
  </si>
  <si>
    <t>Muhammad Zaki Amanullah</t>
  </si>
  <si>
    <t>Maghfur</t>
  </si>
  <si>
    <t>Farida</t>
  </si>
  <si>
    <t>Johanes Lee</t>
  </si>
  <si>
    <t>Steven Lee</t>
  </si>
  <si>
    <t>Weni Wati</t>
  </si>
  <si>
    <t>Muhammad Dhiwaul Akbar</t>
  </si>
  <si>
    <t>Akbarizan</t>
  </si>
  <si>
    <t>Nurcahaya</t>
  </si>
  <si>
    <t>AKBARIZAN</t>
  </si>
  <si>
    <t>M. Dimas Sakti Widyatmaja</t>
  </si>
  <si>
    <t>Aris Supriyadi</t>
  </si>
  <si>
    <t>Farida Istiyani</t>
  </si>
  <si>
    <t>Siti Salma Azzahra</t>
  </si>
  <si>
    <t>Asep Dedy Rustandi</t>
  </si>
  <si>
    <t>Yeyet Hayati Wirasendjaja</t>
  </si>
  <si>
    <t>Athif Nirwasito</t>
  </si>
  <si>
    <t>Jadmiko Badi Atmanto</t>
  </si>
  <si>
    <t>Mudji Hartati</t>
  </si>
  <si>
    <t>Muhammad Ilham Ghifari</t>
  </si>
  <si>
    <t>Zulfikar</t>
  </si>
  <si>
    <t>Indri Hapsari</t>
  </si>
  <si>
    <t>Muhammad Faiz Shadiq Muzakki</t>
  </si>
  <si>
    <t>Tahap Tahun Pertama SITH - Program Sains</t>
  </si>
  <si>
    <t>Ruby Arrevianto</t>
  </si>
  <si>
    <t>Ani Muliani</t>
  </si>
  <si>
    <t>Jericho Russel Sebastian</t>
  </si>
  <si>
    <t>Nugraha Priya Utama</t>
  </si>
  <si>
    <t>Sugianto</t>
  </si>
  <si>
    <t>Ashima Purnama Dewi</t>
  </si>
  <si>
    <t>Ryan Samuel Chandra</t>
  </si>
  <si>
    <t>Chandra Setiady</t>
  </si>
  <si>
    <t>Erni Setiawati Jusuf</t>
  </si>
  <si>
    <t>Enrique Alifio Ditya</t>
  </si>
  <si>
    <t>Muhammad Suryadi</t>
  </si>
  <si>
    <t>Fitria Novianti</t>
  </si>
  <si>
    <t>Raynard Tanadi</t>
  </si>
  <si>
    <t>Josep Tan</t>
  </si>
  <si>
    <t>Theresia M.M. Inaesih</t>
  </si>
  <si>
    <t>Josep</t>
  </si>
  <si>
    <t>Achnaf Habibullah</t>
  </si>
  <si>
    <t>Habibur Muhaimin</t>
  </si>
  <si>
    <t>Hidayatulloh</t>
  </si>
  <si>
    <t>Tati Sumiyati</t>
  </si>
  <si>
    <t>Zidane Firzatullah</t>
  </si>
  <si>
    <t>Roni Choironi</t>
  </si>
  <si>
    <t>Sukaesih</t>
  </si>
  <si>
    <t>021 87741765</t>
  </si>
  <si>
    <t>Khana A Najib Al Qobit</t>
  </si>
  <si>
    <t>Moh. Jaelani</t>
  </si>
  <si>
    <t>Nur Hidayah</t>
  </si>
  <si>
    <t>Nizar Fazari Hidayat</t>
  </si>
  <si>
    <t>Ary Hidayat</t>
  </si>
  <si>
    <t>Wita Herawati</t>
  </si>
  <si>
    <t>Lauza Nur Aliyah</t>
  </si>
  <si>
    <t>H.Wawan Setiawan</t>
  </si>
  <si>
    <t>Anisah Solihah</t>
  </si>
  <si>
    <t>Ayyub Adisaputra</t>
  </si>
  <si>
    <t>0.82</t>
  </si>
  <si>
    <t>Tedi Yudistira</t>
  </si>
  <si>
    <t>Joko Wiyono</t>
  </si>
  <si>
    <t>Siti Rochana</t>
  </si>
  <si>
    <t>+966 55 500 9215 dan 081224414570</t>
  </si>
  <si>
    <t>Amadeus Cleaver Chandra</t>
  </si>
  <si>
    <t>Halim Ali Chandera</t>
  </si>
  <si>
    <t>Liliawaty Christian</t>
  </si>
  <si>
    <t>Halim Chandra</t>
  </si>
  <si>
    <t>Carlo Zahran Hamzah</t>
  </si>
  <si>
    <t>Muhammad Josef Hamzah</t>
  </si>
  <si>
    <t>Ida Ningrum</t>
  </si>
  <si>
    <t>Jessica Bernata Wijaya</t>
  </si>
  <si>
    <t>Cisnata Wijaya</t>
  </si>
  <si>
    <t>Berthy</t>
  </si>
  <si>
    <t>Renault Axellery Lius</t>
  </si>
  <si>
    <t>Leonardi Lius</t>
  </si>
  <si>
    <t>Erly Setiawan</t>
  </si>
  <si>
    <t>Muhammad Dzaky Rakan Kautsar</t>
  </si>
  <si>
    <t>Yusron Arifiyanto</t>
  </si>
  <si>
    <t>Raden Herni Kusriani</t>
  </si>
  <si>
    <t>Noor Naila Imtinan Himam</t>
  </si>
  <si>
    <t>Arwindra Rizqiawan</t>
  </si>
  <si>
    <t>Muhammad Neil El Himam</t>
  </si>
  <si>
    <t>Yenri Yulmistasari</t>
  </si>
  <si>
    <t>Ghina Hanifah Alamsyah</t>
  </si>
  <si>
    <t>Firman Alamsyah</t>
  </si>
  <si>
    <t>Utami</t>
  </si>
  <si>
    <t>089644837104 / 082112000338</t>
  </si>
  <si>
    <t>Clarista Evelyn Angelia</t>
  </si>
  <si>
    <t>Bonifasius</t>
  </si>
  <si>
    <t>Linda Yanti</t>
  </si>
  <si>
    <t>Ken Hanifah</t>
  </si>
  <si>
    <t>Marlia Singgih</t>
  </si>
  <si>
    <t>Candra Sosiawan</t>
  </si>
  <si>
    <t>Ardi Rahayu Suprihati</t>
  </si>
  <si>
    <t>Alvin Giovanni</t>
  </si>
  <si>
    <t>Agus Djawiria</t>
  </si>
  <si>
    <t>Christine Tanuwijaya</t>
  </si>
  <si>
    <t>Nur Farah Syahrani</t>
  </si>
  <si>
    <t>Acep Saefuddin</t>
  </si>
  <si>
    <t>Nur Fitri</t>
  </si>
  <si>
    <t>Philbert Henderson</t>
  </si>
  <si>
    <t>Johannes Setiawan</t>
  </si>
  <si>
    <t>Liong Wie Ing</t>
  </si>
  <si>
    <t>Shafira Navra Darmawan</t>
  </si>
  <si>
    <t>Susianto Darmawan</t>
  </si>
  <si>
    <t>Risa Pribadi</t>
  </si>
  <si>
    <t>SUSIANTO DARMAWAN</t>
  </si>
  <si>
    <t>Raafi Devianti</t>
  </si>
  <si>
    <t>Uang Saripudin</t>
  </si>
  <si>
    <t>Euis Sumiati</t>
  </si>
  <si>
    <t>Ardyarini Prasita Dwisatiti</t>
  </si>
  <si>
    <t>Willibrordus Sekundarto Adi</t>
  </si>
  <si>
    <t>Novio Krisanti</t>
  </si>
  <si>
    <t>Stephanie Angelica</t>
  </si>
  <si>
    <t>David Rudianto Syah</t>
  </si>
  <si>
    <t>Rowani Sendjaja</t>
  </si>
  <si>
    <t>Rodrigo Ignasius Sinaga</t>
  </si>
  <si>
    <t>Lambok Antonius Sinaga</t>
  </si>
  <si>
    <t>Anna Maria</t>
  </si>
  <si>
    <t>Ignatius Gilbert Syah</t>
  </si>
  <si>
    <t>Ishak Sjah</t>
  </si>
  <si>
    <t>Cherly Alfina Alase</t>
  </si>
  <si>
    <t>Al Muqsith Aufa</t>
  </si>
  <si>
    <t>Muhammad Ali Abdullah</t>
  </si>
  <si>
    <t>Fajriah Pohan</t>
  </si>
  <si>
    <t>Rizqa Karima</t>
  </si>
  <si>
    <t>Mulyo Darminto</t>
  </si>
  <si>
    <t>Indrijati</t>
  </si>
  <si>
    <t>Cindy Claudia Manalu</t>
  </si>
  <si>
    <t>Panhaiden Manalu</t>
  </si>
  <si>
    <t>Morina Banjarnahor</t>
  </si>
  <si>
    <t>Anien Aulia Hanifa</t>
  </si>
  <si>
    <t>Rukani</t>
  </si>
  <si>
    <t>Dyah Ekawati</t>
  </si>
  <si>
    <t>Muhammad Dzulfahmi Putra</t>
  </si>
  <si>
    <t>Suryanto Putra</t>
  </si>
  <si>
    <t>Endah Nurmayati</t>
  </si>
  <si>
    <t>Zulaika Isnauli Manalu</t>
  </si>
  <si>
    <t>Herman Susanto Manalu</t>
  </si>
  <si>
    <t>Siti Habibah</t>
  </si>
  <si>
    <t>Asri Rahmawati</t>
  </si>
  <si>
    <t>Kustiwa Abdulhanan</t>
  </si>
  <si>
    <t>Nia Kurniati</t>
  </si>
  <si>
    <t>Cyntia</t>
  </si>
  <si>
    <t>Carda</t>
  </si>
  <si>
    <t>Rasniti</t>
  </si>
  <si>
    <t>Najwa Nur Faiza</t>
  </si>
  <si>
    <t>Rudy</t>
  </si>
  <si>
    <t>Tetty Mulyati</t>
  </si>
  <si>
    <t>Surya Novrian</t>
  </si>
  <si>
    <t>Mahdi Syukri</t>
  </si>
  <si>
    <t>Dinda Emilia Triyanti</t>
  </si>
  <si>
    <t>Rafi Arlei Dipodiwiryo</t>
  </si>
  <si>
    <t>Noviari Harman Dipodiwirjo</t>
  </si>
  <si>
    <t>Leila Mona</t>
  </si>
  <si>
    <t>Maura'Ina Kiza Sahara</t>
  </si>
  <si>
    <t>Budi Sumiyarto</t>
  </si>
  <si>
    <t>Irma Asmitha Arsyad</t>
  </si>
  <si>
    <t>Achmad Fadlan Aufar</t>
  </si>
  <si>
    <t>Widarto</t>
  </si>
  <si>
    <t>Helmy Yasmin Daulay</t>
  </si>
  <si>
    <t>Kirtya Kanya Kresnadya</t>
  </si>
  <si>
    <t>R. Budiutomo Kreshanto</t>
  </si>
  <si>
    <t>Ratri Dwi Hapsari W</t>
  </si>
  <si>
    <t>Kadieja Kasih Amael</t>
  </si>
  <si>
    <t>Irwan Edianto</t>
  </si>
  <si>
    <t>Melanie Sisca</t>
  </si>
  <si>
    <t>Selin Regina Putri Sihite</t>
  </si>
  <si>
    <t>Ganda Sihite</t>
  </si>
  <si>
    <t>Hernita Ernawati Simanjuntak</t>
  </si>
  <si>
    <t>Thea Shabira Arjani Kuntjoro</t>
  </si>
  <si>
    <t>Adhi Kuntjoro</t>
  </si>
  <si>
    <t>Dinna Adriani</t>
  </si>
  <si>
    <t>Mutiara Khairunnisa</t>
  </si>
  <si>
    <t>Luki Wiryawan Loeksmanto</t>
  </si>
  <si>
    <t>Tati Saribanon</t>
  </si>
  <si>
    <t>Azka Salma Afifah</t>
  </si>
  <si>
    <t>Halwatul Iman</t>
  </si>
  <si>
    <t>Susi Wahyuni</t>
  </si>
  <si>
    <t>Annisa Ramadina</t>
  </si>
  <si>
    <t>Sofwan Ahmad Sudibja</t>
  </si>
  <si>
    <t>Ananda Daffa Irsyad Ludi</t>
  </si>
  <si>
    <t>Edi Supriyadi</t>
  </si>
  <si>
    <t>Lucyana Dewi</t>
  </si>
  <si>
    <t>Najwa Aliana Hamdani</t>
  </si>
  <si>
    <t>Muhamad Ali Hamdani</t>
  </si>
  <si>
    <t>Berlina Lestari</t>
  </si>
  <si>
    <t>Ajeng Della Hapsari</t>
  </si>
  <si>
    <t>Kumpul Setiawan</t>
  </si>
  <si>
    <t>Yuliani</t>
  </si>
  <si>
    <t>Anggita Cahyaningtyas</t>
  </si>
  <si>
    <t>Pristiwa Endrosiwi</t>
  </si>
  <si>
    <t>Savitri</t>
  </si>
  <si>
    <t>Savitri Rambe</t>
  </si>
  <si>
    <t>Nadhifa Rizqi Hartanto</t>
  </si>
  <si>
    <t>Fitri Novijanti</t>
  </si>
  <si>
    <t>Kania Puspitasari</t>
  </si>
  <si>
    <t>Ayi Hambali</t>
  </si>
  <si>
    <t>Rita Purwati</t>
  </si>
  <si>
    <t>Farah Aulia Ramadhani</t>
  </si>
  <si>
    <t>Mohamad Erfan</t>
  </si>
  <si>
    <t>Sitti Gita Disayang</t>
  </si>
  <si>
    <t>Satria Adiguna</t>
  </si>
  <si>
    <t>Hernadi</t>
  </si>
  <si>
    <t>Wasilah</t>
  </si>
  <si>
    <t>Via Minarsih</t>
  </si>
  <si>
    <t>Sanusi</t>
  </si>
  <si>
    <t>SANUSI</t>
  </si>
  <si>
    <t>Naomi Dwi Kurnia</t>
  </si>
  <si>
    <t>Suratmi</t>
  </si>
  <si>
    <t>Ahmad Fauzi</t>
  </si>
  <si>
    <t>Nur Supriyanto</t>
  </si>
  <si>
    <t>Supriyatin</t>
  </si>
  <si>
    <t>Firly Anandita</t>
  </si>
  <si>
    <t>Rusliwardy Yasmin</t>
  </si>
  <si>
    <t>Fellya Nurcahyawati</t>
  </si>
  <si>
    <t>Thoriq Haddad</t>
  </si>
  <si>
    <t>Loly Andriawan SE</t>
  </si>
  <si>
    <t>Lestarina S SOS</t>
  </si>
  <si>
    <t>Loly Andriawan</t>
  </si>
  <si>
    <t>Jessica Pricilia Kwan</t>
  </si>
  <si>
    <t>Sukwanto Gunawan</t>
  </si>
  <si>
    <t>Oey Yuliana</t>
  </si>
  <si>
    <t>Aura Raia Wigiatabina</t>
  </si>
  <si>
    <t>Eny Indria Wigiaswati</t>
  </si>
  <si>
    <t>Eny Indria</t>
  </si>
  <si>
    <t>Ing Wening Prasetijo</t>
  </si>
  <si>
    <t>Darwin</t>
  </si>
  <si>
    <t>Indra Prasetijo Utomo</t>
  </si>
  <si>
    <t>Dwi Retnani Juliastuti</t>
  </si>
  <si>
    <t>Muhammad Farras</t>
  </si>
  <si>
    <t>Taufik Yudi Mulyanto</t>
  </si>
  <si>
    <t>Dyah Murtisari</t>
  </si>
  <si>
    <t>Nadia Azzahra Putri Arvi</t>
  </si>
  <si>
    <t>Fadhil Hidayat</t>
  </si>
  <si>
    <t>Arso Riadi</t>
  </si>
  <si>
    <t>Evi Sulistyorini</t>
  </si>
  <si>
    <t>Vianka Reylene Sunjata</t>
  </si>
  <si>
    <t>Vidi Sunjata</t>
  </si>
  <si>
    <t>Dewi tjandra</t>
  </si>
  <si>
    <t>Febby Prasticia Arisca</t>
  </si>
  <si>
    <t>Sayus Haris</t>
  </si>
  <si>
    <t>Sulisyowati</t>
  </si>
  <si>
    <t>SAYUS HARIS</t>
  </si>
  <si>
    <t>Pieter Jose Santoso</t>
  </si>
  <si>
    <t>Joppy Bagijo Santoso</t>
  </si>
  <si>
    <t>Sekarningrat</t>
  </si>
  <si>
    <t>+62 812-3013-2288</t>
  </si>
  <si>
    <t>Mikella Ratya Prastowo</t>
  </si>
  <si>
    <t>Hari Prastowo</t>
  </si>
  <si>
    <t>Ifa Noorlaili</t>
  </si>
  <si>
    <t>081332456996 (bapak), 082141520780 (ibu)</t>
  </si>
  <si>
    <t>Farhan Azmi Fathia</t>
  </si>
  <si>
    <t>Ahmad Syafri</t>
  </si>
  <si>
    <t>Novita Arianti</t>
  </si>
  <si>
    <t>Budi Gilbert Stephan Simbolon</t>
  </si>
  <si>
    <t>Edison Pardomuan Tua Simbolon</t>
  </si>
  <si>
    <t>Ruslan Br. Siagian</t>
  </si>
  <si>
    <t>Adrian Hesamarangga Praptono</t>
  </si>
  <si>
    <t>Andri Setyanto Praptono</t>
  </si>
  <si>
    <t>Hany Rusmayanti</t>
  </si>
  <si>
    <t>Raditya Ghani</t>
  </si>
  <si>
    <t>Ahmad Sahur</t>
  </si>
  <si>
    <t>Miranda Riestawati</t>
  </si>
  <si>
    <t>Hazim Setiawan</t>
  </si>
  <si>
    <t>Sutapa</t>
  </si>
  <si>
    <t>Siti Rusmiati</t>
  </si>
  <si>
    <t>Darryl Francis</t>
  </si>
  <si>
    <t>Hindarta Halim</t>
  </si>
  <si>
    <t>Francisca Lea Filistin</t>
  </si>
  <si>
    <t>Nisa Fatharani Hasna</t>
  </si>
  <si>
    <t>TMPMYVHDD</t>
  </si>
  <si>
    <t>Farrell Yodihartomo</t>
  </si>
  <si>
    <t>Tolkhah Mansur</t>
  </si>
  <si>
    <t>Retno Wijayanti</t>
  </si>
  <si>
    <t>Ahmad Faujan</t>
  </si>
  <si>
    <t>Saim</t>
  </si>
  <si>
    <t>Mashfufah</t>
  </si>
  <si>
    <t>Mahersy Alalh Asybas Siagian</t>
  </si>
  <si>
    <t>Maringan Siagian</t>
  </si>
  <si>
    <t>Riana Sidabutar</t>
  </si>
  <si>
    <t>Mazida Faza Khalisha</t>
  </si>
  <si>
    <t>Agus Nurkam</t>
  </si>
  <si>
    <t>Dian Agustina Sugiyanto</t>
  </si>
  <si>
    <t>H. Agus Nurkam, S.E., M.M</t>
  </si>
  <si>
    <t>Adnan Gracia Koritelu</t>
  </si>
  <si>
    <t>Yoyada Koritelu</t>
  </si>
  <si>
    <t>Lies Herlina</t>
  </si>
  <si>
    <t>Danis Akbar Rafii</t>
  </si>
  <si>
    <t>Deddy Tjahjadhy</t>
  </si>
  <si>
    <t>Diah Nurani Safitri</t>
  </si>
  <si>
    <t>Ervin Nuralim</t>
  </si>
  <si>
    <t>Teddy Nuralim</t>
  </si>
  <si>
    <t>Jamaliah</t>
  </si>
  <si>
    <t>Nadhira Zahra Janeeta</t>
  </si>
  <si>
    <t>Engkos Kosasih</t>
  </si>
  <si>
    <t>Liyanih</t>
  </si>
  <si>
    <t>Claudya Cindri Kasinda</t>
  </si>
  <si>
    <t>Gantina Rachmaputri</t>
  </si>
  <si>
    <t>Damri Warman</t>
  </si>
  <si>
    <t>Yulvri Arlinda</t>
  </si>
  <si>
    <t>Muhamad Javier Raihan Azwar</t>
  </si>
  <si>
    <t>08129645574 08119981557</t>
  </si>
  <si>
    <t>Mediko Azwar</t>
  </si>
  <si>
    <t>Irma Anggraini</t>
  </si>
  <si>
    <t>Siti Saroh</t>
  </si>
  <si>
    <t>Wahid</t>
  </si>
  <si>
    <t>Nurhasanah</t>
  </si>
  <si>
    <t>Antony</t>
  </si>
  <si>
    <t>0.96</t>
  </si>
  <si>
    <t>Dessi Puji Lestari</t>
  </si>
  <si>
    <t>Ruslan</t>
  </si>
  <si>
    <t>Nurhayanti</t>
  </si>
  <si>
    <t>nurhayanti</t>
  </si>
  <si>
    <t>Levynna Catalina Edison</t>
  </si>
  <si>
    <t>Edison</t>
  </si>
  <si>
    <t>Sulastri</t>
  </si>
  <si>
    <t>Enrico Rambe Manalu</t>
  </si>
  <si>
    <t>Patar Rambe Manalu</t>
  </si>
  <si>
    <t>Octharia Defowaty Marbun</t>
  </si>
  <si>
    <t>PATAR RAMBE MANALU</t>
  </si>
  <si>
    <t>Nazma Hanifah</t>
  </si>
  <si>
    <t>Enok Nurkayah</t>
  </si>
  <si>
    <t>Ahmad Zaki Handoyo</t>
  </si>
  <si>
    <t>Teguh Handoyo</t>
  </si>
  <si>
    <t>Yanurita Dwihapsari</t>
  </si>
  <si>
    <t>Annisa Bela Vadira</t>
  </si>
  <si>
    <t>Indra Firmansyah</t>
  </si>
  <si>
    <t>Eva Rahma Anjasari</t>
  </si>
  <si>
    <t>Tata Mulya Widyatma</t>
  </si>
  <si>
    <t>0.25</t>
  </si>
  <si>
    <t>Mulyono</t>
  </si>
  <si>
    <t>Yatmiati</t>
  </si>
  <si>
    <t>Cellia Ade Astikarani</t>
  </si>
  <si>
    <t>Muhamad Ghani Farhan</t>
  </si>
  <si>
    <t>Agah Nugraha</t>
  </si>
  <si>
    <t>Nina Kusdiana</t>
  </si>
  <si>
    <t>Hafizh Abdan Syakura</t>
  </si>
  <si>
    <t>Sunarto Setiabudi</t>
  </si>
  <si>
    <t>Andayanti Lubis</t>
  </si>
  <si>
    <t>Adiva Safa Madani</t>
  </si>
  <si>
    <t>Yenyen Yunisa</t>
  </si>
  <si>
    <t>Mulyadi, H</t>
  </si>
  <si>
    <t>0251 - 8336980</t>
  </si>
  <si>
    <t>Faiz Fiderli</t>
  </si>
  <si>
    <t>0.97</t>
  </si>
  <si>
    <t>0.90</t>
  </si>
  <si>
    <t>Zulkifli latief</t>
  </si>
  <si>
    <t>Ervanita anwar</t>
  </si>
  <si>
    <t>Zulkifl latief</t>
  </si>
  <si>
    <t>Arif Laksana</t>
  </si>
  <si>
    <t>Sawin</t>
  </si>
  <si>
    <t>Minarsih</t>
  </si>
  <si>
    <t>Fathiya Putri Zahra</t>
  </si>
  <si>
    <t>Pipit Qonitatin</t>
  </si>
  <si>
    <t>Kanaya Bianca Pramithaswari</t>
  </si>
  <si>
    <t>Widitomo Hari Puntoadi</t>
  </si>
  <si>
    <t>Devina Ardiani</t>
  </si>
  <si>
    <t>021 7351356</t>
  </si>
  <si>
    <t>Fara Azka Alya Pavitha</t>
  </si>
  <si>
    <t>Tahap Tahun Pertama SF</t>
  </si>
  <si>
    <t>Elfahmi</t>
  </si>
  <si>
    <t>Ali Marzuki</t>
  </si>
  <si>
    <t>Romimatul Fadhilah</t>
  </si>
  <si>
    <t>Aryadharma Wibowo</t>
  </si>
  <si>
    <t>Eddhy Wibowo</t>
  </si>
  <si>
    <t>Fiyu</t>
  </si>
  <si>
    <t>Ferdian Maruli Tua</t>
  </si>
  <si>
    <t>Gepas Purba</t>
  </si>
  <si>
    <t>Ratna Pasaribu</t>
  </si>
  <si>
    <t>Drago Grafany Cuangga</t>
  </si>
  <si>
    <t>Gragonnagalim, SE.</t>
  </si>
  <si>
    <t>Suanny Halim, SE</t>
  </si>
  <si>
    <t>Kinglouis Steven Tantra</t>
  </si>
  <si>
    <t>Irma Zakia</t>
  </si>
  <si>
    <t>TAN, Fransiskus Toni</t>
  </si>
  <si>
    <t>Helly Hambali</t>
  </si>
  <si>
    <t>(022) 6034073 / 0816612654</t>
  </si>
  <si>
    <t>Habibie Harvamaliko</t>
  </si>
  <si>
    <t>Darmawi</t>
  </si>
  <si>
    <t>Rita Novera</t>
  </si>
  <si>
    <t>DARMAWI</t>
  </si>
  <si>
    <t>Amelia Nurfajrah</t>
  </si>
  <si>
    <t>Ningrum Nurhayati</t>
  </si>
  <si>
    <t>Juan Sebastian Chandra</t>
  </si>
  <si>
    <t>Billy Chandra</t>
  </si>
  <si>
    <t>Julice Komar</t>
  </si>
  <si>
    <t>Aliya Nabila Jafna</t>
  </si>
  <si>
    <t>Hikmat Ramdan</t>
  </si>
  <si>
    <t>Haris Maulana</t>
  </si>
  <si>
    <t>Rori Dian Aviani</t>
  </si>
  <si>
    <t>Gavin Atha Wisesa</t>
  </si>
  <si>
    <t>Guntoro</t>
  </si>
  <si>
    <t>Wiwik Ekawati</t>
  </si>
  <si>
    <t>GUNTORO</t>
  </si>
  <si>
    <t>Valtya Farah Regina Mandaliko</t>
  </si>
  <si>
    <t>Dasefal</t>
  </si>
  <si>
    <t>Sutiyem Siti Muntiah</t>
  </si>
  <si>
    <t>Emelia Vega</t>
  </si>
  <si>
    <t>Editjan</t>
  </si>
  <si>
    <t>Lina</t>
  </si>
  <si>
    <t>0614143661 / 0811630289</t>
  </si>
  <si>
    <t>Gandewa Triananta</t>
  </si>
  <si>
    <t>Toto Sukasmanto</t>
  </si>
  <si>
    <t>Hajar</t>
  </si>
  <si>
    <t>Umi Nuraisyah</t>
  </si>
  <si>
    <t>Triyono</t>
  </si>
  <si>
    <t>Witra Ningsih</t>
  </si>
  <si>
    <t>Naufal Farras Nurindra</t>
  </si>
  <si>
    <t>Hendra Sugiarto</t>
  </si>
  <si>
    <t>Nurul Huda</t>
  </si>
  <si>
    <t>Rafli Rizaldi</t>
  </si>
  <si>
    <t>Taufik Tri Basuki</t>
  </si>
  <si>
    <t>Ima Farid Handayani</t>
  </si>
  <si>
    <t>Taufiq Tri Basuki</t>
  </si>
  <si>
    <t>Raz Abdilah Setiawan</t>
  </si>
  <si>
    <t>Ade Nurdin</t>
  </si>
  <si>
    <t>Tini Kartini</t>
  </si>
  <si>
    <t>Wahida Hamida Bahar</t>
  </si>
  <si>
    <t>Tahap Tahun Pertama FTMD</t>
  </si>
  <si>
    <t>Syaiful Bahri</t>
  </si>
  <si>
    <t>Upik Indah Arekawati</t>
  </si>
  <si>
    <t>Evinka Aisha Maulana</t>
  </si>
  <si>
    <t>Ahmad Maulana Putrajaya</t>
  </si>
  <si>
    <t>Indriani</t>
  </si>
  <si>
    <t>Hafiz Arshad Ramadan</t>
  </si>
  <si>
    <t>Ari Sukmawibowo</t>
  </si>
  <si>
    <t>Sandra Monica</t>
  </si>
  <si>
    <t>Liem Kenneth</t>
  </si>
  <si>
    <t>Muhamad Abduh</t>
  </si>
  <si>
    <t>Liem Tommy Ferdy</t>
  </si>
  <si>
    <t>Linda Sutartan</t>
  </si>
  <si>
    <t>(022)5225331</t>
  </si>
  <si>
    <t>Rakyan Krisna Dewangga</t>
  </si>
  <si>
    <t>Suryanto</t>
  </si>
  <si>
    <t>Widyastuti Retnaningtyas</t>
  </si>
  <si>
    <t>Aditya Wirayutha Kaya Simto</t>
  </si>
  <si>
    <t>Yudistira Dwi Wardhana Asnar</t>
  </si>
  <si>
    <t>Kasmin Togatorop</t>
  </si>
  <si>
    <t>Juliana Lusia Sinaga</t>
  </si>
  <si>
    <t>Juliana L.S.</t>
  </si>
  <si>
    <t>Ahmad Nauval Ariq MS.</t>
  </si>
  <si>
    <t>Akhmad Syaikhu</t>
  </si>
  <si>
    <t>Haizatus Salamah</t>
  </si>
  <si>
    <t>Eli Sulistyowati</t>
  </si>
  <si>
    <t>Susiyanto</t>
  </si>
  <si>
    <t>Ismanah</t>
  </si>
  <si>
    <t>Elzha Azalea M. W. P.</t>
  </si>
  <si>
    <t>Widhyarto</t>
  </si>
  <si>
    <t>Elizabeth Indriany Rahayu</t>
  </si>
  <si>
    <t>Della Pevivenia Sidabutar</t>
  </si>
  <si>
    <t>Kusten Sidabutar</t>
  </si>
  <si>
    <t>Juniar Frida Helfrida Nainggolan</t>
  </si>
  <si>
    <t>Danniella Nathannia Nimeesha</t>
  </si>
  <si>
    <t>Hermenegildus Erni Hanz Lagut</t>
  </si>
  <si>
    <t>Lilis Sulastri</t>
  </si>
  <si>
    <t>Gilbert David Kurniawan</t>
  </si>
  <si>
    <t>Budi Kurniawan</t>
  </si>
  <si>
    <t>Puspitasari Saputra</t>
  </si>
  <si>
    <t>Rizky Faisal Nugraha</t>
  </si>
  <si>
    <t>Lukman Hanali Hidir</t>
  </si>
  <si>
    <t>Siti Hodijah</t>
  </si>
  <si>
    <t>Sifa Zahrah Sidianto</t>
  </si>
  <si>
    <t>Agus Sidianto</t>
  </si>
  <si>
    <t>Demmy Fauzia</t>
  </si>
  <si>
    <t>Gian Aristo Lim</t>
  </si>
  <si>
    <t>Limin Suguanto</t>
  </si>
  <si>
    <t>Susan Junita</t>
  </si>
  <si>
    <t>Natasya</t>
  </si>
  <si>
    <t>Taripar Simamora</t>
  </si>
  <si>
    <t>Yusma Elfrida Sinaga</t>
  </si>
  <si>
    <t>Sheila Rahma Aulia</t>
  </si>
  <si>
    <t>Iwan Ismayanto</t>
  </si>
  <si>
    <t>Mujiati</t>
  </si>
  <si>
    <t>Dinara Tsabita</t>
  </si>
  <si>
    <t>Majdi Ali</t>
  </si>
  <si>
    <t>Erni Farida</t>
  </si>
  <si>
    <t>Raka Satria Pamungkas</t>
  </si>
  <si>
    <t>Muhammad Jumha Kurniawan</t>
  </si>
  <si>
    <t>Siti Haeriyah</t>
  </si>
  <si>
    <t>M.J.Kurniawan</t>
  </si>
  <si>
    <t>Stephanie Grace Uli Agustina S</t>
  </si>
  <si>
    <t>Esron Sahat Bangun Sinaga</t>
  </si>
  <si>
    <t>Diana Ria Hutagaol</t>
  </si>
  <si>
    <t>Hanif Muhammad Zhafran</t>
  </si>
  <si>
    <t>Muhammad Zuhri Catur Candra</t>
  </si>
  <si>
    <t>Sumaryadi</t>
  </si>
  <si>
    <t>Detri Wahyu</t>
  </si>
  <si>
    <t>022-6624520</t>
  </si>
  <si>
    <t>Surya Maruli</t>
  </si>
  <si>
    <t>Sitorus,Jhonny Pargaulan</t>
  </si>
  <si>
    <t>Silaban,Juanita</t>
  </si>
  <si>
    <t>Aulia Fatah Harum Ramadhan</t>
  </si>
  <si>
    <t>Yundit Harum Hermawan</t>
  </si>
  <si>
    <t>Yunita Fitriyani</t>
  </si>
  <si>
    <t>Anindya Nada Arinal Haque</t>
  </si>
  <si>
    <t>Edi Supiliyanto</t>
  </si>
  <si>
    <t>Yehezkiel Abadi Wahyudi</t>
  </si>
  <si>
    <t>Amin Wahyudi</t>
  </si>
  <si>
    <t>Foe Siang Ling</t>
  </si>
  <si>
    <t>Irdina Filzah Auni</t>
  </si>
  <si>
    <t>Rustono</t>
  </si>
  <si>
    <t>Amriyani</t>
  </si>
  <si>
    <t>Revanda Arviando</t>
  </si>
  <si>
    <t>Indra Asmara</t>
  </si>
  <si>
    <t>Wanda Sulistia Anggraini</t>
  </si>
  <si>
    <t>Muhammad Haramain Khan S</t>
  </si>
  <si>
    <t>Mas Faisal Sukmawinata</t>
  </si>
  <si>
    <t>Endah Kartika Sari</t>
  </si>
  <si>
    <t>Sari</t>
  </si>
  <si>
    <t>Farhan Abbas Hammami</t>
  </si>
  <si>
    <t>Harisman Sopandi</t>
  </si>
  <si>
    <t>Mimin Carmini</t>
  </si>
  <si>
    <t>Muhammad Fajar Nurseto</t>
  </si>
  <si>
    <t>Samirin</t>
  </si>
  <si>
    <t>Tugiyem</t>
  </si>
  <si>
    <t>Daffa Mujahid Abdullah</t>
  </si>
  <si>
    <t>Abdullah</t>
  </si>
  <si>
    <t>Siti Muruah</t>
  </si>
  <si>
    <t>Ganesh</t>
  </si>
  <si>
    <t>Sajan</t>
  </si>
  <si>
    <t>Theodora Sutani Jatmiko Rahayu</t>
  </si>
  <si>
    <t>Khurotul A'yunnina</t>
  </si>
  <si>
    <t>Wiyono</t>
  </si>
  <si>
    <t>Sri Sulastri</t>
  </si>
  <si>
    <t>Nitha Kesria Br Simbolon</t>
  </si>
  <si>
    <t>Dasman Hasiholan Simbolon</t>
  </si>
  <si>
    <t>Indah Marlina Br Marbun</t>
  </si>
  <si>
    <t>Dasman hasiholan Simbolon</t>
  </si>
  <si>
    <t>Muhammad Fayyadh Dhiaulhaq</t>
  </si>
  <si>
    <t>Kasman</t>
  </si>
  <si>
    <t>Arfiniaty Azis Lambogo</t>
  </si>
  <si>
    <t>Arum Dina Puspita</t>
  </si>
  <si>
    <t>Alm. Suaidi</t>
  </si>
  <si>
    <t>Rina Eko Hendriani</t>
  </si>
  <si>
    <t>RINA EKO HENDRIANI</t>
  </si>
  <si>
    <t>Ruth Maizona Munthe</t>
  </si>
  <si>
    <t>Raja Pardamean Munthe</t>
  </si>
  <si>
    <t>Susi Elfrida</t>
  </si>
  <si>
    <t>Dewinta Mutiara Cahyani</t>
  </si>
  <si>
    <t>Suwanto</t>
  </si>
  <si>
    <t>Hartati</t>
  </si>
  <si>
    <t>Aufa Rakan Hakim</t>
  </si>
  <si>
    <t>Abdul Hakim</t>
  </si>
  <si>
    <t>Ratna Pusparini</t>
  </si>
  <si>
    <t>Siti Rohmah</t>
  </si>
  <si>
    <t>Syarif Hidayat</t>
  </si>
  <si>
    <t>Nenah</t>
  </si>
  <si>
    <t>Raihan Nuryadin</t>
  </si>
  <si>
    <t>Muhammad Azwar</t>
  </si>
  <si>
    <t>Anita</t>
  </si>
  <si>
    <t>MUHAMMAD AZWAR</t>
  </si>
  <si>
    <t>Raihan Karim Amrullah</t>
  </si>
  <si>
    <t>Despriyanto Helmy</t>
  </si>
  <si>
    <t>Yuni Herawati</t>
  </si>
  <si>
    <t>Nanang Wahyu Aldiansyah</t>
  </si>
  <si>
    <t>Sudirah</t>
  </si>
  <si>
    <t>Neni Nuraeni</t>
  </si>
  <si>
    <t>Muhammad Bintang Shabri</t>
  </si>
  <si>
    <t>Edi Riyanto</t>
  </si>
  <si>
    <t>Dessy Aryani</t>
  </si>
  <si>
    <t>Asti Rahmawati</t>
  </si>
  <si>
    <t>Aji Setiaji</t>
  </si>
  <si>
    <t>Yeni Lesmanawati</t>
  </si>
  <si>
    <t>Nugraha Salam</t>
  </si>
  <si>
    <t>0.33</t>
  </si>
  <si>
    <t>Didin Syamsudin</t>
  </si>
  <si>
    <t>Inoh Kursinah</t>
  </si>
  <si>
    <t>Graito Garda Arkananta</t>
  </si>
  <si>
    <t>Guritno</t>
  </si>
  <si>
    <t>Ida Harijani</t>
  </si>
  <si>
    <t>Ratih Restiani</t>
  </si>
  <si>
    <t>Suprapto</t>
  </si>
  <si>
    <t>Sukarsih</t>
  </si>
  <si>
    <t>SUPRAPTO</t>
  </si>
  <si>
    <t>Axl Nakata</t>
  </si>
  <si>
    <t>Agung Firdaus</t>
  </si>
  <si>
    <t>Lena Mardalena</t>
  </si>
  <si>
    <t>Naura Zahira Mazaya</t>
  </si>
  <si>
    <t>Yaqub Azwir Ismail</t>
  </si>
  <si>
    <t>Imelda Zakaria</t>
  </si>
  <si>
    <t>Muhammad Maliku Fajar</t>
  </si>
  <si>
    <t>Subari</t>
  </si>
  <si>
    <t>Lilis Qoyyimah</t>
  </si>
  <si>
    <t>Stevani</t>
  </si>
  <si>
    <t>Sony Susanto</t>
  </si>
  <si>
    <t>Rinah</t>
  </si>
  <si>
    <t>Alfandaru Talita Y</t>
  </si>
  <si>
    <t>Prayuda Priyanto</t>
  </si>
  <si>
    <t>Heni Silviandari</t>
  </si>
  <si>
    <t>Ruben Valentino Tambunan</t>
  </si>
  <si>
    <t>Paniel Tambunan, SH</t>
  </si>
  <si>
    <t>Korriana Tarihoran, Dra</t>
  </si>
  <si>
    <t>Shanneta Lukman</t>
  </si>
  <si>
    <t>Handy Lukman</t>
  </si>
  <si>
    <t>Yenita Juandy</t>
  </si>
  <si>
    <t>Muhammad Hanif Darmawan</t>
  </si>
  <si>
    <t>Dwi Fansyuri</t>
  </si>
  <si>
    <t>Diana Mufidah</t>
  </si>
  <si>
    <t>Gadis El Vina</t>
  </si>
  <si>
    <t>Alwan Fauzani</t>
  </si>
  <si>
    <t>Ismiyati</t>
  </si>
  <si>
    <t>Alvat Galaxy Semesta</t>
  </si>
  <si>
    <t>Rianto</t>
  </si>
  <si>
    <t>Soemining</t>
  </si>
  <si>
    <t>Eriezzha Arriefqi Hidayat</t>
  </si>
  <si>
    <t>Fery Hidayat</t>
  </si>
  <si>
    <t>Tri Puji Utami</t>
  </si>
  <si>
    <t>Salwa Widiastuti</t>
  </si>
  <si>
    <t>Wiwit Wibawanto</t>
  </si>
  <si>
    <t>Shinta Purwitasari</t>
  </si>
  <si>
    <t>Fathurrahmat Ramadhan</t>
  </si>
  <si>
    <t>Ahmad Rijani</t>
  </si>
  <si>
    <t>Manawiya</t>
  </si>
  <si>
    <t>Raisa Priscilia</t>
  </si>
  <si>
    <t>Iman Rudiyanto</t>
  </si>
  <si>
    <t>Titin Solihat</t>
  </si>
  <si>
    <t>IMAN RUDIYANTO</t>
  </si>
  <si>
    <t>Axel Christabel Dalta</t>
  </si>
  <si>
    <t>Firly Rachmaditya Baskoro</t>
  </si>
  <si>
    <t>Tomo Dwihasputro Wardojo</t>
  </si>
  <si>
    <t>Panti Amuktisari</t>
  </si>
  <si>
    <t>Tomodwi Hasputro Wardojo</t>
  </si>
  <si>
    <t>Fajar Fariz Fadholi</t>
  </si>
  <si>
    <t>Masrolis</t>
  </si>
  <si>
    <t>Qurrota A'yunin</t>
  </si>
  <si>
    <t>MASROLIS</t>
  </si>
  <si>
    <t>Dzaudan Faaris</t>
  </si>
  <si>
    <t>Bambang Supriyatno</t>
  </si>
  <si>
    <t>Sri Hartati</t>
  </si>
  <si>
    <t>Kevin Febrian</t>
  </si>
  <si>
    <t>0.29</t>
  </si>
  <si>
    <t>Astyka Pamumpuni</t>
  </si>
  <si>
    <t>Lundu Butar Butar</t>
  </si>
  <si>
    <t>Sarmaria Nainggolan</t>
  </si>
  <si>
    <t>Glen Aaron Setiawan</t>
  </si>
  <si>
    <t>Tedy Setiawan</t>
  </si>
  <si>
    <t>Ratnawati Rahardjo</t>
  </si>
  <si>
    <t>Husein</t>
  </si>
  <si>
    <t>Ali Makmur</t>
  </si>
  <si>
    <t>Erlina</t>
  </si>
  <si>
    <t>Hana Devi Aqila</t>
  </si>
  <si>
    <t>Heri Susanto</t>
  </si>
  <si>
    <t>Hairina</t>
  </si>
  <si>
    <t>Ignatius Mahardika Sadhana</t>
  </si>
  <si>
    <t>Yohanes Bambang Suprihadi</t>
  </si>
  <si>
    <t>Margareta Rita Dewiningsih</t>
  </si>
  <si>
    <t>Johanes Bambang Suprihadi</t>
  </si>
  <si>
    <t>Gaitsa Farah Zahira Putri</t>
  </si>
  <si>
    <t>Toip</t>
  </si>
  <si>
    <t>Muhamad Farhan Haryanto</t>
  </si>
  <si>
    <t>Is Haryanto</t>
  </si>
  <si>
    <t>Erni</t>
  </si>
  <si>
    <t>Hasan Mustofa</t>
  </si>
  <si>
    <t>Amin Hamidi</t>
  </si>
  <si>
    <t>Nur Hanah</t>
  </si>
  <si>
    <t>Andre Nico Maulana</t>
  </si>
  <si>
    <t>Muklis</t>
  </si>
  <si>
    <t>Nila Wati</t>
  </si>
  <si>
    <t>Sabina Salsabiela</t>
  </si>
  <si>
    <t>Nur Asikin</t>
  </si>
  <si>
    <t>Theresia Linda Sari</t>
  </si>
  <si>
    <t>Anggit Farikh Irhami</t>
  </si>
  <si>
    <t>Suhadi</t>
  </si>
  <si>
    <t>Tutik Indriani</t>
  </si>
  <si>
    <t>0813-3395-0955</t>
  </si>
  <si>
    <t>Elis Nathania Carisawati Nisa</t>
  </si>
  <si>
    <t>Anang Susilo</t>
  </si>
  <si>
    <t>Sri Sulistiyowati</t>
  </si>
  <si>
    <t>ANANG SUSILO</t>
  </si>
  <si>
    <t>Ashanti Fairuza</t>
  </si>
  <si>
    <t>TIDAK PUNYA AYAH (Meninggal Dunia)</t>
  </si>
  <si>
    <t>Yurita Yuliddin</t>
  </si>
  <si>
    <t>Rafii Raditya Hakim</t>
  </si>
  <si>
    <t>Muhammad Andi Hakim</t>
  </si>
  <si>
    <t>Vitri Kusuma Dewi</t>
  </si>
  <si>
    <t>Bonifacio Bondan Satryojati</t>
  </si>
  <si>
    <t>Hubertus Heru Prasetyo</t>
  </si>
  <si>
    <t>Monica Yulia Isnindari</t>
  </si>
  <si>
    <t>Rahmat Hafez Haderyansyah</t>
  </si>
  <si>
    <t>Harmizon Desra</t>
  </si>
  <si>
    <t>Dessy Sastry</t>
  </si>
  <si>
    <t>Marcellino Halomoan Tambunan</t>
  </si>
  <si>
    <t>Marihot Tambunan</t>
  </si>
  <si>
    <t>Romauli Ester Meilina Hutapea</t>
  </si>
  <si>
    <t>Muhammad Harsya Mashaga</t>
  </si>
  <si>
    <t>Syafrullah Harun</t>
  </si>
  <si>
    <t>Dessy Purbasari</t>
  </si>
  <si>
    <t>Imamakbar Alimuda Dalimunthe</t>
  </si>
  <si>
    <t>Syawaluddin Dalimunthe</t>
  </si>
  <si>
    <t>Jarwati Ningrum Ali Putri</t>
  </si>
  <si>
    <t>SYAWALUDDIN DALIMUNTHE</t>
  </si>
  <si>
    <t>Fadhil Abdillah</t>
  </si>
  <si>
    <t>Noormanzil</t>
  </si>
  <si>
    <t>Wage Ummami</t>
  </si>
  <si>
    <t>Rauda Devi Nurdimayta Moedigdo</t>
  </si>
  <si>
    <t>Moedigdo Sigit Prakoso</t>
  </si>
  <si>
    <t>Desvita Nur Ismawati</t>
  </si>
  <si>
    <t>Azar Alvi Dwi Bahtiar</t>
  </si>
  <si>
    <t>Sudarmaji</t>
  </si>
  <si>
    <t>Patmiatun</t>
  </si>
  <si>
    <t>Hanif Shafana Nuhi</t>
  </si>
  <si>
    <t>Muji Widodo</t>
  </si>
  <si>
    <t>Tatiek Tusijawati</t>
  </si>
  <si>
    <t>Beatrix Pasca Lina Tamba</t>
  </si>
  <si>
    <t>Darwis Tamba</t>
  </si>
  <si>
    <t>Rumondang Malau</t>
  </si>
  <si>
    <t>Muhammad Ariqsyah Rahman</t>
  </si>
  <si>
    <t>M. Irvan Husin</t>
  </si>
  <si>
    <t>Yulianti Utami Putri</t>
  </si>
  <si>
    <t>Veronica Abebia B Pinem</t>
  </si>
  <si>
    <t>Tongat Malem Ukurta Pinem</t>
  </si>
  <si>
    <t>Sylvia Sari Ginting</t>
  </si>
  <si>
    <t>Tongat Malem U Pinem</t>
  </si>
  <si>
    <t>Marshanda Adisti Rahmadini</t>
  </si>
  <si>
    <t>Asep Saepudin</t>
  </si>
  <si>
    <t>Kusmiati</t>
  </si>
  <si>
    <t>Rifki Imam Zulkifli</t>
  </si>
  <si>
    <t>Eman Suparman</t>
  </si>
  <si>
    <t>Eli Warlina</t>
  </si>
  <si>
    <t>Abiyoga Rahman Riyanto</t>
  </si>
  <si>
    <t>Sigit Riyanto, S.H., L.L.M.</t>
  </si>
  <si>
    <t>Srihadi Asmaraningsih, S.H.</t>
  </si>
  <si>
    <t>Sahata Stefanus Situngkir</t>
  </si>
  <si>
    <t>R.Franky.H.S</t>
  </si>
  <si>
    <t>Nurianti Simbolon</t>
  </si>
  <si>
    <t>Davin Valerian Handalim</t>
  </si>
  <si>
    <t>Agustinus Ruslim</t>
  </si>
  <si>
    <t>Fenny Lendra Putri</t>
  </si>
  <si>
    <t>Larissa Hasian</t>
  </si>
  <si>
    <t>Hotman Sinurat</t>
  </si>
  <si>
    <t>Ramenta Naibaho</t>
  </si>
  <si>
    <t>Senna Wijaya</t>
  </si>
  <si>
    <t>Risang Wijanarko</t>
  </si>
  <si>
    <t>Diana Sukahar</t>
  </si>
  <si>
    <t>Helmi Fauzi</t>
  </si>
  <si>
    <t>Asep Junaedi</t>
  </si>
  <si>
    <t>Dini Damayanti</t>
  </si>
  <si>
    <t>Miftahudz Dzikrillah Aqsho</t>
  </si>
  <si>
    <t>Abdullah Azqo</t>
  </si>
  <si>
    <t>Silvia Nelly</t>
  </si>
  <si>
    <t>Muhammad Fadhlan Nafis</t>
  </si>
  <si>
    <t>Wahyudin</t>
  </si>
  <si>
    <t>Rini Ratna Dewi</t>
  </si>
  <si>
    <t>Zelika Diva Kirana</t>
  </si>
  <si>
    <t>Iwan Krisnawan</t>
  </si>
  <si>
    <t>Wulan Wudari</t>
  </si>
  <si>
    <t>Satria Dewantara</t>
  </si>
  <si>
    <t>Dwi Darma Yoga</t>
  </si>
  <si>
    <t>Suzy S. Susanti</t>
  </si>
  <si>
    <t>Muhammad Adila Asfani</t>
  </si>
  <si>
    <t>Drs. Nurhadi Santoso</t>
  </si>
  <si>
    <t>Luailik, S.TP</t>
  </si>
  <si>
    <t>Muhammad Hilmy Hawari</t>
  </si>
  <si>
    <t>Zaenuddin</t>
  </si>
  <si>
    <t>Dewi Rosalina</t>
  </si>
  <si>
    <t>Muhamad Al Dzikri Jaelani</t>
  </si>
  <si>
    <t>Sofyan Fotadamang</t>
  </si>
  <si>
    <t>Mimin Mirnawati</t>
  </si>
  <si>
    <t>Mohammad Nudzulul Purnama</t>
  </si>
  <si>
    <t>Purnomo</t>
  </si>
  <si>
    <t>Suyatik</t>
  </si>
  <si>
    <t>Christoffel M.G. Pasaribu</t>
  </si>
  <si>
    <t>1.78</t>
  </si>
  <si>
    <t>Mangatas Pasaribu</t>
  </si>
  <si>
    <t>Katrin Sidabutar</t>
  </si>
  <si>
    <t>Aryo Bismo Wirayudha</t>
  </si>
  <si>
    <t>Ferdiansyah</t>
  </si>
  <si>
    <t>Mulianingsih</t>
  </si>
  <si>
    <t>Kanaya Nabila Kusuma</t>
  </si>
  <si>
    <t>Mohamad Kusmayadi</t>
  </si>
  <si>
    <t>Nita nidya</t>
  </si>
  <si>
    <t>Putu Ade Sitha Suaryanti</t>
  </si>
  <si>
    <t>I Nengah Suarmayasa</t>
  </si>
  <si>
    <t>Ni Luh Putu Yudi Apriani</t>
  </si>
  <si>
    <t>I NENGAH SUARMAYASA</t>
  </si>
  <si>
    <t>Dimas Argya Pamungkas</t>
  </si>
  <si>
    <t>Eko Inprasno Survianto</t>
  </si>
  <si>
    <t>Teja Dahliawati</t>
  </si>
  <si>
    <t>Edwin Daniel Toliansa</t>
  </si>
  <si>
    <t>Ricky Apollos Toliansa</t>
  </si>
  <si>
    <t>Lea Sayogo</t>
  </si>
  <si>
    <t>Salsa Khairina</t>
  </si>
  <si>
    <t>Prof. Dr. Ir. Sufardi, M.S</t>
  </si>
  <si>
    <t>Nurlisnawati Sari</t>
  </si>
  <si>
    <t>Ida Zulaidah</t>
  </si>
  <si>
    <t>Fransisca Benedicta</t>
  </si>
  <si>
    <t>Chen, Tjien Min</t>
  </si>
  <si>
    <t>Linda</t>
  </si>
  <si>
    <t>Rafi Febrizal Mulyana</t>
  </si>
  <si>
    <t>Nanan Wahyu Mulyana</t>
  </si>
  <si>
    <t>Firda Rizianda</t>
  </si>
  <si>
    <t>Iswatun Amaliah Khairunnisa</t>
  </si>
  <si>
    <t>Jali</t>
  </si>
  <si>
    <t>Ai Rodiah</t>
  </si>
  <si>
    <t>+62 857-2090-8560</t>
  </si>
  <si>
    <t>Rifki Izza Saputra</t>
  </si>
  <si>
    <t>Joko Supriyanto</t>
  </si>
  <si>
    <t>Yati Maryati</t>
  </si>
  <si>
    <t>Natashya Angeliqe Aurrelia</t>
  </si>
  <si>
    <t>Johanes Setheono</t>
  </si>
  <si>
    <t>Ida Arisandy Kurniawan</t>
  </si>
  <si>
    <t>Rafi Abiwardhana</t>
  </si>
  <si>
    <t>Riza Satria Perdana</t>
  </si>
  <si>
    <t>Endang Darfianti</t>
  </si>
  <si>
    <t>Fakhry Ikhsanul Zaki</t>
  </si>
  <si>
    <t>Ikhsan Lukman</t>
  </si>
  <si>
    <t>Indra Memi</t>
  </si>
  <si>
    <t>Muhammad Abyan</t>
  </si>
  <si>
    <t>Muhammad Aminsyah</t>
  </si>
  <si>
    <t>Riza Aryanti</t>
  </si>
  <si>
    <t>Restu Khoirunnisa</t>
  </si>
  <si>
    <t>Asep Saepuloh</t>
  </si>
  <si>
    <t>Sadiyah</t>
  </si>
  <si>
    <t>Maher Paskalius</t>
  </si>
  <si>
    <t>Rendy Lasron</t>
  </si>
  <si>
    <t>Rosdiana Silvia Purnama</t>
  </si>
  <si>
    <t>Abu A'la An-Nadwi</t>
  </si>
  <si>
    <t>Jemi Agus Wahyudi</t>
  </si>
  <si>
    <t>Endang Sri Murwati</t>
  </si>
  <si>
    <t>Andi Kiera Anezka</t>
  </si>
  <si>
    <t>Andi Cakrayani Marzuki</t>
  </si>
  <si>
    <t>Tesara D. Pusponegoro</t>
  </si>
  <si>
    <t>Muhammad Luthfi Satria Nugraha</t>
  </si>
  <si>
    <t>R. Herry Setiawan</t>
  </si>
  <si>
    <t>Livia Fernanda Putri Erwin</t>
  </si>
  <si>
    <t>Toni Erwin</t>
  </si>
  <si>
    <t>Alva Prita Damayanti</t>
  </si>
  <si>
    <t>Amar Hidayatul Mumin</t>
  </si>
  <si>
    <t>Hayanudin</t>
  </si>
  <si>
    <t>Koniah</t>
  </si>
  <si>
    <t>Muhammad Raihan Perkasa</t>
  </si>
  <si>
    <t>Inne Dewiyana Mustikasari</t>
  </si>
  <si>
    <t>Zulian Adam Rahma Tullah</t>
  </si>
  <si>
    <t>Zulifikar Ab</t>
  </si>
  <si>
    <t>Dahliawati</t>
  </si>
  <si>
    <t>Atiqah Aulia</t>
  </si>
  <si>
    <t>Muhammad Yunus Kasim</t>
  </si>
  <si>
    <t>Bastiana</t>
  </si>
  <si>
    <t>Fitzhenri Hilmy Ramadhan</t>
  </si>
  <si>
    <t>U. Kahari</t>
  </si>
  <si>
    <t>Juju Jumiati</t>
  </si>
  <si>
    <t>Viatichara Azzahra Maulana</t>
  </si>
  <si>
    <t>Lanlan Maulana, S.Pd.</t>
  </si>
  <si>
    <t>Ai Rusmini</t>
  </si>
  <si>
    <t>Lanlan Maulana, S.Pd</t>
  </si>
  <si>
    <t>Natasya Rachel Putri Cinta L</t>
  </si>
  <si>
    <t>Lusindo Yosep</t>
  </si>
  <si>
    <t>Krisna Pareti</t>
  </si>
  <si>
    <t>Helmi Mahdi Alhakim</t>
  </si>
  <si>
    <t>Hendra Trihandoko</t>
  </si>
  <si>
    <t>Shanti Asmararini Siregar</t>
  </si>
  <si>
    <t>Nicholas Lavendo Taneri</t>
  </si>
  <si>
    <t>Tjhin Wong Wong</t>
  </si>
  <si>
    <t>Katrin Yosephine</t>
  </si>
  <si>
    <t>Darrell Lee Benevaldi</t>
  </si>
  <si>
    <t>Alm. Ridwan Mulyadi</t>
  </si>
  <si>
    <t>Herliani</t>
  </si>
  <si>
    <t>Dean Hartono</t>
  </si>
  <si>
    <t>Siue Tjhiang Hartono</t>
  </si>
  <si>
    <t>Lydia Kwee</t>
  </si>
  <si>
    <t>Lydia</t>
  </si>
  <si>
    <t>Naura Aleysia Damayanty</t>
  </si>
  <si>
    <t>Chandra Buana</t>
  </si>
  <si>
    <t>Rosa Damayanty</t>
  </si>
  <si>
    <t>Muhammad Deflin Alfisyahrin</t>
  </si>
  <si>
    <t>Andiq Firmansyah</t>
  </si>
  <si>
    <t>Cindy Isnainy</t>
  </si>
  <si>
    <t>Muhamad Farhan Ishadi</t>
  </si>
  <si>
    <t>Aceng Hasani</t>
  </si>
  <si>
    <t>Rohilah</t>
  </si>
  <si>
    <t>Karen Anne Mary</t>
  </si>
  <si>
    <t>Santosa Sujono</t>
  </si>
  <si>
    <t>Jana Lusianti Suganda</t>
  </si>
  <si>
    <t>Laticia Jessie Laksana</t>
  </si>
  <si>
    <t>Ferry Laksana</t>
  </si>
  <si>
    <t>Jeannie Jen Suherman</t>
  </si>
  <si>
    <t>Elisa Jasmine Suhandani</t>
  </si>
  <si>
    <t>Diono Suhandani</t>
  </si>
  <si>
    <t>Lusiawati Tanumihardja</t>
  </si>
  <si>
    <t>Angelina Divani Hermawan</t>
  </si>
  <si>
    <t>Vincentius Hermawan</t>
  </si>
  <si>
    <t>Herlinna</t>
  </si>
  <si>
    <t>Indra Putra Lohanata</t>
  </si>
  <si>
    <t>Nurjaya Lohanata</t>
  </si>
  <si>
    <t>Maemunah</t>
  </si>
  <si>
    <t>Gisela Aurora Gitapoetri</t>
  </si>
  <si>
    <t>Sugito</t>
  </si>
  <si>
    <t>Anastasia Primarwati</t>
  </si>
  <si>
    <t>Wilbert Salim</t>
  </si>
  <si>
    <t>Kok Beng</t>
  </si>
  <si>
    <t>Novita</t>
  </si>
  <si>
    <t>Viona Holika</t>
  </si>
  <si>
    <t>Hormansyah</t>
  </si>
  <si>
    <t>Ge Siola</t>
  </si>
  <si>
    <t>Michael Feliciano Candra</t>
  </si>
  <si>
    <t>Teng, Ferry Candra</t>
  </si>
  <si>
    <t>Liliana</t>
  </si>
  <si>
    <t>Ferry Candra</t>
  </si>
  <si>
    <t>Kenichi Then</t>
  </si>
  <si>
    <t>Ferimon</t>
  </si>
  <si>
    <t>Feriyati</t>
  </si>
  <si>
    <t>Kaila Ermina Budianto</t>
  </si>
  <si>
    <t>Deda Budianto</t>
  </si>
  <si>
    <t>Laila R. Herlina</t>
  </si>
  <si>
    <t>DEDA BUDIANTO</t>
  </si>
  <si>
    <t>Azril Multazam Pambudi</t>
  </si>
  <si>
    <t>Budi Adji Abdul Goni</t>
  </si>
  <si>
    <t>Siti Chodijah</t>
  </si>
  <si>
    <t>(021) 8485678</t>
  </si>
  <si>
    <t>Muchammad Hardhiaz Maulana P.</t>
  </si>
  <si>
    <t>Hari Supriyanto</t>
  </si>
  <si>
    <t>Ida Susanti</t>
  </si>
  <si>
    <t>Nicholas Chikara Manik</t>
  </si>
  <si>
    <t>Henry Munandar Manik</t>
  </si>
  <si>
    <t>Neni Pujiastuti</t>
  </si>
  <si>
    <t>Jeffa Triana Putra</t>
  </si>
  <si>
    <t>Effendi</t>
  </si>
  <si>
    <t>Lilis Rostika</t>
  </si>
  <si>
    <t>Kent Frumentius</t>
  </si>
  <si>
    <t>Yento</t>
  </si>
  <si>
    <t>Yini Martina Limas</t>
  </si>
  <si>
    <t>Ryaas Ramdan Inugraha</t>
  </si>
  <si>
    <t>Edi Setiadi</t>
  </si>
  <si>
    <t>Susi Lestari</t>
  </si>
  <si>
    <t>Reyhan Ghifari Tanjung</t>
  </si>
  <si>
    <t>Mas'ud Tanjung</t>
  </si>
  <si>
    <t>Dra. Fitriani</t>
  </si>
  <si>
    <t>Andersen</t>
  </si>
  <si>
    <t>Frediksen</t>
  </si>
  <si>
    <t>Heriawaty</t>
  </si>
  <si>
    <t>Azita Nadiya Noorazlina</t>
  </si>
  <si>
    <t>Dwi Ariguntar Setyadji</t>
  </si>
  <si>
    <t>Noor Rusma Hidayati</t>
  </si>
  <si>
    <t>DWI ARIGUNTAR SETYADJI</t>
  </si>
  <si>
    <t>Gamaliel Adaran Nadiuarihon</t>
  </si>
  <si>
    <t>Robert Manurung</t>
  </si>
  <si>
    <t>Desi Indira Chaer</t>
  </si>
  <si>
    <t>Vanny Alviolani Indriyani</t>
  </si>
  <si>
    <t>Pandoyo</t>
  </si>
  <si>
    <t>Nabilah Qanitah</t>
  </si>
  <si>
    <t>Hadri Akbar</t>
  </si>
  <si>
    <t>Marlia</t>
  </si>
  <si>
    <t>Fauzan Ibrahim</t>
  </si>
  <si>
    <t>Shalihan Edwar</t>
  </si>
  <si>
    <t>Nina Sa'adah</t>
  </si>
  <si>
    <t>Fahia Ali Anwari</t>
  </si>
  <si>
    <t>Sabat Anwari</t>
  </si>
  <si>
    <t>Tintin Hartini</t>
  </si>
  <si>
    <t>Muhammad Ainun Naim</t>
  </si>
  <si>
    <t>Imam Mujtaba</t>
  </si>
  <si>
    <t>Mutmainnah</t>
  </si>
  <si>
    <t>Muhamad Ikbal Setiawan</t>
  </si>
  <si>
    <t>Beny Setiawan</t>
  </si>
  <si>
    <t>Yeti Suryeti</t>
  </si>
  <si>
    <t>Miftah Paridz</t>
  </si>
  <si>
    <t>+62 812-1373-2813</t>
  </si>
  <si>
    <t>Adinda Tresnaasih</t>
  </si>
  <si>
    <t>Kusnadie Katam</t>
  </si>
  <si>
    <t>Rd. Rr. Sri Satyawinharti</t>
  </si>
  <si>
    <t>Ir. Kusnadie Katam Mp.</t>
  </si>
  <si>
    <t>Zahrani Fitriana Putri Nabila</t>
  </si>
  <si>
    <t>Dedi rustandi</t>
  </si>
  <si>
    <t>Tri hastuti surtini</t>
  </si>
  <si>
    <t>Dedi Rustandi</t>
  </si>
  <si>
    <t>Jonathan Rich</t>
  </si>
  <si>
    <t>Frank Sutjahya</t>
  </si>
  <si>
    <t>Yenty Diana Sitongan</t>
  </si>
  <si>
    <t>Fadhillah Hasna</t>
  </si>
  <si>
    <t>1.32</t>
  </si>
  <si>
    <t>Budi Winarko</t>
  </si>
  <si>
    <t>Yayuk Widayati</t>
  </si>
  <si>
    <t>Mikhael Jufri Sipahutar</t>
  </si>
  <si>
    <t>1.36</t>
  </si>
  <si>
    <t>Sahat Sipahutar</t>
  </si>
  <si>
    <t>Korma Sihotang</t>
  </si>
  <si>
    <t>Ibnu Muhammad Yafi Al'Aisy</t>
  </si>
  <si>
    <t>Heru Sakthi</t>
  </si>
  <si>
    <t>Isvantari Mustikaningrum</t>
  </si>
  <si>
    <t>HERU SAKTHI</t>
  </si>
  <si>
    <t>Tauvan Zayyan Al Wazdi</t>
  </si>
  <si>
    <t>Masudi</t>
  </si>
  <si>
    <t>Yuyun Faridha</t>
  </si>
  <si>
    <t>Daffa Muhammad Rasyid</t>
  </si>
  <si>
    <t>Trio Adiono</t>
  </si>
  <si>
    <t>Fajarratri Condro Waskito</t>
  </si>
  <si>
    <t>Rita Normalia</t>
  </si>
  <si>
    <t>George Daniel Nugroho</t>
  </si>
  <si>
    <t>Christopher Nugroho</t>
  </si>
  <si>
    <t>Yulita Suharsono</t>
  </si>
  <si>
    <t>Adi Nugraha</t>
  </si>
  <si>
    <t>Karna Viryananda</t>
  </si>
  <si>
    <t>Eliana</t>
  </si>
  <si>
    <t>Maitri Paramita Satyadharma</t>
  </si>
  <si>
    <t>Muhammad Sabilihaqie Noordien</t>
  </si>
  <si>
    <t>Rildova</t>
  </si>
  <si>
    <t>Osad</t>
  </si>
  <si>
    <t>Erni Suryani</t>
  </si>
  <si>
    <t>Amelia Lie</t>
  </si>
  <si>
    <t>Eddy Rachman Gandanegara</t>
  </si>
  <si>
    <t>Santoso</t>
  </si>
  <si>
    <t>Sesilia Widjaja</t>
  </si>
  <si>
    <t>Najmi Az-Zahra Feryputri</t>
  </si>
  <si>
    <t>Infall Syafalni</t>
  </si>
  <si>
    <t>Fery Waluyo Zoeber</t>
  </si>
  <si>
    <t>Lulu Hasanah</t>
  </si>
  <si>
    <t>Tjhan, Kevin Reagen Sugiarto</t>
  </si>
  <si>
    <t>Tjhan, Yanuar Sugiarto</t>
  </si>
  <si>
    <t>Melisa Darmawan, Oei</t>
  </si>
  <si>
    <t>Mary Setiawati</t>
  </si>
  <si>
    <t>Amelia Zhafirah</t>
  </si>
  <si>
    <t>M. Aldi Imansyah</t>
  </si>
  <si>
    <t>Ade Prima Putri</t>
  </si>
  <si>
    <t>Barin Syams Kusuma</t>
  </si>
  <si>
    <t>1.41</t>
  </si>
  <si>
    <t>Hidayatul Manan</t>
  </si>
  <si>
    <t>Irmalasari</t>
  </si>
  <si>
    <t>Aurel Pranandhia Subagdja</t>
  </si>
  <si>
    <t>62 85691949197</t>
  </si>
  <si>
    <t>Adang Kurnia Subagdja</t>
  </si>
  <si>
    <t>Desianti Nurulita</t>
  </si>
  <si>
    <t>Fedy Putri Kurniawan</t>
  </si>
  <si>
    <t>Rudi Kurniawan</t>
  </si>
  <si>
    <t>Febri Maria</t>
  </si>
  <si>
    <t>Rudy Kurniawan</t>
  </si>
  <si>
    <t>Rafa Mayla Aini</t>
  </si>
  <si>
    <t>Sukari</t>
  </si>
  <si>
    <t>Aulin Diah Elsanti</t>
  </si>
  <si>
    <t>Sinekar Lintang</t>
  </si>
  <si>
    <t>Bambang Sukandar</t>
  </si>
  <si>
    <t>Sukma Kuntorowati</t>
  </si>
  <si>
    <t>BAMBANG SUKANDAR</t>
  </si>
  <si>
    <t>Caitleen Devina</t>
  </si>
  <si>
    <t>Herdy Sumarjono</t>
  </si>
  <si>
    <t>Susiliana</t>
  </si>
  <si>
    <t>Angelina Sekar Larissa</t>
  </si>
  <si>
    <t>T.Ag Tri Kuncoro</t>
  </si>
  <si>
    <t>Bernadeta Tatik Purwandari</t>
  </si>
  <si>
    <t>T Ag Tri Kuncoro</t>
  </si>
  <si>
    <t>Falieh Noufal Rahadi</t>
  </si>
  <si>
    <t>Ambar Setyohadi</t>
  </si>
  <si>
    <t>Ratna Komalasari</t>
  </si>
  <si>
    <t>Nico Oktavianto Aritonang</t>
  </si>
  <si>
    <t>Alfonso Aritonang</t>
  </si>
  <si>
    <t>Lisda Hutabarat</t>
  </si>
  <si>
    <t>Alifia Ghina Hanifah</t>
  </si>
  <si>
    <t>Taofik Hidayat</t>
  </si>
  <si>
    <t>Noor Yuniati</t>
  </si>
  <si>
    <t>Romzi Ahmad Fikri</t>
  </si>
  <si>
    <t>Taufiq Dermawan</t>
  </si>
  <si>
    <t>Ema Apriliana</t>
  </si>
  <si>
    <t>Elieser Nathanael</t>
  </si>
  <si>
    <t>Maruap Siahaan</t>
  </si>
  <si>
    <t>Asmin Simanjuntak</t>
  </si>
  <si>
    <t>Zakariyya Gambetta Muhammad K</t>
  </si>
  <si>
    <t>Lindra Aryani Darama</t>
  </si>
  <si>
    <t>Felisha Dita Zafirah</t>
  </si>
  <si>
    <t>Dedi Khairil, SE. AK</t>
  </si>
  <si>
    <t>Sherly Chairita</t>
  </si>
  <si>
    <t>Dedi Khairil, SE, AK. MSi</t>
  </si>
  <si>
    <t>Daffa Putra Setiawan</t>
  </si>
  <si>
    <t>Osa Setiawan</t>
  </si>
  <si>
    <t>Heny Herlina</t>
  </si>
  <si>
    <t>Rifqi Fazrian Muttaqin</t>
  </si>
  <si>
    <t>Aldo Agusdian</t>
  </si>
  <si>
    <t>Usep Zenal Mutaqin</t>
  </si>
  <si>
    <t>Nina Karlina</t>
  </si>
  <si>
    <t>Mohammad Thaqif Abyan</t>
  </si>
  <si>
    <t>Eueung Mulyana</t>
  </si>
  <si>
    <t>Iyan Fitrianto</t>
  </si>
  <si>
    <t>Ademutia Djanius</t>
  </si>
  <si>
    <t>Komang Maesa Dithanugraha</t>
  </si>
  <si>
    <t>I Gede Maharditha</t>
  </si>
  <si>
    <t>Ni Kadek Elita</t>
  </si>
  <si>
    <t>Nindya Dwi Larasati</t>
  </si>
  <si>
    <t>Agus Suwarman</t>
  </si>
  <si>
    <t>Laela Saroya</t>
  </si>
  <si>
    <t>Naura Tiara Riesani</t>
  </si>
  <si>
    <t>Zainul Adri</t>
  </si>
  <si>
    <t>Dewi Kemalasari</t>
  </si>
  <si>
    <t>Kevin Ignatius Wijaya</t>
  </si>
  <si>
    <t>Chong Ling / Haslin Widjaja</t>
  </si>
  <si>
    <t>Lioe Li Tjin Al. Suriani</t>
  </si>
  <si>
    <t>Ir. Haslin Widjaja</t>
  </si>
  <si>
    <t>Muhammad Rivan Prawira Gustha</t>
  </si>
  <si>
    <t>Khamim Thohari</t>
  </si>
  <si>
    <t>Made Utari Widiawati</t>
  </si>
  <si>
    <t>Fawwazti Rasendria</t>
  </si>
  <si>
    <t>Pulung Kasusrosih</t>
  </si>
  <si>
    <t>Retno Palupi</t>
  </si>
  <si>
    <t>Najwa Haifa Rashida</t>
  </si>
  <si>
    <t>Randi Rosdian</t>
  </si>
  <si>
    <t>Siti Halimah</t>
  </si>
  <si>
    <t>Destriva Shava Andiani</t>
  </si>
  <si>
    <t>Avip Suherdian</t>
  </si>
  <si>
    <t>Dian Andalia</t>
  </si>
  <si>
    <t>Rahmi Zahrani Alifah</t>
  </si>
  <si>
    <t>Arnofa Kunandang</t>
  </si>
  <si>
    <t>Gusnelly</t>
  </si>
  <si>
    <t>Muhammad Abiyyu Ramadhan F.</t>
  </si>
  <si>
    <t>Arif Arya Setyaki</t>
  </si>
  <si>
    <t>Diah Eko Wijayanti</t>
  </si>
  <si>
    <t>Kimtania Patricia Aprilita</t>
  </si>
  <si>
    <t>Herdyman Hengkie</t>
  </si>
  <si>
    <t>Herlina</t>
  </si>
  <si>
    <t>022 - 87791221</t>
  </si>
  <si>
    <t>Regatta Odyssy Kristarno</t>
  </si>
  <si>
    <t>Sutarno</t>
  </si>
  <si>
    <t>Kristina Surismi</t>
  </si>
  <si>
    <t>SUTARNO</t>
  </si>
  <si>
    <t>Aurora Shavella Putri S.</t>
  </si>
  <si>
    <t>Oka Sakuradaru</t>
  </si>
  <si>
    <t>Retno Gunarti</t>
  </si>
  <si>
    <t>Azhar Ridho An Naufal</t>
  </si>
  <si>
    <t>Wawan Yuliawan Slamet Santosa</t>
  </si>
  <si>
    <t>Novita Sari</t>
  </si>
  <si>
    <t>Raihan Muhammad Alif</t>
  </si>
  <si>
    <t>Aris Riswandi</t>
  </si>
  <si>
    <t>Sriyati Hesti Mulyani</t>
  </si>
  <si>
    <t>Adinda Siti Fathonah</t>
  </si>
  <si>
    <t>Didin Wahidin</t>
  </si>
  <si>
    <t>Komalawati</t>
  </si>
  <si>
    <t>Gabrielle Ivy Luna Putri</t>
  </si>
  <si>
    <t>Gunawan Gophar Widjaya</t>
  </si>
  <si>
    <t>Guslina</t>
  </si>
  <si>
    <t>Maulida Adhifa Naila Muthi</t>
  </si>
  <si>
    <t>Mohamad Adnan</t>
  </si>
  <si>
    <t>Faidatun Nafsiyah</t>
  </si>
  <si>
    <t>Aliya Marzooqa H</t>
  </si>
  <si>
    <t>Hery Syamsunar</t>
  </si>
  <si>
    <t>Muslikhah</t>
  </si>
  <si>
    <t>Henry Anand Septian Radityo</t>
  </si>
  <si>
    <t>Tjiang Willy Septian Radityo</t>
  </si>
  <si>
    <t>Noviana Susanti</t>
  </si>
  <si>
    <t>Christophorus Dharma Winata</t>
  </si>
  <si>
    <t>Agus Setyo Budiman</t>
  </si>
  <si>
    <t>Yosephin Sri Indah Sekar</t>
  </si>
  <si>
    <t>Afnan Edsa Ramadhan</t>
  </si>
  <si>
    <t>Edy Purwanto</t>
  </si>
  <si>
    <t>Salamah</t>
  </si>
  <si>
    <t>Laila Bilbina Khoiru Nisa</t>
  </si>
  <si>
    <t>Ahmad Zaenudin</t>
  </si>
  <si>
    <t>Titik Endang</t>
  </si>
  <si>
    <t>+62 852-2588-7287</t>
  </si>
  <si>
    <t>Varraz Hazzandra Abrar</t>
  </si>
  <si>
    <t>Arda Nelvis</t>
  </si>
  <si>
    <t>Sri Lorayani</t>
  </si>
  <si>
    <t>Bernardus Willson</t>
  </si>
  <si>
    <t>Hadijanto Kartika</t>
  </si>
  <si>
    <t>Natalia</t>
  </si>
  <si>
    <t>Kartini Copa</t>
  </si>
  <si>
    <t>1.89</t>
  </si>
  <si>
    <t>Ganda Simanjuntak</t>
  </si>
  <si>
    <t>Demak Debora Sibarani</t>
  </si>
  <si>
    <t>Nanci Khairani Sibarani</t>
  </si>
  <si>
    <t>Agsha Athalla Nurkareem</t>
  </si>
  <si>
    <t>Agung Wibisono</t>
  </si>
  <si>
    <t>Renny Lailisa Fitry</t>
  </si>
  <si>
    <t>Audrey Putri</t>
  </si>
  <si>
    <t>Shanto ISKANDAR</t>
  </si>
  <si>
    <t>LIM, Tanti Natali</t>
  </si>
  <si>
    <t>Shanto Iskandar</t>
  </si>
  <si>
    <t>Keisha Safina Amanda</t>
  </si>
  <si>
    <t>Tridayanto</t>
  </si>
  <si>
    <t>Nuning Nugrahaeni</t>
  </si>
  <si>
    <t>Ameera Rahil Sahira Widodo</t>
  </si>
  <si>
    <t>Widi Widodo</t>
  </si>
  <si>
    <t>Reny Ravaldini</t>
  </si>
  <si>
    <t>Moch. Sofyan Firdaus</t>
  </si>
  <si>
    <t>H. Mamad Hanafi</t>
  </si>
  <si>
    <t>Ida Kodariah</t>
  </si>
  <si>
    <t>Tiffa Elyza Putri</t>
  </si>
  <si>
    <t>Albertus Joko Dwi Indarto</t>
  </si>
  <si>
    <t>Netty Nurhayati</t>
  </si>
  <si>
    <t>A. Joko Dwi Indarto</t>
  </si>
  <si>
    <t>Lady Ghayida Ananda Ela</t>
  </si>
  <si>
    <t>Langgeng Mukro'ini</t>
  </si>
  <si>
    <t>Erniwati</t>
  </si>
  <si>
    <t>Langgeng Muqro'ini</t>
  </si>
  <si>
    <t>Aleta Zafira Shafiq</t>
  </si>
  <si>
    <t>Ricky Irwanto</t>
  </si>
  <si>
    <t>Isti Raafaldini Mirzanti</t>
  </si>
  <si>
    <t>Aisyah Tiara Syakti</t>
  </si>
  <si>
    <t>Wibowo Syair</t>
  </si>
  <si>
    <t>Arini Dramawati</t>
  </si>
  <si>
    <t>Farzana Amatul Noor</t>
  </si>
  <si>
    <t>Achmad Chandra Buana</t>
  </si>
  <si>
    <t>Anna Susanty</t>
  </si>
  <si>
    <t>Muhamad Ramdan Kurnia</t>
  </si>
  <si>
    <t>Abdul Rohman</t>
  </si>
  <si>
    <t>Nia Kurniasih</t>
  </si>
  <si>
    <t>Debora Rotua Uli</t>
  </si>
  <si>
    <t>Jauras Purba</t>
  </si>
  <si>
    <t>Dongmauli Sidabukke</t>
  </si>
  <si>
    <t>Maulidina Suci Paramitha</t>
  </si>
  <si>
    <t>Muhammad Mulyadi</t>
  </si>
  <si>
    <t>Ratna Ningsih</t>
  </si>
  <si>
    <t>Patrick Natanael</t>
  </si>
  <si>
    <t>Togi Amostan</t>
  </si>
  <si>
    <t>Sri Ariati</t>
  </si>
  <si>
    <t>Gerard Jeremiah Matthew</t>
  </si>
  <si>
    <t>Sukiman Un</t>
  </si>
  <si>
    <t>Tjen Chi</t>
  </si>
  <si>
    <t>Irgi Henesta</t>
  </si>
  <si>
    <t>Hendriyanto</t>
  </si>
  <si>
    <t>Asnita</t>
  </si>
  <si>
    <t>HENDRIYANTO</t>
  </si>
  <si>
    <t>Maheswari Araminta Widyadana</t>
  </si>
  <si>
    <t>Karni Sukardi</t>
  </si>
  <si>
    <t>Titin Andriyani</t>
  </si>
  <si>
    <t>Chika Ayu Salamah</t>
  </si>
  <si>
    <t>Engkus Kuswara</t>
  </si>
  <si>
    <t>Neneng Rochaeni</t>
  </si>
  <si>
    <t>Gitasari Prakarsa Putri</t>
  </si>
  <si>
    <t>Muhammad Amin Sulthoni</t>
  </si>
  <si>
    <t>Issadmapriya</t>
  </si>
  <si>
    <t>Sapti Praptiwi</t>
  </si>
  <si>
    <t>Farell Faiz Firmansyah</t>
  </si>
  <si>
    <t>Jaya Rahmat</t>
  </si>
  <si>
    <t>Tuti Kustina</t>
  </si>
  <si>
    <t>Amelia Kartikasari</t>
  </si>
  <si>
    <t>Suwardi</t>
  </si>
  <si>
    <t>Sri Wahyuning Astuti</t>
  </si>
  <si>
    <t>Muhammad Luqman Dzaky</t>
  </si>
  <si>
    <t>Jaenudin</t>
  </si>
  <si>
    <t>Wiwiek Tri Wuryanti</t>
  </si>
  <si>
    <t>Shandry Novaly Weju</t>
  </si>
  <si>
    <t>Afirmasi</t>
  </si>
  <si>
    <t>Markus Weju</t>
  </si>
  <si>
    <t>Serly Suria Jamlaay</t>
  </si>
  <si>
    <t>Rizky Ori Yahya</t>
  </si>
  <si>
    <t>Dwi Wisayantono</t>
  </si>
  <si>
    <t>Purwadi</t>
  </si>
  <si>
    <t>Yeti</t>
  </si>
  <si>
    <t>Andrew Ringgas Naoki Hutasoit</t>
  </si>
  <si>
    <t>Lasro Umarey Hutasoit</t>
  </si>
  <si>
    <t>Minar Rohani Ira Ruth Elfrida</t>
  </si>
  <si>
    <t>Rayzan Rahmananda</t>
  </si>
  <si>
    <t>Ir. Choliq Qunnasich, M.A.P.</t>
  </si>
  <si>
    <t>Drh. Pipin Diah Larasati, M.A.P.</t>
  </si>
  <si>
    <t>Sayyidah Lubukh Wakhdati</t>
  </si>
  <si>
    <t>Slamet Komarudin</t>
  </si>
  <si>
    <t>Maryatun</t>
  </si>
  <si>
    <t>Merryta Kusumawati</t>
  </si>
  <si>
    <t>Sunarko</t>
  </si>
  <si>
    <t>Mentes Hariati</t>
  </si>
  <si>
    <t>SUNARKO</t>
  </si>
  <si>
    <t>Bayu Aji Nugroho</t>
  </si>
  <si>
    <t>T</t>
  </si>
  <si>
    <t>Transfer</t>
  </si>
  <si>
    <t>Arief Syaichu Rohman</t>
  </si>
  <si>
    <t>Soepardi</t>
  </si>
  <si>
    <t>Hertina Tjandrawati</t>
  </si>
  <si>
    <t>DISDIKAU (TNI AU)</t>
  </si>
  <si>
    <t>Andreas Emmanuel Averill</t>
  </si>
  <si>
    <t>John Ferdinand Rotinsulu</t>
  </si>
  <si>
    <t>Pingkan Tata Jelita</t>
  </si>
  <si>
    <t>Fattan Habibi Rahman</t>
  </si>
  <si>
    <t>Tonton Taufik Rachman</t>
  </si>
  <si>
    <t>Hilda Dahriana</t>
  </si>
  <si>
    <t>Aisya Fitria Zayyan</t>
  </si>
  <si>
    <t>+974 33371983</t>
  </si>
  <si>
    <t>Hasnul Abdi</t>
  </si>
  <si>
    <t>Dasaliya Warastuti</t>
  </si>
  <si>
    <t>+974 66589915</t>
  </si>
  <si>
    <t>Kelvin Rayhan Alkarim</t>
  </si>
  <si>
    <t>Dicky Prima Satya</t>
  </si>
  <si>
    <t>Agus Dwi Budi Sumaryatno</t>
  </si>
  <si>
    <t>Retno Indrarini</t>
  </si>
  <si>
    <t>Matthew Mahendra</t>
  </si>
  <si>
    <t>Budianto Suryawinata</t>
  </si>
  <si>
    <t>Ann Desiree Satyadharma</t>
  </si>
  <si>
    <t>Muhamad Salman Hakim Alfarisi</t>
  </si>
  <si>
    <t>Bukhori</t>
  </si>
  <si>
    <t>Idha Karyati Rustikah</t>
  </si>
  <si>
    <t>Nafa Rida Aisy Putri</t>
  </si>
  <si>
    <t>Ays Mei Sutarno</t>
  </si>
  <si>
    <t>Titik Susilowati</t>
  </si>
  <si>
    <t>Marsa Alfiyya Nahda</t>
  </si>
  <si>
    <t>Muhammad Takdir Ikhtiari</t>
  </si>
  <si>
    <t>Aslini</t>
  </si>
  <si>
    <t>Aaron Kenny Rijadi</t>
  </si>
  <si>
    <t>Neny Kurniasih</t>
  </si>
  <si>
    <t>Tenny Gould Rijadi</t>
  </si>
  <si>
    <t>Christin Hadiwijaya</t>
  </si>
  <si>
    <t>Annisa Risty</t>
  </si>
  <si>
    <t>Jamaris</t>
  </si>
  <si>
    <t>Netti Setiawati</t>
  </si>
  <si>
    <t>Andrea Valentina Putri</t>
  </si>
  <si>
    <t>Ivan Putra Surbakti</t>
  </si>
  <si>
    <t>Lenny Sembiring Meliala</t>
  </si>
  <si>
    <t>Muhammad Fadillah</t>
  </si>
  <si>
    <t>Zelmi Aziz</t>
  </si>
  <si>
    <t>Desnawati</t>
  </si>
  <si>
    <t>Agnia Insanul Kamilah</t>
  </si>
  <si>
    <t>Agus Sujiana</t>
  </si>
  <si>
    <t>Eli Susanti</t>
  </si>
  <si>
    <t>Auralia Regina Putri</t>
  </si>
  <si>
    <t>Suprijana</t>
  </si>
  <si>
    <t>Eni Kurniasih</t>
  </si>
  <si>
    <t>Bramantyo Suryo Bhaskoro</t>
  </si>
  <si>
    <t>+62 87877980476</t>
  </si>
  <si>
    <t>Sri Hargyanto</t>
  </si>
  <si>
    <t>Sitaresmi Nurhayati</t>
  </si>
  <si>
    <t>+62 2122088481</t>
  </si>
  <si>
    <t>Rayhan Setiawan</t>
  </si>
  <si>
    <t>W. Edy Syahputra</t>
  </si>
  <si>
    <t>Devita Putri Ramadhaniyah</t>
  </si>
  <si>
    <t>Tedy Badrujaman</t>
  </si>
  <si>
    <t>Demi Lunawati</t>
  </si>
  <si>
    <t>Billy Hadinata</t>
  </si>
  <si>
    <t>Peter Hadinata Putra</t>
  </si>
  <si>
    <t>Lisdarwati Sutanto</t>
  </si>
  <si>
    <t>Benedicta Evangelia</t>
  </si>
  <si>
    <t>081311806077 / 089627660270</t>
  </si>
  <si>
    <t>Budiman Sugianto</t>
  </si>
  <si>
    <t>Esther Soeleiman</t>
  </si>
  <si>
    <t>Billy Christianto</t>
  </si>
  <si>
    <t>Sugianto Suwito</t>
  </si>
  <si>
    <t>Herlinna Elawitachya</t>
  </si>
  <si>
    <t>Fanny Amanda Napitupulu</t>
  </si>
  <si>
    <t>Sahat Charles Napitupulu</t>
  </si>
  <si>
    <t>Mestika Rouli Veronica Siallagan</t>
  </si>
  <si>
    <t>Syarifah Dyah Amira Nariswari</t>
  </si>
  <si>
    <t>Said Zulfadli</t>
  </si>
  <si>
    <t>Dyah Armi Riana</t>
  </si>
  <si>
    <t>William Arissaputra</t>
  </si>
  <si>
    <t>Sophian</t>
  </si>
  <si>
    <t>Susan</t>
  </si>
  <si>
    <t>Muhammad Raffi Fathiha</t>
  </si>
  <si>
    <t>2.91</t>
  </si>
  <si>
    <t>Muhammad Munir</t>
  </si>
  <si>
    <t>Rina Kurniawati</t>
  </si>
  <si>
    <t>Nafira Fatikha Aulia</t>
  </si>
  <si>
    <t>Rumadi</t>
  </si>
  <si>
    <t>Asih Kurniawati</t>
  </si>
  <si>
    <t>RUMADI</t>
  </si>
  <si>
    <t>Muhammad Alfitra Hasan</t>
  </si>
  <si>
    <t>Hamidin</t>
  </si>
  <si>
    <t>Shanty Flourita</t>
  </si>
  <si>
    <t>Zahra Nur Shabrina</t>
  </si>
  <si>
    <t>Abdul Fatah Nurdin</t>
  </si>
  <si>
    <t>Nunung Nuraisih</t>
  </si>
  <si>
    <t>Ir. Abdul Fatah Nurdin, M.Sc</t>
  </si>
  <si>
    <t>Naura Naila Nabila</t>
  </si>
  <si>
    <t>Hastowibowo</t>
  </si>
  <si>
    <t>Prima Sari Noverini</t>
  </si>
  <si>
    <t>Hasto Wibowo</t>
  </si>
  <si>
    <t>Romano Emmanuelle</t>
  </si>
  <si>
    <t>Agus Rijanto ANDJAR SUGIARTA</t>
  </si>
  <si>
    <t>Nani Sabarini</t>
  </si>
  <si>
    <t>Agus Rijanto</t>
  </si>
  <si>
    <t>Fatih Dhiyaa Taufiqul Hakim</t>
  </si>
  <si>
    <t>Hikmat wahyudi (alm)</t>
  </si>
  <si>
    <t>Citra Dwi Aulia</t>
  </si>
  <si>
    <t>Citra Dwi Aulia Bangiel</t>
  </si>
  <si>
    <t>083839147010 / 022-7510520</t>
  </si>
  <si>
    <t>Evan Ricardo Ang</t>
  </si>
  <si>
    <t>Kartono</t>
  </si>
  <si>
    <t>Mardiana Hartini</t>
  </si>
  <si>
    <t>(0778)426490</t>
  </si>
  <si>
    <t>Lucelle Leong Aura Faatihah</t>
  </si>
  <si>
    <t>Leong Kok Wah</t>
  </si>
  <si>
    <t>Titin Sumartini</t>
  </si>
  <si>
    <t>Sabrina Adlina Bunyamin</t>
  </si>
  <si>
    <t>Yayan Bunyamin</t>
  </si>
  <si>
    <t>Diana Handayani</t>
  </si>
  <si>
    <t>Ammar Muhammad Irfansyah</t>
  </si>
  <si>
    <t>Ibnu Sudarmono</t>
  </si>
  <si>
    <t>Suminah</t>
  </si>
  <si>
    <t>Yael Amadea</t>
  </si>
  <si>
    <t>Daniel Zefanya</t>
  </si>
  <si>
    <t>Eko Susetiyaningtiyas</t>
  </si>
  <si>
    <t>Alifiyah Zahrah Nur'Afifah</t>
  </si>
  <si>
    <t>Ahmad Yani</t>
  </si>
  <si>
    <t>Sri Wulandari</t>
  </si>
  <si>
    <t>Haiqa Matahati</t>
  </si>
  <si>
    <t>Adhi M. Massardi</t>
  </si>
  <si>
    <t>Ainun Niswati</t>
  </si>
  <si>
    <t>Tabito Tantarto</t>
  </si>
  <si>
    <t>Tantarto Sugiman</t>
  </si>
  <si>
    <t>Dhini Dewiyanti</t>
  </si>
  <si>
    <t>Fery Kurniawan</t>
  </si>
  <si>
    <t>Sudiyanto</t>
  </si>
  <si>
    <t>Agustina</t>
  </si>
  <si>
    <t>Heny Kurniawati</t>
  </si>
  <si>
    <t>Fanny Kartika Sari</t>
  </si>
  <si>
    <t>Nursyam</t>
  </si>
  <si>
    <t>Karani</t>
  </si>
  <si>
    <t>Keisha Maylafaza Salsabila</t>
  </si>
  <si>
    <t>Sudrajat</t>
  </si>
  <si>
    <t>Nurul Hikcmawati</t>
  </si>
  <si>
    <t>Nurul Hickmawati</t>
  </si>
  <si>
    <t>Meisya Nur'alfiani Eka Putri</t>
  </si>
  <si>
    <t>Muhamad Arifin</t>
  </si>
  <si>
    <t>Yeni Nurjanah</t>
  </si>
  <si>
    <t>Muthia Alifah Rahmi</t>
  </si>
  <si>
    <t>Fuad Rosyidi</t>
  </si>
  <si>
    <t>Suharti</t>
  </si>
  <si>
    <t>Calvin Sakhan</t>
  </si>
  <si>
    <t>Victor Sakhan</t>
  </si>
  <si>
    <t>Erliana</t>
  </si>
  <si>
    <t>Wildan Ismail</t>
  </si>
  <si>
    <t>Ahmad Nurdin</t>
  </si>
  <si>
    <t>Ema Hermawati</t>
  </si>
  <si>
    <t>Muhammad Luthfi Idhar Muharom</t>
  </si>
  <si>
    <t>Romli</t>
  </si>
  <si>
    <t>Ida Rosida</t>
  </si>
  <si>
    <t>Muhammad Zaidan Faza Al Arsyad</t>
  </si>
  <si>
    <t>Didid Winnetouw</t>
  </si>
  <si>
    <t>Dyah Saptarini</t>
  </si>
  <si>
    <t>Bagas Shidqi Andika</t>
  </si>
  <si>
    <t>Widiyanto</t>
  </si>
  <si>
    <t>Ika Suci Wardhani</t>
  </si>
  <si>
    <t>Gabriella Al-Jareh</t>
  </si>
  <si>
    <t>Tidak ada</t>
  </si>
  <si>
    <t>Yosi Krisyanti</t>
  </si>
  <si>
    <t>Firly Nathania Fassya</t>
  </si>
  <si>
    <t>Nurhadi Mardyana</t>
  </si>
  <si>
    <t>Dwi Wahyuningsih</t>
  </si>
  <si>
    <t>Liem, Gloria Brenda Halim</t>
  </si>
  <si>
    <t>Liem, Timotius Gunawan Halim</t>
  </si>
  <si>
    <t>Lindawati, Njowito</t>
  </si>
  <si>
    <t>Muhammad Raihan Zulfi</t>
  </si>
  <si>
    <t>+974 55285196</t>
  </si>
  <si>
    <t>Zulherman Munir</t>
  </si>
  <si>
    <t>Fitria Astin Jatin</t>
  </si>
  <si>
    <t>Avin Unggul Wijaya</t>
  </si>
  <si>
    <t>Anggita Leviastuti</t>
  </si>
  <si>
    <t>Widjarto Handojo Rahardjo</t>
  </si>
  <si>
    <t>Sunarti</t>
  </si>
  <si>
    <t>Shabina Nurhalizah Putri</t>
  </si>
  <si>
    <t>Yusran Yunus</t>
  </si>
  <si>
    <t>Indriani Damayanti</t>
  </si>
  <si>
    <t>Michael Marta Gunawan</t>
  </si>
  <si>
    <t>Baju Marta Gunawan</t>
  </si>
  <si>
    <t>Sritaty Uswadi</t>
  </si>
  <si>
    <t>Muhamad Rafly Qinthara</t>
  </si>
  <si>
    <t>Mohamad Jimi Sugiarto</t>
  </si>
  <si>
    <t>Susi Amelia Susanti</t>
  </si>
  <si>
    <t>Raden Muhammad Daffa</t>
  </si>
  <si>
    <t>Raden Adipati Surya</t>
  </si>
  <si>
    <t>Dessy Afriyanti</t>
  </si>
  <si>
    <t>Safira Hasnanda Putri</t>
  </si>
  <si>
    <t>Oding Rifaldi</t>
  </si>
  <si>
    <t>Nurida Dwiningrum</t>
  </si>
  <si>
    <t>Arya Bintang</t>
  </si>
  <si>
    <t>Sufrianti</t>
  </si>
  <si>
    <t>Vania Sarah Emya Tarigan</t>
  </si>
  <si>
    <t>Andarias</t>
  </si>
  <si>
    <t>Haryati Sitepu</t>
  </si>
  <si>
    <t>Edgar Yobelio Purba</t>
  </si>
  <si>
    <t>0.64</t>
  </si>
  <si>
    <t>Karyaman Tomy Purba</t>
  </si>
  <si>
    <t>Lily Ermince Saragih</t>
  </si>
  <si>
    <t>Audry Rhamandha</t>
  </si>
  <si>
    <t>Elis Karwati</t>
  </si>
  <si>
    <t>Atario Bintang Nafiar</t>
  </si>
  <si>
    <t>Wing Bhramono Yudhiarto</t>
  </si>
  <si>
    <t>Nevita Tri Rejeki</t>
  </si>
  <si>
    <t>Nicholas Bravent</t>
  </si>
  <si>
    <t>Eko Subiyantoro</t>
  </si>
  <si>
    <t>Nofiana Veisma Bawadi</t>
  </si>
  <si>
    <t>Islam Muhammad</t>
  </si>
  <si>
    <t>Untung Widodo</t>
  </si>
  <si>
    <t>Nida Ul Hasanah</t>
  </si>
  <si>
    <t>Reza Ramadhan Rivai</t>
  </si>
  <si>
    <t>Irza Prakarsa Rivai</t>
  </si>
  <si>
    <t>Rosyida</t>
  </si>
  <si>
    <t>Nabilah Yahdiani Darmawan</t>
  </si>
  <si>
    <t>Deni Rahadian Darmawan</t>
  </si>
  <si>
    <t>Dian Nirmalasari</t>
  </si>
  <si>
    <t>Nicholas Fabian Rustam</t>
  </si>
  <si>
    <t>Ekadin Rustam</t>
  </si>
  <si>
    <t>Yuni Widjaja</t>
  </si>
  <si>
    <t>Winne Septiani</t>
  </si>
  <si>
    <t>Tatang Junaedi</t>
  </si>
  <si>
    <t>Wawa Wahidah</t>
  </si>
  <si>
    <t>Daffa Muhammad Nur' Aziz</t>
  </si>
  <si>
    <t>Sukriyanto</t>
  </si>
  <si>
    <t>Sri Purwaningsih</t>
  </si>
  <si>
    <t>Rahel Tamita Ginting</t>
  </si>
  <si>
    <t>Edwin Ginting</t>
  </si>
  <si>
    <t>Lilis Magdalena</t>
  </si>
  <si>
    <t>Aulia Nurfadhilah</t>
  </si>
  <si>
    <t>Didin Aminuddin</t>
  </si>
  <si>
    <t>Neni Triana</t>
  </si>
  <si>
    <t>Khansa Alifah Jasmine</t>
  </si>
  <si>
    <t>3.90</t>
  </si>
  <si>
    <t>Sylvia Ros Diana</t>
  </si>
  <si>
    <t>Azka Rasendriya Ansari</t>
  </si>
  <si>
    <t>Andri Ansari</t>
  </si>
  <si>
    <t>Dian Ekasari</t>
  </si>
  <si>
    <t>Ainnurrahmah Dianjayanti</t>
  </si>
  <si>
    <t>Sumarjaya</t>
  </si>
  <si>
    <t>Diany Puspita Sari</t>
  </si>
  <si>
    <t>SUMARJAYA</t>
  </si>
  <si>
    <t>Zahrah Erlina Daulay</t>
  </si>
  <si>
    <t>Faisal Rogas Daulay</t>
  </si>
  <si>
    <t>Endang Tri Wulandari</t>
  </si>
  <si>
    <t>Samuel Krismeyanto</t>
  </si>
  <si>
    <t>Hadi Kardhana</t>
  </si>
  <si>
    <t>BIngky Meiyanto</t>
  </si>
  <si>
    <t>Lusiyani</t>
  </si>
  <si>
    <t>Bingky Meiyanto</t>
  </si>
  <si>
    <t>Vasya Divayanti Lukman</t>
  </si>
  <si>
    <t>Lukman Latif</t>
  </si>
  <si>
    <t>Cut Meurah Farliyanti</t>
  </si>
  <si>
    <t>Oryza Satyva</t>
  </si>
  <si>
    <t>Mastira</t>
  </si>
  <si>
    <t>Sutini</t>
  </si>
  <si>
    <t>Kezia Emanuella Nandarifansya</t>
  </si>
  <si>
    <t>Irfan Budiono</t>
  </si>
  <si>
    <t>Lusyana Gunawan</t>
  </si>
  <si>
    <t>Een</t>
  </si>
  <si>
    <t>Dodo</t>
  </si>
  <si>
    <t>Asih</t>
  </si>
  <si>
    <t>Emir Nur'Aditya Fauzie</t>
  </si>
  <si>
    <t>Judia Fauzie</t>
  </si>
  <si>
    <t>Argya Syachlendra</t>
  </si>
  <si>
    <t>Totok Suharyanto</t>
  </si>
  <si>
    <t>Fety Dewi Anggriani</t>
  </si>
  <si>
    <t>Fauzan Akbar Maulana</t>
  </si>
  <si>
    <t>Efi Yunal</t>
  </si>
  <si>
    <t>Yutiva</t>
  </si>
  <si>
    <t>Indah Dwi Lestari</t>
  </si>
  <si>
    <t>Amin Waladi</t>
  </si>
  <si>
    <t>Siti Zulaekah</t>
  </si>
  <si>
    <t>I Wayan Deva Palaguna Legawa</t>
  </si>
  <si>
    <t>I Nyoman Wiadnyana Legawa</t>
  </si>
  <si>
    <t>Melissa</t>
  </si>
  <si>
    <t>(0361) 481520</t>
  </si>
  <si>
    <t>Rayhan Nawfal Islamy</t>
  </si>
  <si>
    <t>Tomo Hendri Purwoko</t>
  </si>
  <si>
    <t>Irma Widiastuti</t>
  </si>
  <si>
    <t>Aldo Galang Affandi</t>
  </si>
  <si>
    <t>Agus Priono</t>
  </si>
  <si>
    <t>Diyah Hartati</t>
  </si>
  <si>
    <t>Bambang Purwanto</t>
  </si>
  <si>
    <t>Ardaya Maulana Farizka</t>
  </si>
  <si>
    <t>Aris Afandi</t>
  </si>
  <si>
    <t>Luluk Nastainah</t>
  </si>
  <si>
    <t>ARIS AFANDI</t>
  </si>
  <si>
    <t>Zahwa Rizky Pratiwi</t>
  </si>
  <si>
    <t>Heru Prasetya</t>
  </si>
  <si>
    <t>Wika Sari Utami</t>
  </si>
  <si>
    <t>Reza Maulana Faisal</t>
  </si>
  <si>
    <t>Irfan Zacky Faizal</t>
  </si>
  <si>
    <t>Ira Wahyuni</t>
  </si>
  <si>
    <t>IRFAN ZACKY FAIZAL</t>
  </si>
  <si>
    <t>Nadya Izzati Suryanegara</t>
  </si>
  <si>
    <t>Lisman Suryanegara</t>
  </si>
  <si>
    <t>Yeni Yanuar</t>
  </si>
  <si>
    <t>Panji Yusuf Erlangga</t>
  </si>
  <si>
    <t>Yusuf Effendy</t>
  </si>
  <si>
    <t>Dedeh Syamsiar Manalu</t>
  </si>
  <si>
    <t>Yesha Marcella</t>
  </si>
  <si>
    <t>Andi Rosandi</t>
  </si>
  <si>
    <t>Cacih</t>
  </si>
  <si>
    <t>Tri Sulastri Gustiani</t>
  </si>
  <si>
    <t>Bachtiar Rifai</t>
  </si>
  <si>
    <t>Warsidi</t>
  </si>
  <si>
    <t>Santi Efendi</t>
  </si>
  <si>
    <t>Gienna Oceani Prasetyo</t>
  </si>
  <si>
    <t>Tri Prasetyo</t>
  </si>
  <si>
    <t>Ani Subaikah</t>
  </si>
  <si>
    <t>Hamdan Syukran</t>
  </si>
  <si>
    <t>Ridwan</t>
  </si>
  <si>
    <t>Jamilla Ruwaida</t>
  </si>
  <si>
    <t>Valent Williandre</t>
  </si>
  <si>
    <t>Parulian Banjarnahor</t>
  </si>
  <si>
    <t>Edra Cordina Munthe</t>
  </si>
  <si>
    <t>Bagoes Trias Airlangga</t>
  </si>
  <si>
    <t>Almarhum Kartika Hadi</t>
  </si>
  <si>
    <t>Niken Widajati</t>
  </si>
  <si>
    <t>I Putu Krisna Ardiana Putra</t>
  </si>
  <si>
    <t>I Komang Tri Ardi Putra</t>
  </si>
  <si>
    <t>Ni Wayan Sayani</t>
  </si>
  <si>
    <t>Agharini Linda Ariyani</t>
  </si>
  <si>
    <t>Yoni Ariyono</t>
  </si>
  <si>
    <t>Herlina Lindasari</t>
  </si>
  <si>
    <t>Gym Nastiar Farisqi</t>
  </si>
  <si>
    <t>Nartadi</t>
  </si>
  <si>
    <t>Nur Chamidah</t>
  </si>
  <si>
    <t>NUR CHAMIDAH</t>
  </si>
  <si>
    <t>Agil Bagaskara</t>
  </si>
  <si>
    <t>Sutinem</t>
  </si>
  <si>
    <t>Aisyah Fathiyah Salsabila</t>
  </si>
  <si>
    <t>Ryan Herviansyah Utama</t>
  </si>
  <si>
    <t>Retno Wulandari</t>
  </si>
  <si>
    <t>Hykel Mugito</t>
  </si>
  <si>
    <t>Mugito Aliman</t>
  </si>
  <si>
    <t>Juniwaty Junus</t>
  </si>
  <si>
    <t>Billy Setiadi Pratama</t>
  </si>
  <si>
    <t>Erwin Permadi</t>
  </si>
  <si>
    <t>Luri Setiawan</t>
  </si>
  <si>
    <t>Inaya Rahita</t>
  </si>
  <si>
    <t>Triadi Syukri</t>
  </si>
  <si>
    <t>Dewi Surtika</t>
  </si>
  <si>
    <t>Muhammad Farhan Akbari</t>
  </si>
  <si>
    <t>Muhammad Firdaus Wahidi</t>
  </si>
  <si>
    <t>Lanma Devi Aprienti</t>
  </si>
  <si>
    <t>Fraditya Balfis Abdillah</t>
  </si>
  <si>
    <t>Abdul Rozik</t>
  </si>
  <si>
    <t>Umi Samsiyah</t>
  </si>
  <si>
    <t>Wirya Dewantoro Sihombing</t>
  </si>
  <si>
    <t>Pardomuan Sihombing</t>
  </si>
  <si>
    <t>Rostina Sinaga</t>
  </si>
  <si>
    <t>PARDOMUAN SIHOMBING</t>
  </si>
  <si>
    <t>Surya Perdana Silalahi</t>
  </si>
  <si>
    <t>Pahala Silalahi</t>
  </si>
  <si>
    <t>Lentina Sirait</t>
  </si>
  <si>
    <t>Gideon Pambudi Laksono</t>
  </si>
  <si>
    <t>Eko Kusminarto</t>
  </si>
  <si>
    <t>Ririt Budiningtyas</t>
  </si>
  <si>
    <t>Mia Nur Wijayanti</t>
  </si>
  <si>
    <t>Echwan</t>
  </si>
  <si>
    <t>Tasriah</t>
  </si>
  <si>
    <t>Haritsany Rizky Adityansyah</t>
  </si>
  <si>
    <t>Hermansyah Hari Setiawan</t>
  </si>
  <si>
    <t>Reny Hermayanti</t>
  </si>
  <si>
    <t>Annisa Hasna Salsabila</t>
  </si>
  <si>
    <t>Budi Christiadi</t>
  </si>
  <si>
    <t>Heppie Suciatie</t>
  </si>
  <si>
    <t>Fridolin Ignatius Silalahi</t>
  </si>
  <si>
    <t>Fidelis Haposan Silalahi</t>
  </si>
  <si>
    <t>Sannur Panjaitan</t>
  </si>
  <si>
    <t>Abdullah Rayhan Eden</t>
  </si>
  <si>
    <t>Kemal Eden Abubakar , SE.,MM</t>
  </si>
  <si>
    <t>Siti Meilani Suryaningrum,Ssi, Apt</t>
  </si>
  <si>
    <t>H. Kemal Eden Abubakar, S.E.;MM.</t>
  </si>
  <si>
    <t>Rahma Rizqi Alhayya</t>
  </si>
  <si>
    <t>Ery Olivianto</t>
  </si>
  <si>
    <t>Agustin Iskandar</t>
  </si>
  <si>
    <t>Sakina Janice Damayanti</t>
  </si>
  <si>
    <t>Jubir Sukani</t>
  </si>
  <si>
    <t>JUBIR SUKANI</t>
  </si>
  <si>
    <t>Muhammad Adzikra Nazhar</t>
  </si>
  <si>
    <t>Nazhar Nazar</t>
  </si>
  <si>
    <t>Evitri Iza</t>
  </si>
  <si>
    <t>Revio Seviano Sasmito</t>
  </si>
  <si>
    <t>Janika Sasmito</t>
  </si>
  <si>
    <t>Augustria Hariningtias</t>
  </si>
  <si>
    <t>Widya Febiana</t>
  </si>
  <si>
    <t>Sunyoto</t>
  </si>
  <si>
    <t>Juanah</t>
  </si>
  <si>
    <t>Samuel Sharon Sembiring</t>
  </si>
  <si>
    <t>Simon Sembiring</t>
  </si>
  <si>
    <t>Nur Eka Subekti</t>
  </si>
  <si>
    <t>Muhammad Daffa Rahmad</t>
  </si>
  <si>
    <t>Hero Rachmad Wisuda</t>
  </si>
  <si>
    <t>Rumman Baktir</t>
  </si>
  <si>
    <t>Hero Rahmat Wisuda</t>
  </si>
  <si>
    <t>Ade Zulkarnain Syahputra</t>
  </si>
  <si>
    <t>Hasanudin</t>
  </si>
  <si>
    <t>Anik Setyorini</t>
  </si>
  <si>
    <t>Muhammad Fatan Rafiq</t>
  </si>
  <si>
    <t>Muhammad Jinan Syakir</t>
  </si>
  <si>
    <t>Devi Hindarsyah</t>
  </si>
  <si>
    <t>Muh. Jinan Syakir</t>
  </si>
  <si>
    <t>Christopher Johnson</t>
  </si>
  <si>
    <t>Ho Sie Fong John</t>
  </si>
  <si>
    <t>Yohanna Fransisca Nurlela</t>
  </si>
  <si>
    <t>Faiz Mujtaba Munir</t>
  </si>
  <si>
    <t>Misbahul Munir</t>
  </si>
  <si>
    <t>Miftahul Ummah</t>
  </si>
  <si>
    <t>Muhammad Tarreq Maulana</t>
  </si>
  <si>
    <t>Guntur Gamallama Karel</t>
  </si>
  <si>
    <t>Nyayu Elfeira Safia</t>
  </si>
  <si>
    <t>Fajri Adam</t>
  </si>
  <si>
    <t>Neneng Megawati</t>
  </si>
  <si>
    <t>Rizky Amalia</t>
  </si>
  <si>
    <t>Muhammad Daffa Rabbani</t>
  </si>
  <si>
    <t>H. Aam Ridwan Sambas, S.Pd.</t>
  </si>
  <si>
    <t>Hj. Ida Royani, S.Pd.</t>
  </si>
  <si>
    <t>H. Aam Ridwan Sambas</t>
  </si>
  <si>
    <t>Gabriel Martua Bintang Ramoz</t>
  </si>
  <si>
    <t>Benhard Manalaksak</t>
  </si>
  <si>
    <t>Erni Palupi Setyaningsih</t>
  </si>
  <si>
    <t>Muhammad Ridzky Syaftira</t>
  </si>
  <si>
    <t>Umar Khayam</t>
  </si>
  <si>
    <t>Idil Fitrianto</t>
  </si>
  <si>
    <t>Ira Suryawati</t>
  </si>
  <si>
    <t>Marvina Young</t>
  </si>
  <si>
    <t>Rijanto Alpin</t>
  </si>
  <si>
    <t>Ainah Salem</t>
  </si>
  <si>
    <t>Rijanto</t>
  </si>
  <si>
    <t>Matthew Nik</t>
  </si>
  <si>
    <t>William Mulyadi</t>
  </si>
  <si>
    <t>Nancy Chinthia</t>
  </si>
  <si>
    <t>Caecharo Daniel Pratama</t>
  </si>
  <si>
    <t>Julian Dwisaputra</t>
  </si>
  <si>
    <t>Novi</t>
  </si>
  <si>
    <t>Muhammad Zen Zaidan</t>
  </si>
  <si>
    <t>Ir. Ahmad M Fuadi</t>
  </si>
  <si>
    <t>dr. Aliyah Himawati Rizqiani</t>
  </si>
  <si>
    <t>Firdaus</t>
  </si>
  <si>
    <t>Afrinal</t>
  </si>
  <si>
    <t>Mardianis</t>
  </si>
  <si>
    <t>Angelina Deo Handoyo</t>
  </si>
  <si>
    <t>Agus Handojo Hendroatmodjo</t>
  </si>
  <si>
    <t>Sien Lan alias Dwi Setyorini</t>
  </si>
  <si>
    <t>Hiradini Rahmah</t>
  </si>
  <si>
    <t>Yadi Nurhayadi</t>
  </si>
  <si>
    <t>Siti Maryam</t>
  </si>
  <si>
    <t>Simbolon, Patrick Vyto P.</t>
  </si>
  <si>
    <t>Jefri Hotlan Simbolon</t>
  </si>
  <si>
    <t>Sandra Putri Sari</t>
  </si>
  <si>
    <t>Vridha Amalia Rozaq</t>
  </si>
  <si>
    <t>Agus Susanto</t>
  </si>
  <si>
    <t>Dedeh Nurhayatin</t>
  </si>
  <si>
    <t>Ratu Nabila Putri Firdaus</t>
  </si>
  <si>
    <t>Tubagus Faiz Firdaus</t>
  </si>
  <si>
    <t>Deasy Christianty Puspitawati</t>
  </si>
  <si>
    <t>Muhammad Sultoni</t>
  </si>
  <si>
    <t>Tunggak</t>
  </si>
  <si>
    <t>Istianah</t>
  </si>
  <si>
    <t>Lidya Eurika Audre</t>
  </si>
  <si>
    <t>Yuda Prasetya Nugraha</t>
  </si>
  <si>
    <t>Andreas Parningotan Sitorus</t>
  </si>
  <si>
    <t>Eunike Meinar Manalu</t>
  </si>
  <si>
    <t>Fathi Aria Firdaus</t>
  </si>
  <si>
    <t>Dedem Selamet Effendi</t>
  </si>
  <si>
    <t>Nunung Nuraeni</t>
  </si>
  <si>
    <t>DEDEM SELAMET EFFENDI</t>
  </si>
  <si>
    <t>Achmad Rais Mubarak</t>
  </si>
  <si>
    <t>Ivananto Effendy</t>
  </si>
  <si>
    <t>Ike Pudiyawati Zaini</t>
  </si>
  <si>
    <t>Delvin Wijaya</t>
  </si>
  <si>
    <t>Ngadi Wijaya</t>
  </si>
  <si>
    <t>Betty</t>
  </si>
  <si>
    <t>Laurenzia Nuova Nauli Rouw</t>
  </si>
  <si>
    <t>Aser Rouw</t>
  </si>
  <si>
    <t>Eva Hotmaida Simanjuntak</t>
  </si>
  <si>
    <t>Yudiansyah Arya Dinanta</t>
  </si>
  <si>
    <t>Edi Suroso</t>
  </si>
  <si>
    <t>Yuli Winanti</t>
  </si>
  <si>
    <t>Husein Abdul Haris</t>
  </si>
  <si>
    <t>Mugiyo</t>
  </si>
  <si>
    <t>Sri Muniarti</t>
  </si>
  <si>
    <t>MUGIYO</t>
  </si>
  <si>
    <t>Ghifari Nizar Putera Irgi</t>
  </si>
  <si>
    <t>+62 81291649015</t>
  </si>
  <si>
    <t>Ginar Sulastia</t>
  </si>
  <si>
    <t>Irma herawati</t>
  </si>
  <si>
    <t>Nadia Amalia</t>
  </si>
  <si>
    <t>Dodi Irawan</t>
  </si>
  <si>
    <t>Martha</t>
  </si>
  <si>
    <t>Nadhira Ismi Rasulla</t>
  </si>
  <si>
    <t>Ahmad Rifqi</t>
  </si>
  <si>
    <t>Lucy Nukman</t>
  </si>
  <si>
    <t>Talitha Assanta Zahira</t>
  </si>
  <si>
    <t>Mukti Adi Prabowo</t>
  </si>
  <si>
    <t>Fadia Fabiona</t>
  </si>
  <si>
    <t>Rana Amara Noor Ilma</t>
  </si>
  <si>
    <t>Lestianto Teguh Basuki</t>
  </si>
  <si>
    <t>Dian Indriyani</t>
  </si>
  <si>
    <t>Hana Fortuna Hamidah</t>
  </si>
  <si>
    <t>Eryanto Effendi</t>
  </si>
  <si>
    <t>Loesi Risniawati</t>
  </si>
  <si>
    <t>Achmad Mirzaq Nizar</t>
  </si>
  <si>
    <t>Tri Prakosa</t>
  </si>
  <si>
    <t>Drs Zunaidi</t>
  </si>
  <si>
    <t>Suhartini</t>
  </si>
  <si>
    <t>ZUNAIDI</t>
  </si>
  <si>
    <t>Marvelous Rafael Andrianto</t>
  </si>
  <si>
    <t>Leo Andrianto</t>
  </si>
  <si>
    <t>Maria Agata Indah Susanti</t>
  </si>
  <si>
    <t>Enrico Michael</t>
  </si>
  <si>
    <t>Arief Budiman Salim</t>
  </si>
  <si>
    <t>Sutjiaty Winata</t>
  </si>
  <si>
    <t>Rula Saniyyah Juanda</t>
  </si>
  <si>
    <t>Irman Juanda</t>
  </si>
  <si>
    <t>Hani Marliah</t>
  </si>
  <si>
    <t>Ilda Yunita Sari</t>
  </si>
  <si>
    <t>1.10</t>
  </si>
  <si>
    <t>Muhammad Asyari</t>
  </si>
  <si>
    <t>Sri Wahyuni Pohan</t>
  </si>
  <si>
    <t>Shan Wirya Mulio</t>
  </si>
  <si>
    <t>Koentoro</t>
  </si>
  <si>
    <t>Suryanti Lim</t>
  </si>
  <si>
    <t>Najma Aileen Shadrina</t>
  </si>
  <si>
    <t>Dwi Susiyanto</t>
  </si>
  <si>
    <t>Ratri Prahmadita Sucipto</t>
  </si>
  <si>
    <t>DWI SUSIYANTO</t>
  </si>
  <si>
    <t>Sasha Audina Hidayat</t>
  </si>
  <si>
    <t>Veralona</t>
  </si>
  <si>
    <t>Muhammad Daffa Aubin</t>
  </si>
  <si>
    <t>Masruri Muchtar</t>
  </si>
  <si>
    <t>Dian Cahyani</t>
  </si>
  <si>
    <t>Kadek Yoga Ade Juanda</t>
  </si>
  <si>
    <t>I Wayan Sudira</t>
  </si>
  <si>
    <t>Luh Marsih</t>
  </si>
  <si>
    <t>Teguh Sopyana</t>
  </si>
  <si>
    <t>Sopyan Azis</t>
  </si>
  <si>
    <t>Yayah Suhaya</t>
  </si>
  <si>
    <t>SOPYAN AZIS</t>
  </si>
  <si>
    <t>Faiz Fadhillah</t>
  </si>
  <si>
    <t>Ardhana Riswarie</t>
  </si>
  <si>
    <t>Edy Zulkahfi</t>
  </si>
  <si>
    <t>Lilis Mulyawati</t>
  </si>
  <si>
    <t>Zhafirah Shabrina Azatil'ismah</t>
  </si>
  <si>
    <t>Yuriadi</t>
  </si>
  <si>
    <t>Hidayah</t>
  </si>
  <si>
    <t>08121457191 / 085211217738</t>
  </si>
  <si>
    <t>Tyara Maharani</t>
  </si>
  <si>
    <t>Adang Kobarsyah (Alm)</t>
  </si>
  <si>
    <t>Yati Mulyati</t>
  </si>
  <si>
    <t>Faiza Mutia Qurotaayun</t>
  </si>
  <si>
    <t>Eko Kurnianto Wardoyo</t>
  </si>
  <si>
    <t>Kurnia Hayati</t>
  </si>
  <si>
    <t>Nur Tsaqif Danial Putra</t>
  </si>
  <si>
    <t>Danial Mukti</t>
  </si>
  <si>
    <t>Noer Trianingsih</t>
  </si>
  <si>
    <t>Larasati Raharjo</t>
  </si>
  <si>
    <t>Janto Raharjo</t>
  </si>
  <si>
    <t>Diah Herawati</t>
  </si>
  <si>
    <t>Mohammad Firdaus</t>
  </si>
  <si>
    <t>Alm. Soe'eb</t>
  </si>
  <si>
    <t>Lilik Sulistijani</t>
  </si>
  <si>
    <t>Diah Indrian</t>
  </si>
  <si>
    <t>Roni Minarwi</t>
  </si>
  <si>
    <t>Tjiu Soen Hua</t>
  </si>
  <si>
    <t>Lay Kety Sian</t>
  </si>
  <si>
    <t>Desica</t>
  </si>
  <si>
    <t>Ni Komang Linda Sopianti</t>
  </si>
  <si>
    <t>I Made Wiratmaja</t>
  </si>
  <si>
    <t>Ni Wayan Sukerningsih</t>
  </si>
  <si>
    <t>Ian Suryadi Timothy Hutajulu</t>
  </si>
  <si>
    <t>Tumpal Mangapul Hutajulu</t>
  </si>
  <si>
    <t>Suharni R.F. Sihombing</t>
  </si>
  <si>
    <t>Tumpal M.H</t>
  </si>
  <si>
    <t>Hanif Nasyawan</t>
  </si>
  <si>
    <t>Iwan Tirtawanayudha</t>
  </si>
  <si>
    <t>Galvin Christian Sibarani</t>
  </si>
  <si>
    <t>Liston Mangantar Tua Sibarani</t>
  </si>
  <si>
    <t>Rutminaria</t>
  </si>
  <si>
    <t>Adinda Auraini Rizqita</t>
  </si>
  <si>
    <t>Hegar Pramastya</t>
  </si>
  <si>
    <t>Hidajat Djoko Utomo</t>
  </si>
  <si>
    <t>Indah Syabniah</t>
  </si>
  <si>
    <t>Muhammad Athallah Aufa Dzaky</t>
  </si>
  <si>
    <t>Rika Hartati</t>
  </si>
  <si>
    <t>Suharyoto</t>
  </si>
  <si>
    <t>Noer Quraysin Dewi</t>
  </si>
  <si>
    <t>Anwar Fauzi</t>
  </si>
  <si>
    <t>Budi Susanto</t>
  </si>
  <si>
    <t>Murtini</t>
  </si>
  <si>
    <t>Natanael Pascal Simbolon</t>
  </si>
  <si>
    <t>Fernando Simbolon</t>
  </si>
  <si>
    <t>Anastasia Fanny Mamahani</t>
  </si>
  <si>
    <t>Kharis Novianto Nugroho</t>
  </si>
  <si>
    <t>Djoko Ragowo</t>
  </si>
  <si>
    <t>Sri Widayati</t>
  </si>
  <si>
    <t>Syafitri Machmudah</t>
  </si>
  <si>
    <t>Ma'shum</t>
  </si>
  <si>
    <t>Dian Susanti</t>
  </si>
  <si>
    <t>Ricardo</t>
  </si>
  <si>
    <t>Simarmata,Riwan</t>
  </si>
  <si>
    <t>Rohanton Limbong</t>
  </si>
  <si>
    <t>Ridwan Simarmata</t>
  </si>
  <si>
    <t>Pramukti Probojati Yoga</t>
  </si>
  <si>
    <t>Subiaktono, S.E, M.M</t>
  </si>
  <si>
    <t>Cicik Arwanti, S.Psi</t>
  </si>
  <si>
    <t>Subiaktono</t>
  </si>
  <si>
    <t>+62 813-2931-8969</t>
  </si>
  <si>
    <t>Krisna Rinaldi</t>
  </si>
  <si>
    <t>Kristito</t>
  </si>
  <si>
    <t>Astuti</t>
  </si>
  <si>
    <t>Aryo Haris Wirakusuma</t>
  </si>
  <si>
    <t>Anas Panggih Sudrajad</t>
  </si>
  <si>
    <t>Rijanti Mardiningsih</t>
  </si>
  <si>
    <t>Azahra Aulia Salam</t>
  </si>
  <si>
    <t>Rudi</t>
  </si>
  <si>
    <t>Dedeh Nurhaerani</t>
  </si>
  <si>
    <t>DEDEH NURHAERANI</t>
  </si>
  <si>
    <t>Alexandra</t>
  </si>
  <si>
    <t>Oxner Ye Manoe (Alm.)</t>
  </si>
  <si>
    <t>Dewi Indayanti</t>
  </si>
  <si>
    <t>Muhammad Najib Amanullah</t>
  </si>
  <si>
    <t>Ainur Rofiq</t>
  </si>
  <si>
    <t>Siti Mufrodah</t>
  </si>
  <si>
    <t>Mitchell Sebastian F.P.</t>
  </si>
  <si>
    <t>Edward Purba</t>
  </si>
  <si>
    <t>Remmy Tiolina Yuniarti Sitorus</t>
  </si>
  <si>
    <t>Adelia Savitri Kusumawardhani</t>
  </si>
  <si>
    <t>Agung Kusumawardhana</t>
  </si>
  <si>
    <t>Endang Ikana</t>
  </si>
  <si>
    <t>Munikha Indah Soraya</t>
  </si>
  <si>
    <t>1.15</t>
  </si>
  <si>
    <t>Giyono</t>
  </si>
  <si>
    <t>Reynaldi Putra Santoso</t>
  </si>
  <si>
    <t>Slamet Santoso Sidhi</t>
  </si>
  <si>
    <t>Misni Devi Susanti</t>
  </si>
  <si>
    <t>Mochamad Akasya Samudera</t>
  </si>
  <si>
    <t>Edwin Saptadi</t>
  </si>
  <si>
    <t>Irma Meirani</t>
  </si>
  <si>
    <t>Benjamin Jusuf Satriobudi</t>
  </si>
  <si>
    <t>Satrio Budi Utomo</t>
  </si>
  <si>
    <t>Rani Nuradi</t>
  </si>
  <si>
    <t>+62 55755763</t>
  </si>
  <si>
    <t>Naila Husna</t>
  </si>
  <si>
    <t>Nana Sutisna</t>
  </si>
  <si>
    <t>Mahshil</t>
  </si>
  <si>
    <t>Dini Retno Nugraheny</t>
  </si>
  <si>
    <t>Muhammad Restu Ilahi</t>
  </si>
  <si>
    <t>Odisfied Suhada</t>
  </si>
  <si>
    <t>Febri Margusni</t>
  </si>
  <si>
    <t>Michael Christlambert Sinanta</t>
  </si>
  <si>
    <t>Yohanes Chandra Satya Negara</t>
  </si>
  <si>
    <t>Gondo Sri Hutami</t>
  </si>
  <si>
    <t>Rayhan Ariq Wijanarko</t>
  </si>
  <si>
    <t>Wahyu Wijanarka</t>
  </si>
  <si>
    <t>Yuliana Laksmini</t>
  </si>
  <si>
    <t>Fariq Fauzi</t>
  </si>
  <si>
    <t>Iyus Edi Rusnadi</t>
  </si>
  <si>
    <t>Ai Nurjanah</t>
  </si>
  <si>
    <t>Tsulasa Zuhrotun Nisak</t>
  </si>
  <si>
    <t>Pandji Prawisudha</t>
  </si>
  <si>
    <t>Sudarsono</t>
  </si>
  <si>
    <t>Nuzul Rohmatul Laili</t>
  </si>
  <si>
    <t>Ratu Aliah Maharani</t>
  </si>
  <si>
    <t>Prihandono</t>
  </si>
  <si>
    <t>Suratnah</t>
  </si>
  <si>
    <t>PRIHANDONO</t>
  </si>
  <si>
    <t>Rania Thahirah</t>
  </si>
  <si>
    <t>Chavy Aziz</t>
  </si>
  <si>
    <t>Fadlun Luna Safitri</t>
  </si>
  <si>
    <t>+62 813-8571-3432</t>
  </si>
  <si>
    <t>Rahma Ilahi Sari Dewi</t>
  </si>
  <si>
    <t>Ediwal</t>
  </si>
  <si>
    <t>Nurlinda Oktafianti Arta</t>
  </si>
  <si>
    <t>Evelynn Benedicta Aripin</t>
  </si>
  <si>
    <t>Henrie Aripin</t>
  </si>
  <si>
    <t>Rini Cahyadi</t>
  </si>
  <si>
    <t>Aan Suryaman</t>
  </si>
  <si>
    <t>Kurniasih</t>
  </si>
  <si>
    <t>+62 813-2126-8427</t>
  </si>
  <si>
    <t>Rahma Okta Feriska</t>
  </si>
  <si>
    <t>Sri Kuwati</t>
  </si>
  <si>
    <t>Khalisa Aqeela Putri</t>
  </si>
  <si>
    <t>Nova Suliska</t>
  </si>
  <si>
    <t>Rudi Abriantoro</t>
  </si>
  <si>
    <t>Indri Afriani</t>
  </si>
  <si>
    <t>+62 812 2156657</t>
  </si>
  <si>
    <t>Syahrazade Halima Vanya Atmaja</t>
  </si>
  <si>
    <t>0.16</t>
  </si>
  <si>
    <t>Wawan Trisatya Atmaja</t>
  </si>
  <si>
    <t>Ifah Nur Arsianti</t>
  </si>
  <si>
    <t>Rafli Hakim</t>
  </si>
  <si>
    <t>Ridho Hakim</t>
  </si>
  <si>
    <t>Corry Rusdiana</t>
  </si>
  <si>
    <t>Safira Nida Khofyan</t>
  </si>
  <si>
    <t>Dadan Sumirat</t>
  </si>
  <si>
    <t>Wini Widiani</t>
  </si>
  <si>
    <t>Gusteva Faza Atthaya</t>
  </si>
  <si>
    <t>Ghozinun Najib</t>
  </si>
  <si>
    <t>Ida Respatiningsih</t>
  </si>
  <si>
    <t>Hidayatullah Farizqi</t>
  </si>
  <si>
    <t>Parmuji</t>
  </si>
  <si>
    <t>Darmiati</t>
  </si>
  <si>
    <t>Sang Ara Musthika</t>
  </si>
  <si>
    <t>R. Wisnu Haryo Danardono</t>
  </si>
  <si>
    <t>Erlin Saptantin</t>
  </si>
  <si>
    <t>Timothy Raphael Wiyono</t>
  </si>
  <si>
    <t>Lie Yansen Wiyono</t>
  </si>
  <si>
    <t>Cindy Crestella Teja</t>
  </si>
  <si>
    <t>Kevin Mario Nugraha</t>
  </si>
  <si>
    <t>Nugraha Pratama</t>
  </si>
  <si>
    <t>Rina Dwiyanti</t>
  </si>
  <si>
    <t>Dzaky Imani Wahono</t>
  </si>
  <si>
    <t>Arief Wahono</t>
  </si>
  <si>
    <t>Suci Krisna Murti</t>
  </si>
  <si>
    <t>Deni Suryo Pratama</t>
  </si>
  <si>
    <t>Suryo Marsono</t>
  </si>
  <si>
    <t>Hilda Comala Dewi</t>
  </si>
  <si>
    <t>Abdullah Muzakki</t>
  </si>
  <si>
    <t>Gamal Arifin (Alm)</t>
  </si>
  <si>
    <t>Yendra Ariandry</t>
  </si>
  <si>
    <t>Laura Zefanya Simanjuntak</t>
  </si>
  <si>
    <t>Ghaida Fatcha Mubiena</t>
  </si>
  <si>
    <t>Halapancas Simanjuntak</t>
  </si>
  <si>
    <t>Lamtiur Suriaty Sihotang</t>
  </si>
  <si>
    <t>Muhammad Abrar Fajri Abel</t>
  </si>
  <si>
    <t>+62 82111962474</t>
  </si>
  <si>
    <t>Ifa Safira Mustikadara</t>
  </si>
  <si>
    <t>Nur Fajar</t>
  </si>
  <si>
    <t>Rismawati</t>
  </si>
  <si>
    <t>+62 81908355529</t>
  </si>
  <si>
    <t>Ammar Rasyad Chaeroel</t>
  </si>
  <si>
    <t>Mohammad Chaeroel</t>
  </si>
  <si>
    <t>Junarty Ningsih</t>
  </si>
  <si>
    <t>Muhammad Rayhan Fadilla</t>
  </si>
  <si>
    <t>Darwis Fadhli</t>
  </si>
  <si>
    <t>Lola Lusita</t>
  </si>
  <si>
    <t>Belva Jaulah Puteri Insani</t>
  </si>
  <si>
    <t>Insan Nuryatim</t>
  </si>
  <si>
    <t>Linda Indriani</t>
  </si>
  <si>
    <t>Michael Brilliant Bunardi</t>
  </si>
  <si>
    <t>Yayang Bunardi</t>
  </si>
  <si>
    <t>Trisyanawati</t>
  </si>
  <si>
    <t>Ferdinan Gabriele Nathanael S</t>
  </si>
  <si>
    <t>Horas Sianturi</t>
  </si>
  <si>
    <t>Sri Anita Nelly Sari Tambunan</t>
  </si>
  <si>
    <t>Muhammad Naufal Fadhillah</t>
  </si>
  <si>
    <t>Asril Gunawan</t>
  </si>
  <si>
    <t>Erba Hanum Siregar</t>
  </si>
  <si>
    <t>Mufti Ali Farkhan</t>
  </si>
  <si>
    <t>Kholidin</t>
  </si>
  <si>
    <t>Dhani Putra Kurniawan</t>
  </si>
  <si>
    <t>Subarjo</t>
  </si>
  <si>
    <t>Sabita</t>
  </si>
  <si>
    <t>SUBARJO</t>
  </si>
  <si>
    <t>Misella Ananda</t>
  </si>
  <si>
    <t>Sukirno</t>
  </si>
  <si>
    <t>Tri Inayah Bagus Setyawati</t>
  </si>
  <si>
    <t>Taufik Hassep Nurfanto</t>
  </si>
  <si>
    <t>Atikawati</t>
  </si>
  <si>
    <t>Presilia Nisma Sari</t>
  </si>
  <si>
    <t>Eko Budi Santoso</t>
  </si>
  <si>
    <t>Hanifa Syifa Kamila</t>
  </si>
  <si>
    <t>Daryono Hadi Tjahjono</t>
  </si>
  <si>
    <t>Deni Saepudin</t>
  </si>
  <si>
    <t>Lia Cahya Malia</t>
  </si>
  <si>
    <t>Steven Nathaniel</t>
  </si>
  <si>
    <t>Janviar Paulus Saragih</t>
  </si>
  <si>
    <t>Frietha Tiurma Tobing</t>
  </si>
  <si>
    <t>Rajendra Nashifuddin Alhakim</t>
  </si>
  <si>
    <t>+62 82112952025</t>
  </si>
  <si>
    <t>Mulyanto</t>
  </si>
  <si>
    <t>Ema Wardani</t>
  </si>
  <si>
    <t>James Anders</t>
  </si>
  <si>
    <t>Kenny Leo</t>
  </si>
  <si>
    <t>Fensi</t>
  </si>
  <si>
    <t>Gracia Theophilia</t>
  </si>
  <si>
    <t>Adi Mulyanto</t>
  </si>
  <si>
    <t>Simon Prananta Barus</t>
  </si>
  <si>
    <t>Eva Evelyn Sri Rejeki</t>
  </si>
  <si>
    <t>Marcheline Fanni Hidayat Putri</t>
  </si>
  <si>
    <t>Irfan Hidayat</t>
  </si>
  <si>
    <t>Maria Juniarti</t>
  </si>
  <si>
    <t>Ardhan Nur Urfan</t>
  </si>
  <si>
    <t>Yulianta</t>
  </si>
  <si>
    <t>Listuti Parwindiati</t>
  </si>
  <si>
    <t>Rozan Ghosani</t>
  </si>
  <si>
    <t>Supratman (Alm)</t>
  </si>
  <si>
    <t>Kayla Azarine Emirizaputri</t>
  </si>
  <si>
    <t>Muhammad Emiriza</t>
  </si>
  <si>
    <t>Vivi Viyati Yudha Hadijaya</t>
  </si>
  <si>
    <t>Fikri Azra Wijaya</t>
  </si>
  <si>
    <t>+62 81230253245</t>
  </si>
  <si>
    <t>Agus Wijaya Putra</t>
  </si>
  <si>
    <t>Jo Sherline Reinaldi</t>
  </si>
  <si>
    <t>022 6044545</t>
  </si>
  <si>
    <t>Jo Thiong Hin</t>
  </si>
  <si>
    <t>Lilianawati</t>
  </si>
  <si>
    <t>Irena Theresia Maspaitella</t>
  </si>
  <si>
    <t>Maspaitella Erhad Charles</t>
  </si>
  <si>
    <t>Muthia Shafira Azzahra</t>
  </si>
  <si>
    <t>Renaldy</t>
  </si>
  <si>
    <t>Niken Sudorowerdi</t>
  </si>
  <si>
    <t>Anisa Salsabila Prihandono</t>
  </si>
  <si>
    <t>Boedi Prihandono</t>
  </si>
  <si>
    <t>Alberthine Juliana</t>
  </si>
  <si>
    <t>081218200066/0215346586</t>
  </si>
  <si>
    <t>Philip Inarta Kho</t>
  </si>
  <si>
    <t>Feriyanto. K, SE</t>
  </si>
  <si>
    <t>Sokkitrisni Bielya, AMD</t>
  </si>
  <si>
    <t>Farhan Dwiputranto Fadli</t>
  </si>
  <si>
    <t>Kukuh Padeli Rohman</t>
  </si>
  <si>
    <t>Yurnalis</t>
  </si>
  <si>
    <t>Eva Aurelia Darmawan</t>
  </si>
  <si>
    <t>Willy Darmawan Putra</t>
  </si>
  <si>
    <t>Silvia Fransisca Gunara</t>
  </si>
  <si>
    <t>Berlin Fitrah Al Kausar</t>
  </si>
  <si>
    <t>Mufahir</t>
  </si>
  <si>
    <t>Erma Suryani</t>
  </si>
  <si>
    <t>Nadhira Azzahra</t>
  </si>
  <si>
    <t>Afnil</t>
  </si>
  <si>
    <t>Hendang Setyo Rukmi</t>
  </si>
  <si>
    <t>Farhatan Fajri Soblia</t>
  </si>
  <si>
    <t>Fatoni</t>
  </si>
  <si>
    <t>Fiducia Prima Soblia</t>
  </si>
  <si>
    <t>Anggasta Vyaktatama Kahfi</t>
  </si>
  <si>
    <t>Mardiyati</t>
  </si>
  <si>
    <t>Rahmat</t>
  </si>
  <si>
    <t>Maryati</t>
  </si>
  <si>
    <t>Tiara Putri Sania</t>
  </si>
  <si>
    <t>Riyanto</t>
  </si>
  <si>
    <t>Lusdiana</t>
  </si>
  <si>
    <t>Kholid Imron</t>
  </si>
  <si>
    <t>Syifa Salsabila</t>
  </si>
  <si>
    <t>Jefri Ade Saputra</t>
  </si>
  <si>
    <t>Zulhermi</t>
  </si>
  <si>
    <t>Darell Jeremia Sitompul</t>
  </si>
  <si>
    <t>Daniel Sitompul</t>
  </si>
  <si>
    <t>Tio Rumiris Maylita Sibarani</t>
  </si>
  <si>
    <t>Ramadhania Dwi Cahyani</t>
  </si>
  <si>
    <t>Oji Syahrudin</t>
  </si>
  <si>
    <t>Icah Sukarsih</t>
  </si>
  <si>
    <t>Mafatihul Hasan Mukhlis</t>
  </si>
  <si>
    <t>Joko Suryana</t>
  </si>
  <si>
    <t>Ahmad Mukhlis</t>
  </si>
  <si>
    <t>Anik Luthfiyah</t>
  </si>
  <si>
    <t>Nabilla Putri</t>
  </si>
  <si>
    <t>Irwin Hermawan</t>
  </si>
  <si>
    <t>Linlin Herlina Puspita Sari</t>
  </si>
  <si>
    <t>Arie Azzahra Eugenia</t>
  </si>
  <si>
    <t>Natas Setiabudhi Daryono Putra</t>
  </si>
  <si>
    <t>Widodo Ari Sunardi</t>
  </si>
  <si>
    <t>Wahyu Kusnandar</t>
  </si>
  <si>
    <t>Ramel Akil Pratama</t>
  </si>
  <si>
    <t>Ramsi</t>
  </si>
  <si>
    <t>Imelda</t>
  </si>
  <si>
    <t>David Gracia</t>
  </si>
  <si>
    <t>Tjoe Jan Tjie/Hindro Basuki</t>
  </si>
  <si>
    <t>Evie Susanty Widjaja</t>
  </si>
  <si>
    <t>Jantjie Hindro Basuki</t>
  </si>
  <si>
    <t>Muhammad Fadhlan Atsari</t>
  </si>
  <si>
    <t>Panji Marga</t>
  </si>
  <si>
    <t>Sherli Yessi</t>
  </si>
  <si>
    <t>I Gusti Bagus Parama D</t>
  </si>
  <si>
    <t>I Gusti Bagus Eka Suatmadja</t>
  </si>
  <si>
    <t>I Gusti Ayu Sri Yuliartini</t>
  </si>
  <si>
    <t>Fata Namira Anandari</t>
  </si>
  <si>
    <t>Anzarudin</t>
  </si>
  <si>
    <t>Zaenati Dian Widyasari</t>
  </si>
  <si>
    <t>Faiq Fidya Syachreza Istiawan</t>
  </si>
  <si>
    <t>+62 81246425005</t>
  </si>
  <si>
    <t>3.41</t>
  </si>
  <si>
    <t>Widyo Istiawan</t>
  </si>
  <si>
    <t>Nur Rohmatin Afifah</t>
  </si>
  <si>
    <t>Muchammad Najmi Syarif A.B.</t>
  </si>
  <si>
    <t>Abdu Fadli Assomadi</t>
  </si>
  <si>
    <t>Qonitah Fardiyah</t>
  </si>
  <si>
    <t>Nara Demetria Maharani</t>
  </si>
  <si>
    <t>0.62</t>
  </si>
  <si>
    <t>Fajar Prawoto</t>
  </si>
  <si>
    <t>Arsita Laksmi Paramkta</t>
  </si>
  <si>
    <t>Mettri Wibawanti Kusumaningrum</t>
  </si>
  <si>
    <t>Slamet Riyanto</t>
  </si>
  <si>
    <t>Tri Wahyuriningsih</t>
  </si>
  <si>
    <t>Alvito Ilham Thariq Aziz</t>
  </si>
  <si>
    <t>Heri Yulianto</t>
  </si>
  <si>
    <t>Asma'iyah</t>
  </si>
  <si>
    <t>Priscilla Auleader Napitupulu</t>
  </si>
  <si>
    <t>Marolop Ramayana Nicolopolo Napitupulu</t>
  </si>
  <si>
    <t>Udur Sulastri Juliati Batubara</t>
  </si>
  <si>
    <t>Marolop Napitupulu</t>
  </si>
  <si>
    <t>Rasyadan Faza Safiqur Rahman</t>
  </si>
  <si>
    <t>Prihartanto</t>
  </si>
  <si>
    <t>Pratama Dewi Aquariuswari</t>
  </si>
  <si>
    <t>Hanifa Azka Maulidisya</t>
  </si>
  <si>
    <t>Azriwendy</t>
  </si>
  <si>
    <t>Rika Selvia</t>
  </si>
  <si>
    <t>Nadhifa Naufalia</t>
  </si>
  <si>
    <t>Hermansyah Abdul Karim</t>
  </si>
  <si>
    <t>Eva Fauziah</t>
  </si>
  <si>
    <t>Pakpahan, Josephine Angelique</t>
  </si>
  <si>
    <t>Jansen Pardamean Pakpahan</t>
  </si>
  <si>
    <t>Amelia Puspasari</t>
  </si>
  <si>
    <t>Felisa Aidadora Darmawan</t>
  </si>
  <si>
    <t>Adi Darmawan</t>
  </si>
  <si>
    <t>Ratna Megawati Wijaya</t>
  </si>
  <si>
    <t>ADI DARMAWAN</t>
  </si>
  <si>
    <t>Rayhan Nugraha Putra</t>
  </si>
  <si>
    <t>Dahrin Effendi Siregar</t>
  </si>
  <si>
    <t>Dewi Intan Oktarina</t>
  </si>
  <si>
    <t>IR. DAHRIN EFFENDI SIREGAR, MT</t>
  </si>
  <si>
    <t>Raditya Azka Prabaswara</t>
  </si>
  <si>
    <t>Sayono Tri Nugroho</t>
  </si>
  <si>
    <t>Sufi Wulandari</t>
  </si>
  <si>
    <t>SAYONO TRI NUGROHO</t>
  </si>
  <si>
    <t>Cathleen Lauretta</t>
  </si>
  <si>
    <t>Peters Budiawan</t>
  </si>
  <si>
    <t>Maria Magdalena Lasmana</t>
  </si>
  <si>
    <t>Reyhan Putra Ananda</t>
  </si>
  <si>
    <t>Mahyunis</t>
  </si>
  <si>
    <t>Yayah Ameliyah</t>
  </si>
  <si>
    <t>Erensi Ratu Chelsia</t>
  </si>
  <si>
    <t>Hendri Putra</t>
  </si>
  <si>
    <t>Rosilaidah</t>
  </si>
  <si>
    <t>Alexander Fredrick Charizell</t>
  </si>
  <si>
    <t>Suyenli</t>
  </si>
  <si>
    <t>Francisca</t>
  </si>
  <si>
    <t>Jeihan Anwar</t>
  </si>
  <si>
    <t>Anwar Usman</t>
  </si>
  <si>
    <t>Sri Evarita</t>
  </si>
  <si>
    <t>+62 82320003591</t>
  </si>
  <si>
    <t>Jasmine Aureliya</t>
  </si>
  <si>
    <t>Mohammad Hanafi</t>
  </si>
  <si>
    <t>Ana Tursinah</t>
  </si>
  <si>
    <t>Amanda Risky Allawiyah</t>
  </si>
  <si>
    <t>Nirwanti</t>
  </si>
  <si>
    <t>Rafael David Santoso</t>
  </si>
  <si>
    <t>Iman Teguh Santoso</t>
  </si>
  <si>
    <t>Monica Emiliana</t>
  </si>
  <si>
    <t>Ghita Adila Khairunnisa</t>
  </si>
  <si>
    <t>Muhammad Cepi Rinaldi</t>
  </si>
  <si>
    <t>Dina Suriana</t>
  </si>
  <si>
    <t>Cepi Rinaldi Barnas</t>
  </si>
  <si>
    <t>Berlian Novenda Muktiadi</t>
  </si>
  <si>
    <t>Adi Setiawan</t>
  </si>
  <si>
    <t>Kristien Hely Tambotoh</t>
  </si>
  <si>
    <t>Immanuel Saul M.S.</t>
  </si>
  <si>
    <t>Marojahan Situmeang</t>
  </si>
  <si>
    <t>Noviarti Sri Rejeki Sihombing</t>
  </si>
  <si>
    <t>Clara Caroline Mariani</t>
  </si>
  <si>
    <t>Thomas Harijanto Tjandra Santosa</t>
  </si>
  <si>
    <t>Suhartini Widjaja</t>
  </si>
  <si>
    <t>Hanny Widjaja</t>
  </si>
  <si>
    <t>Reswara Trista Aulia C</t>
  </si>
  <si>
    <t>Heri Sutrisno, SE</t>
  </si>
  <si>
    <t>Maretaningtias Dwi Ariani, drg., MKes., Ph.D., Sp.Pros</t>
  </si>
  <si>
    <t>Maretaningtias Dwi Ariani</t>
  </si>
  <si>
    <t>Ibnu Hafiz Satria</t>
  </si>
  <si>
    <t>Deni Satria</t>
  </si>
  <si>
    <t>Lusi Gustina</t>
  </si>
  <si>
    <t>Roqi Abdulhaq</t>
  </si>
  <si>
    <t>Ajeng Wahyudin</t>
  </si>
  <si>
    <t>Siti Mina</t>
  </si>
  <si>
    <t>Melvan Safero Lee</t>
  </si>
  <si>
    <t>Amin Husen</t>
  </si>
  <si>
    <t>Suyeni</t>
  </si>
  <si>
    <t>Labib Sulthan Mughni</t>
  </si>
  <si>
    <t>Dwi Warsono</t>
  </si>
  <si>
    <t>Umi Rokhmah</t>
  </si>
  <si>
    <t>Ghifary Maryulson</t>
  </si>
  <si>
    <t>Syafrizon</t>
  </si>
  <si>
    <t>Yulinar</t>
  </si>
  <si>
    <t>Aditya Panji Moehammad</t>
  </si>
  <si>
    <t>Sulaeman</t>
  </si>
  <si>
    <t>Galianti Prihandayani</t>
  </si>
  <si>
    <t>GALIANTI PRIHANDAYANI</t>
  </si>
  <si>
    <t>Joshua Glorius Kelman Harahap</t>
  </si>
  <si>
    <t>Alamsyah Kurniawan</t>
  </si>
  <si>
    <t>Egon Efendi Harahap (Alm)</t>
  </si>
  <si>
    <t>Sondang Helena Simamora</t>
  </si>
  <si>
    <t>Muhammad Zydan Priambada</t>
  </si>
  <si>
    <t>Dwi Nindyatono</t>
  </si>
  <si>
    <t>Indrayani Fatima Hasna</t>
  </si>
  <si>
    <t>+62 822-1316-0501</t>
  </si>
  <si>
    <t>Richard Daniel Sihombing</t>
  </si>
  <si>
    <t>Rixon Hafflin Sihombing</t>
  </si>
  <si>
    <t>Bestiara Pardede</t>
  </si>
  <si>
    <t>Ariq Hanandito Rares</t>
  </si>
  <si>
    <t>Tonny David Rares</t>
  </si>
  <si>
    <t>Dinar Risa Hattaya</t>
  </si>
  <si>
    <t>081371881789/ 08118405050</t>
  </si>
  <si>
    <t>Bunga Cintya Aisha</t>
  </si>
  <si>
    <t>Hendy Husin</t>
  </si>
  <si>
    <t>Dewi Puspita Sari</t>
  </si>
  <si>
    <t>Firshanda Alvyanita</t>
  </si>
  <si>
    <t>Suyatno</t>
  </si>
  <si>
    <t>Mirtana</t>
  </si>
  <si>
    <t>Dimas Dwi Nugraha</t>
  </si>
  <si>
    <t>Dasril</t>
  </si>
  <si>
    <t>Lili Contesa</t>
  </si>
  <si>
    <t>Irsyad Vawzan Adhyma</t>
  </si>
  <si>
    <t>Nina Herwina</t>
  </si>
  <si>
    <t>DIAH ROMDIAH</t>
  </si>
  <si>
    <t>Khairunnisa Hurun 'Iin</t>
  </si>
  <si>
    <t>Mohammad Syukri</t>
  </si>
  <si>
    <t>Ratnawati</t>
  </si>
  <si>
    <t>Nicholas Francis Aditjandra</t>
  </si>
  <si>
    <t>Budhi Ikajaya</t>
  </si>
  <si>
    <t>Vera Lince Siahaan</t>
  </si>
  <si>
    <t>Kevin Yudha Pratama</t>
  </si>
  <si>
    <t>David Lee Cheng Chwee</t>
  </si>
  <si>
    <t>Winda Lestari Prianti</t>
  </si>
  <si>
    <t>Muhammad RIsal Filocano</t>
  </si>
  <si>
    <t>0.44</t>
  </si>
  <si>
    <t>0.40</t>
  </si>
  <si>
    <t>Salvador Purificacion</t>
  </si>
  <si>
    <t>Lilis Masdiana</t>
  </si>
  <si>
    <t>Ade Roswita</t>
  </si>
  <si>
    <t>Airlangga Aufar Sain</t>
  </si>
  <si>
    <t>Ubey Sain</t>
  </si>
  <si>
    <t>Ratri Parama Hapsari</t>
  </si>
  <si>
    <t>UBEY SAIN</t>
  </si>
  <si>
    <t>Kayla Kalifa Arumdapta</t>
  </si>
  <si>
    <t>Jachja Achmad</t>
  </si>
  <si>
    <t>Amaranita Sukanto</t>
  </si>
  <si>
    <t>Quintus Arius P. Silalahi</t>
  </si>
  <si>
    <t>Ricardo Silalahi</t>
  </si>
  <si>
    <t>Hernawati Siburian</t>
  </si>
  <si>
    <t>Muhammad Afif</t>
  </si>
  <si>
    <t>Nur Iman</t>
  </si>
  <si>
    <t>Lamini</t>
  </si>
  <si>
    <t>Adellya Andarista</t>
  </si>
  <si>
    <t>1.17</t>
  </si>
  <si>
    <t>Tri Wahyudi</t>
  </si>
  <si>
    <t>Hermin Rachman</t>
  </si>
  <si>
    <t>Muhammad Syauqi Al Harits</t>
  </si>
  <si>
    <t>Hasrini Sari</t>
  </si>
  <si>
    <t>A Harits Nu'man</t>
  </si>
  <si>
    <t>Yayan Ruhyani</t>
  </si>
  <si>
    <t>Selma Najwa Fiansa</t>
  </si>
  <si>
    <t>Edfian Noerdin</t>
  </si>
  <si>
    <t>Siti Aisyah Lukman</t>
  </si>
  <si>
    <t>Irsan Timorty Chandra</t>
  </si>
  <si>
    <t>Kasmin Tjia</t>
  </si>
  <si>
    <t>Elly</t>
  </si>
  <si>
    <t>Kasmin</t>
  </si>
  <si>
    <t>Jose Marie Wynne Aquavita</t>
  </si>
  <si>
    <t>Whidi Nugroho</t>
  </si>
  <si>
    <t>Yuliana Rahayu Windarini</t>
  </si>
  <si>
    <t>Irvan Hartawan</t>
  </si>
  <si>
    <t>Yongki Hartawan</t>
  </si>
  <si>
    <t>Erna Sadiyah</t>
  </si>
  <si>
    <t>Habiburrohman</t>
  </si>
  <si>
    <t>Ahmad Hammam</t>
  </si>
  <si>
    <t>Siti Saroha</t>
  </si>
  <si>
    <t>Annisa Aulia Zahra</t>
  </si>
  <si>
    <t>Budi Supriatno</t>
  </si>
  <si>
    <t>Tati Sofiati</t>
  </si>
  <si>
    <t>Nurcholis Taufan</t>
  </si>
  <si>
    <t>Christopher Juliartha Tandjung</t>
  </si>
  <si>
    <t>Teddy Tandjung</t>
  </si>
  <si>
    <t>Maria Veronica Aditya Widyadharma</t>
  </si>
  <si>
    <t>Maria Veronica Widyadharma</t>
  </si>
  <si>
    <t>Ahmad Zacky Dirgantara</t>
  </si>
  <si>
    <t>Suyanto</t>
  </si>
  <si>
    <t>Sumberningsih</t>
  </si>
  <si>
    <t>Agrilia Gracia</t>
  </si>
  <si>
    <t>Cosri Andi Mallisa</t>
  </si>
  <si>
    <t>Agustina Bangun</t>
  </si>
  <si>
    <t>Faris Muhannad Luthfi</t>
  </si>
  <si>
    <t>Saepul Sofyan</t>
  </si>
  <si>
    <t>Karsito Simanungkalit</t>
  </si>
  <si>
    <t>M. Fatahillah G. I.</t>
  </si>
  <si>
    <t>Muhamad Idrus</t>
  </si>
  <si>
    <t>Risma Neswati</t>
  </si>
  <si>
    <t>Abirizar Isnain Daud</t>
  </si>
  <si>
    <t>Mudabbir Daud</t>
  </si>
  <si>
    <t>Yeriet Ikadevi Pranawati</t>
  </si>
  <si>
    <t>Miranti Anggunsari</t>
  </si>
  <si>
    <t>Wasis Gunadi</t>
  </si>
  <si>
    <t>Farida Anggraini</t>
  </si>
  <si>
    <t>Rachmad Ferry Setyawan</t>
  </si>
  <si>
    <t>Syahrul</t>
  </si>
  <si>
    <t>Eva Sova</t>
  </si>
  <si>
    <t>Esa Abiyyu Aufa</t>
  </si>
  <si>
    <t>Trimanto</t>
  </si>
  <si>
    <t>Siti Husniyati</t>
  </si>
  <si>
    <t>Rafi Nabil Maulana</t>
  </si>
  <si>
    <t>Toto Junarto</t>
  </si>
  <si>
    <t>Sisca Madera</t>
  </si>
  <si>
    <t>Michelle Lim</t>
  </si>
  <si>
    <t>Henrich Njiau</t>
  </si>
  <si>
    <t>Selly</t>
  </si>
  <si>
    <t>Auvarifqi Putra Diandra</t>
  </si>
  <si>
    <t>Dwi Novianto Sediyono</t>
  </si>
  <si>
    <t>Wiza Irasari</t>
  </si>
  <si>
    <t>Aulia Nadhirah Yasmin. B</t>
  </si>
  <si>
    <t>Dadan Gumilar</t>
  </si>
  <si>
    <t>Yuyun Yuningsih</t>
  </si>
  <si>
    <t>Edy Santoso Listiara</t>
  </si>
  <si>
    <t>Erny Kawani</t>
  </si>
  <si>
    <t>Dwicakra Danielle</t>
  </si>
  <si>
    <t>Benedicktus Darmawan Sutandi</t>
  </si>
  <si>
    <t>Rita Tjokropranoto</t>
  </si>
  <si>
    <t>Fikri Naufal Hamdi</t>
  </si>
  <si>
    <t>Agus Suwarsono</t>
  </si>
  <si>
    <t>Nur Afifah</t>
  </si>
  <si>
    <t>Juan Farrel Nami Hutagaol</t>
  </si>
  <si>
    <t>Liston Hutagaol</t>
  </si>
  <si>
    <t>Imelda Simanjuntak</t>
  </si>
  <si>
    <t>Ken Azizan</t>
  </si>
  <si>
    <t>Makmun</t>
  </si>
  <si>
    <t>Nur Wulan Henrikardiyah</t>
  </si>
  <si>
    <t>Samuel Eric Yonatan</t>
  </si>
  <si>
    <t>Wawan Yonatan Pamuji Pingadi Poernama</t>
  </si>
  <si>
    <t>Katrin Arjati</t>
  </si>
  <si>
    <t>Lituhayu Safa Ratnadewanti</t>
  </si>
  <si>
    <t>Dhuwita Ismana</t>
  </si>
  <si>
    <t>Nugraheni Sarasanti</t>
  </si>
  <si>
    <t>Putri Rizki Dwi Hamsy Harahap</t>
  </si>
  <si>
    <t>Hamjaya Harahap</t>
  </si>
  <si>
    <t>Desi Mahdalena</t>
  </si>
  <si>
    <t>Ferdinand Refrandt</t>
  </si>
  <si>
    <t>Frank Koesnadi</t>
  </si>
  <si>
    <t>Retno Damayanti</t>
  </si>
  <si>
    <t>Attariq Muhammad Azhar</t>
  </si>
  <si>
    <t>Anton Herutomo</t>
  </si>
  <si>
    <t>Indrarini Listyowati</t>
  </si>
  <si>
    <t>Willy Frans Farel Sijabat</t>
  </si>
  <si>
    <t>Achmad Imam Kistijantoro</t>
  </si>
  <si>
    <t>Gaberlin Sijabat</t>
  </si>
  <si>
    <t>Anita Erlina Nora Sinaga</t>
  </si>
  <si>
    <t>Johan Christiansen</t>
  </si>
  <si>
    <t>Bhudi Lim</t>
  </si>
  <si>
    <t>Nancy Pauline</t>
  </si>
  <si>
    <t>Raka Admiharfan Fatihah</t>
  </si>
  <si>
    <t>Roni Ziyardi Yasmi</t>
  </si>
  <si>
    <t>Dona Leolita</t>
  </si>
  <si>
    <t>Yemima Cahya R. Rajagukguk</t>
  </si>
  <si>
    <t>Ramli Haro Rajagukguk</t>
  </si>
  <si>
    <t>Rosta Gultom</t>
  </si>
  <si>
    <t>Rangga Mahendra Putra Prasetyo</t>
  </si>
  <si>
    <t>Koentjoro Djoko Prasetijo</t>
  </si>
  <si>
    <t>Ellysabeth Eva Sutji Ambarwati</t>
  </si>
  <si>
    <t>Fannia Rusmawesti</t>
  </si>
  <si>
    <t>Wiriandi S.</t>
  </si>
  <si>
    <t>Fartima</t>
  </si>
  <si>
    <t>Vika Zahra Fauziyyah</t>
  </si>
  <si>
    <t>Sopian Gunawan</t>
  </si>
  <si>
    <t>Ipit Setiawati</t>
  </si>
  <si>
    <t>Eugenia Jessica</t>
  </si>
  <si>
    <t>Edwart Susanto</t>
  </si>
  <si>
    <t>Vivi Noviana Rusli</t>
  </si>
  <si>
    <t>Allicia Rosana</t>
  </si>
  <si>
    <t>Neng Fisheri Kurniati</t>
  </si>
  <si>
    <t>Ha Tjung Fen</t>
  </si>
  <si>
    <t>Fatinah</t>
  </si>
  <si>
    <t>Devi Chintana O.S.P</t>
  </si>
  <si>
    <t>Bernard Efendi Sitanggang</t>
  </si>
  <si>
    <t>Juliana Tiominar Silitonga</t>
  </si>
  <si>
    <t>Muhammad Arsyad Fajri</t>
  </si>
  <si>
    <t>Muhammad Ali Rizal</t>
  </si>
  <si>
    <t>Rika Suci Sulastri</t>
  </si>
  <si>
    <t>Fadhlan Nazhif Azizy</t>
  </si>
  <si>
    <t>Saefullah</t>
  </si>
  <si>
    <t>Zakiyatul Muhandisah</t>
  </si>
  <si>
    <t>SAEFULLAH</t>
  </si>
  <si>
    <t>Tara Chandani Haryono</t>
  </si>
  <si>
    <t>Nurrahman Haryono</t>
  </si>
  <si>
    <t>Endang Sri Lestari Handayani</t>
  </si>
  <si>
    <t>Nixon Deflin Kurniawan</t>
  </si>
  <si>
    <t>LIEM, Dedy Kurniawan</t>
  </si>
  <si>
    <t>Yufie Kusnady</t>
  </si>
  <si>
    <t>Antik Aurellia Noor</t>
  </si>
  <si>
    <t>Marsono</t>
  </si>
  <si>
    <t>Estiningsih</t>
  </si>
  <si>
    <t>Simon Matthew S P Butar Butar</t>
  </si>
  <si>
    <t>Monang Butar-Butar</t>
  </si>
  <si>
    <t>Siska Uli Cempaka Sitorus</t>
  </si>
  <si>
    <t>Drs. Monang Butar-butar</t>
  </si>
  <si>
    <t>M. Faza Rosyada</t>
  </si>
  <si>
    <t>Mustofa Kamal</t>
  </si>
  <si>
    <t>Siti Afiyah</t>
  </si>
  <si>
    <t>Zahra Auria</t>
  </si>
  <si>
    <t>Dede Agus Wahyudin</t>
  </si>
  <si>
    <t>Hany Yustanti</t>
  </si>
  <si>
    <t>Dede Agus Wahyudi</t>
  </si>
  <si>
    <t>Agnes Andiani Prihantoro</t>
  </si>
  <si>
    <t>Yulianus Budi Wahyu Prihantoro</t>
  </si>
  <si>
    <t>Sandra Theresiana</t>
  </si>
  <si>
    <t>Izan Nafis Rahman</t>
  </si>
  <si>
    <t>Djoko Budi Pamungkas</t>
  </si>
  <si>
    <t>Khusnul Khotimah</t>
  </si>
  <si>
    <t>Ahmad Fadhlan Harahap</t>
  </si>
  <si>
    <t>Arpan Fadly Harahap</t>
  </si>
  <si>
    <t>Tri Winarsih Nuryani</t>
  </si>
  <si>
    <t>Bening Nurani</t>
  </si>
  <si>
    <t>Oco Santoso</t>
  </si>
  <si>
    <t>RM. Sosrowinarsidityo</t>
  </si>
  <si>
    <t>Thayibah Arwein Handaya</t>
  </si>
  <si>
    <t>Kenhana Kirana Hartono</t>
  </si>
  <si>
    <t>Widhi Hartono</t>
  </si>
  <si>
    <t>Tri Retnaningtyas Johanna</t>
  </si>
  <si>
    <t>Diva Aurelia Tanudjaja</t>
  </si>
  <si>
    <t>Andry Tanudjaja</t>
  </si>
  <si>
    <t>Elly Elisabeth Kangean</t>
  </si>
  <si>
    <t>Amelia Nurfadilah</t>
  </si>
  <si>
    <t>Didin Aripin</t>
  </si>
  <si>
    <t>Sumiati</t>
  </si>
  <si>
    <t>Farid Fardan</t>
  </si>
  <si>
    <t>Lingguan</t>
  </si>
  <si>
    <t>Hayati</t>
  </si>
  <si>
    <t>Safitri Nuria Mawadah</t>
  </si>
  <si>
    <t>Supiyono</t>
  </si>
  <si>
    <t>Siti Istingadah</t>
  </si>
  <si>
    <t>Yesaya Febrianto Nicolas</t>
  </si>
  <si>
    <t>Pakpahan, Hotman Pangihutan</t>
  </si>
  <si>
    <t>Harianja, Menak Parsaulian</t>
  </si>
  <si>
    <t>Hotman Pakpahan</t>
  </si>
  <si>
    <t>Farhan Al Haqqi</t>
  </si>
  <si>
    <t>Tovion Chandra</t>
  </si>
  <si>
    <t>Umi Eti Sofiati</t>
  </si>
  <si>
    <t>Saswiyetri</t>
  </si>
  <si>
    <t>Mutie Zahrani Budiman</t>
  </si>
  <si>
    <t>Arief Budiman</t>
  </si>
  <si>
    <t>Reni Anggriani</t>
  </si>
  <si>
    <t>Nadine Dzakira Najla Mochtar</t>
  </si>
  <si>
    <t>Muhtar Ali</t>
  </si>
  <si>
    <t>Sonja Nofia Rachma</t>
  </si>
  <si>
    <t>Naufal Abiyyu</t>
  </si>
  <si>
    <t>+971 56 9769278</t>
  </si>
  <si>
    <t>Yudi Eko Minantoputra</t>
  </si>
  <si>
    <t>Rita Mahriani Ali</t>
  </si>
  <si>
    <t>+971 563199389</t>
  </si>
  <si>
    <t>Gerry Abbaysa Prasetyo</t>
  </si>
  <si>
    <t>-62 818808706</t>
  </si>
  <si>
    <t>Dicky Catur Prasetyo</t>
  </si>
  <si>
    <t>Annisa</t>
  </si>
  <si>
    <t>+62 818808705</t>
  </si>
  <si>
    <t>Mikael Aryama Wijaya</t>
  </si>
  <si>
    <t>+62 81317694400</t>
  </si>
  <si>
    <t>B. Bimakarsa Wijaya</t>
  </si>
  <si>
    <t>Victoria Ratri Endah Susilaningtyas</t>
  </si>
  <si>
    <t>+62 8161151955</t>
  </si>
  <si>
    <t>Rifqy Armansyah</t>
  </si>
  <si>
    <t>+62 82258039531</t>
  </si>
  <si>
    <t>Anita Listyawati</t>
  </si>
  <si>
    <t>Maulana Irfan Ardiansyah</t>
  </si>
  <si>
    <t>Juhari</t>
  </si>
  <si>
    <t>Yeni Apriyanti Nasution</t>
  </si>
  <si>
    <t>Gavin Alexander Arpandy</t>
  </si>
  <si>
    <t>+62 8811199682</t>
  </si>
  <si>
    <t>Wens Arpandy</t>
  </si>
  <si>
    <t>Nensie Sumolang</t>
  </si>
  <si>
    <t>Ketut Bagus Surya Pernawa</t>
  </si>
  <si>
    <t>Gde P. Astawa</t>
  </si>
  <si>
    <t>Ni Wayan Manik Kusmayoni</t>
  </si>
  <si>
    <t>GDE P. ASTAWA</t>
  </si>
  <si>
    <t>Rafif Zikri Arrazy</t>
  </si>
  <si>
    <t>Fahruddin Arrazy</t>
  </si>
  <si>
    <t>Wiwin Anggraini</t>
  </si>
  <si>
    <t>Zidan I A Iskandar</t>
  </si>
  <si>
    <t>+62 81214136003</t>
  </si>
  <si>
    <t>Rudy Iskandar</t>
  </si>
  <si>
    <t>Enung Nurmalia</t>
  </si>
  <si>
    <t>+62 812 1313993</t>
  </si>
  <si>
    <t>Achmad Ikhlas Tsaqif</t>
  </si>
  <si>
    <t>Fadland</t>
  </si>
  <si>
    <t>Yanti Meirina</t>
  </si>
  <si>
    <t>FADLAND</t>
  </si>
  <si>
    <t>August Permana Tandy</t>
  </si>
  <si>
    <t>+62 81111121868</t>
  </si>
  <si>
    <t>Hendrawan Tandy</t>
  </si>
  <si>
    <t>Lany Lianawati Wiguna</t>
  </si>
  <si>
    <t>Adilah Sukma Meinisha Harwanto</t>
  </si>
  <si>
    <t>Andry Harwanto Hartoyo</t>
  </si>
  <si>
    <t>Febiola Wulandari</t>
  </si>
  <si>
    <t>Nadira Rahmananda Arifandi</t>
  </si>
  <si>
    <t>Pidegso Gunaedi Arifandi</t>
  </si>
  <si>
    <t>Arifikanti Trisno Iswari</t>
  </si>
  <si>
    <t>Gibran Fasha Ghazanfar</t>
  </si>
  <si>
    <t>Sonny Wicaksono</t>
  </si>
  <si>
    <t>Juni Probowati</t>
  </si>
  <si>
    <t>Justin Yusuf Abidjoko</t>
  </si>
  <si>
    <t>Riza Rezanda</t>
  </si>
  <si>
    <t>Febrina Lastira Abi</t>
  </si>
  <si>
    <t>Syasya Umaira</t>
  </si>
  <si>
    <t>Budhi Kriswanto</t>
  </si>
  <si>
    <t>Nurnadia</t>
  </si>
  <si>
    <t>M. Andiananto Bismaramadhan</t>
  </si>
  <si>
    <t>Miswantoro</t>
  </si>
  <si>
    <t>Diana Puspasari</t>
  </si>
  <si>
    <t>Vasya Izza Parsa</t>
  </si>
  <si>
    <t>Efhariandi Edi</t>
  </si>
  <si>
    <t>Mardiah</t>
  </si>
  <si>
    <t>Eleanora Felicia</t>
  </si>
  <si>
    <t>Edward Alexander</t>
  </si>
  <si>
    <t>Au Gin</t>
  </si>
  <si>
    <t>Naura Valda Prameswari</t>
  </si>
  <si>
    <t>Supardi</t>
  </si>
  <si>
    <t>Herry Sri Dinarwati</t>
  </si>
  <si>
    <t>Herry Sridinarwati</t>
  </si>
  <si>
    <t>Vania Salsabila</t>
  </si>
  <si>
    <t>Sarben Fuadi</t>
  </si>
  <si>
    <t>Mirgonita</t>
  </si>
  <si>
    <t>Iskandar Muda Rizky Parlambang</t>
  </si>
  <si>
    <t>Heroy Parlambang Triharto</t>
  </si>
  <si>
    <t>Ria Katarin Adiarsih</t>
  </si>
  <si>
    <t>Kadek Hari Ananda Yasa</t>
  </si>
  <si>
    <t>Toto Hardianto</t>
  </si>
  <si>
    <t>Ir. I Wayan Sukerayasa, MT.</t>
  </si>
  <si>
    <t>Ketut Ayuntini</t>
  </si>
  <si>
    <t>Muhammad Fadli Alfarizi</t>
  </si>
  <si>
    <t>Masrizal</t>
  </si>
  <si>
    <t>Dovy Molita</t>
  </si>
  <si>
    <t>Bright Christian Kusuma</t>
  </si>
  <si>
    <t>Pranata Kusuma</t>
  </si>
  <si>
    <t>Winterina Suparji</t>
  </si>
  <si>
    <t>Bryan Franklyn J Walangitang</t>
  </si>
  <si>
    <t>Olav Johan Walangitang</t>
  </si>
  <si>
    <t>Susan Chandra</t>
  </si>
  <si>
    <t>Mahfudz</t>
  </si>
  <si>
    <t>Omas Sukmeni</t>
  </si>
  <si>
    <t>Syafira Nacita</t>
  </si>
  <si>
    <t>Eko Budiraharjo</t>
  </si>
  <si>
    <t>Kestyasari Pangastuti</t>
  </si>
  <si>
    <t>EKO BUDIRAHARJO</t>
  </si>
  <si>
    <t>Safira Mardhiyyah</t>
  </si>
  <si>
    <t>Eddy Chanderiya Roesliya</t>
  </si>
  <si>
    <t>Siti Lala Laela</t>
  </si>
  <si>
    <t>Vanessa Justiana</t>
  </si>
  <si>
    <t>Hendry</t>
  </si>
  <si>
    <t>Christina Simanwidjaya</t>
  </si>
  <si>
    <t>Jasmine Qonita</t>
  </si>
  <si>
    <t>Mohammad Subhan</t>
  </si>
  <si>
    <t>Nenny Puspandari</t>
  </si>
  <si>
    <t>Dipl. Ing Mohammad Subhan</t>
  </si>
  <si>
    <t>Radhitya Zufar Rizqullah</t>
  </si>
  <si>
    <t>Rikho Dhyatmiko Arifianto</t>
  </si>
  <si>
    <t>Trisetyo Niken Safar Indriani</t>
  </si>
  <si>
    <t>Sabiyan Arafi</t>
  </si>
  <si>
    <t>Iing Solihin</t>
  </si>
  <si>
    <t>Dian Handayani</t>
  </si>
  <si>
    <t>Renal Iswanto</t>
  </si>
  <si>
    <t>Purwanto</t>
  </si>
  <si>
    <t>Iis Istiana</t>
  </si>
  <si>
    <t>Chaerani Supian</t>
  </si>
  <si>
    <t>085771006912 / 081932472635</t>
  </si>
  <si>
    <t>Iyan Supiyan</t>
  </si>
  <si>
    <t>Tuti Kurniasih</t>
  </si>
  <si>
    <t>Klarenza Prashidadruya H</t>
  </si>
  <si>
    <t>Ari Wibisono H</t>
  </si>
  <si>
    <t>Aveza Mitya Saleh</t>
  </si>
  <si>
    <t>Ghaly Firja Atha Nugroho</t>
  </si>
  <si>
    <t>Tri Hari Nugroho</t>
  </si>
  <si>
    <t>Siti Muawanah</t>
  </si>
  <si>
    <t>Hikari Aufa Rafiqi</t>
  </si>
  <si>
    <t>Wawan Ridwan</t>
  </si>
  <si>
    <t>Siti Tubayati</t>
  </si>
  <si>
    <t>Maulid Rizal Syaputra</t>
  </si>
  <si>
    <t>Alm. Abdus Syakur</t>
  </si>
  <si>
    <t>Citra Putri Wulansari</t>
  </si>
  <si>
    <t>Calvin Timotius Siregar</t>
  </si>
  <si>
    <t>Lindon Siregar</t>
  </si>
  <si>
    <t>Rumanti Siahaan</t>
  </si>
  <si>
    <t>RUMANTI SIAHAAN</t>
  </si>
  <si>
    <t>Kevin Reynold Wijaya</t>
  </si>
  <si>
    <t>Beny Kristanto</t>
  </si>
  <si>
    <t>Linda Theresia Apriciandani</t>
  </si>
  <si>
    <t>S Faustafarrel Q</t>
  </si>
  <si>
    <t>Achmad Machrus</t>
  </si>
  <si>
    <t>Churiana Agustin</t>
  </si>
  <si>
    <t>ACHMAD MACHRUS</t>
  </si>
  <si>
    <t>Christopher Halomoan</t>
  </si>
  <si>
    <t>Irian Sitorus Pane</t>
  </si>
  <si>
    <t>Johanna Karolina Purba</t>
  </si>
  <si>
    <t>Muhammad Haikal Ghifari</t>
  </si>
  <si>
    <t>0.42</t>
  </si>
  <si>
    <t>Daryanto Tri Sumardono</t>
  </si>
  <si>
    <t>Risanti</t>
  </si>
  <si>
    <t>Faisal Ibrahim</t>
  </si>
  <si>
    <t>Irfan Dadi</t>
  </si>
  <si>
    <t>Nina</t>
  </si>
  <si>
    <t>Fayza Anissa</t>
  </si>
  <si>
    <t>Bahtiar</t>
  </si>
  <si>
    <t>Mastanah</t>
  </si>
  <si>
    <t>Amanda Liandri Jacob</t>
  </si>
  <si>
    <t>Jandri Jacub, M.T.</t>
  </si>
  <si>
    <t>Emiliya</t>
  </si>
  <si>
    <t>+62 812-8077-3268, +62 853-1123-4189</t>
  </si>
  <si>
    <t>Izzath Lazuardi Azhar</t>
  </si>
  <si>
    <t>Made Suarjana</t>
  </si>
  <si>
    <t>Hendro Fuad Laily</t>
  </si>
  <si>
    <t>Isna Noor Khilda</t>
  </si>
  <si>
    <t>Zoya Arthamevia Wibisono</t>
  </si>
  <si>
    <t>Gunawan Wibisono</t>
  </si>
  <si>
    <t>Eva Marliana</t>
  </si>
  <si>
    <t>082114215437 / 081267589357</t>
  </si>
  <si>
    <t>Yoota Naufal Achmad</t>
  </si>
  <si>
    <t>Didik suharsono</t>
  </si>
  <si>
    <t>Suzuki masae</t>
  </si>
  <si>
    <t>Didik Suharsono</t>
  </si>
  <si>
    <t>Avigo Asari</t>
  </si>
  <si>
    <t>Teddy Asari</t>
  </si>
  <si>
    <t>Neneng Harmiah</t>
  </si>
  <si>
    <t>NENENG HARMIAH</t>
  </si>
  <si>
    <t>Winnie Irene</t>
  </si>
  <si>
    <t>Teddy Laksana</t>
  </si>
  <si>
    <t>Yeniwati Effendie</t>
  </si>
  <si>
    <t>Ernest Benedictus Manurung</t>
  </si>
  <si>
    <t>Antoni Manurung</t>
  </si>
  <si>
    <t>Elisabeth Nadeak</t>
  </si>
  <si>
    <t>Nabilla Oktabania Pratiwi</t>
  </si>
  <si>
    <t>Uu Suarsa</t>
  </si>
  <si>
    <t>Pipit Fitriyanti</t>
  </si>
  <si>
    <t>Nadya Pramudyaningtias</t>
  </si>
  <si>
    <t>Soekrysno</t>
  </si>
  <si>
    <t>Komariyati</t>
  </si>
  <si>
    <t>Rafly Betriliansyah</t>
  </si>
  <si>
    <t>Betri Joni</t>
  </si>
  <si>
    <t>Summy Tirta Purawati</t>
  </si>
  <si>
    <t>Jan Patrick Yeremia</t>
  </si>
  <si>
    <t>Parlindungan Tumpal Sinaga</t>
  </si>
  <si>
    <t>Fery Saur Mangasi Siahaan</t>
  </si>
  <si>
    <t>Tumpal Parlindungan Sinaga</t>
  </si>
  <si>
    <t>Davfy Muhammad Fatih</t>
  </si>
  <si>
    <t>Musfairly</t>
  </si>
  <si>
    <t>Diana Agustin</t>
  </si>
  <si>
    <t>Derryn Wisnu</t>
  </si>
  <si>
    <t>Awang Wisnu</t>
  </si>
  <si>
    <t>Jenny Tanudihardja</t>
  </si>
  <si>
    <t>Nur Syahbani</t>
  </si>
  <si>
    <t>Roni</t>
  </si>
  <si>
    <t>Nurdiana</t>
  </si>
  <si>
    <t>Siti Lailatul Magfiroh</t>
  </si>
  <si>
    <t>Joko Susilo</t>
  </si>
  <si>
    <t>Sri Kadarti</t>
  </si>
  <si>
    <t>Sukiman</t>
  </si>
  <si>
    <t>0858-0045-6501</t>
  </si>
  <si>
    <t>Nurul Aulia Putri</t>
  </si>
  <si>
    <t>Ucu Purnama</t>
  </si>
  <si>
    <t>Inge Indriasari</t>
  </si>
  <si>
    <t>Ucu Purnama, S.T.</t>
  </si>
  <si>
    <t>Rosa Salsabila Muzakki</t>
  </si>
  <si>
    <t>+62 82213913634</t>
  </si>
  <si>
    <t>Faisal Muzakki</t>
  </si>
  <si>
    <t>Ririn Yuniartisari</t>
  </si>
  <si>
    <t>Muhammad Musyaffa Geerhan</t>
  </si>
  <si>
    <t>+974 33273216</t>
  </si>
  <si>
    <t>Heru Angkoso</t>
  </si>
  <si>
    <t>Nuraini</t>
  </si>
  <si>
    <t>+974 66528463</t>
  </si>
  <si>
    <t>Muhammad Rafi Raditya Saragih</t>
  </si>
  <si>
    <t>SARAGIH, Saut Parulian</t>
  </si>
  <si>
    <t>Purwaenita Herdi Widjayanti</t>
  </si>
  <si>
    <t>Saut Parulian Saragih</t>
  </si>
  <si>
    <t>Malik Arkananta Bangsawan</t>
  </si>
  <si>
    <t>+62 8117063223</t>
  </si>
  <si>
    <t>Fandi Indra Bangsawan</t>
  </si>
  <si>
    <t>Melissa Lubis</t>
  </si>
  <si>
    <t>Azzam Fathi Agung</t>
  </si>
  <si>
    <t>Agung Suyono</t>
  </si>
  <si>
    <t>Hanny Maulina</t>
  </si>
  <si>
    <t>Nurshafa Qanita</t>
  </si>
  <si>
    <t>Misnawi</t>
  </si>
  <si>
    <t>Salami Purnamaningtyas</t>
  </si>
  <si>
    <t>Farchan Martha Adji Chandra</t>
  </si>
  <si>
    <t>Muhtarom</t>
  </si>
  <si>
    <t>Sumarni</t>
  </si>
  <si>
    <t>Harits Afiq Nugroho</t>
  </si>
  <si>
    <t>Bayu Megantara, St</t>
  </si>
  <si>
    <t>Dr. Ergia Latifolia</t>
  </si>
  <si>
    <t>Bayu Megantara</t>
  </si>
  <si>
    <t>Raden Sjora Okalani</t>
  </si>
  <si>
    <t>Raden Ade Muslim</t>
  </si>
  <si>
    <t>Tanya Azhmaralda Siregar</t>
  </si>
  <si>
    <t>Abdiel Bellamy Thomas</t>
  </si>
  <si>
    <t>Agus Wismanto</t>
  </si>
  <si>
    <t>N. Tri Kusumo Prihatini</t>
  </si>
  <si>
    <t>Raja Fathimah Hervina</t>
  </si>
  <si>
    <t>Raja Heruadraseda</t>
  </si>
  <si>
    <t>Wan Evi Evlina Rumadi</t>
  </si>
  <si>
    <t>Keita Kamil Rahardyan</t>
  </si>
  <si>
    <t>Benno Rahardyan</t>
  </si>
  <si>
    <t>Dian Lestari</t>
  </si>
  <si>
    <t>Rubben Gracia Napitupulu</t>
  </si>
  <si>
    <t>+974 66883596</t>
  </si>
  <si>
    <t>Bona Marihot Napitupulu</t>
  </si>
  <si>
    <t>Jupentina Sitompul</t>
  </si>
  <si>
    <t>Jasmine Amira Nugroho</t>
  </si>
  <si>
    <t>Suraji Nugroho</t>
  </si>
  <si>
    <t>Hendrasti Loody Prasetyorini</t>
  </si>
  <si>
    <t>Alia Bintang Mauludina Safitri</t>
  </si>
  <si>
    <t>Slamet Hariyadi</t>
  </si>
  <si>
    <t>Rihhadatul 'Aisy</t>
  </si>
  <si>
    <t>1.21</t>
  </si>
  <si>
    <t>1.12</t>
  </si>
  <si>
    <t>Edi Muhdi</t>
  </si>
  <si>
    <t>Trimurniati</t>
  </si>
  <si>
    <t>Shaka Pradipa</t>
  </si>
  <si>
    <t>Widiatmoko Soepardi</t>
  </si>
  <si>
    <t>Runi Deasiyanti</t>
  </si>
  <si>
    <t>Fauzi Azhari Lubis</t>
  </si>
  <si>
    <t>MUCHLIS LUBIS, S.Ag</t>
  </si>
  <si>
    <t>ZUL HAMDAH, S.Ag</t>
  </si>
  <si>
    <t>Angel Lina</t>
  </si>
  <si>
    <t>Hok Sang</t>
  </si>
  <si>
    <t>Herlijah</t>
  </si>
  <si>
    <t>HOK SANG</t>
  </si>
  <si>
    <t>Muhammad Ghazi Hikmatyarsyah</t>
  </si>
  <si>
    <t>Herry Syahrudin</t>
  </si>
  <si>
    <t>Supriati</t>
  </si>
  <si>
    <t>Zakiyyah Nur Amany</t>
  </si>
  <si>
    <t>Dadan Setiadi</t>
  </si>
  <si>
    <t>Windy Arrianingsih</t>
  </si>
  <si>
    <t>Dadan Setadi</t>
  </si>
  <si>
    <t>Ridho Fikri Zein</t>
  </si>
  <si>
    <t>Zamrul Zein</t>
  </si>
  <si>
    <t>Heny Kusrini</t>
  </si>
  <si>
    <t>Aditya Muhammad Dharmawan</t>
  </si>
  <si>
    <t>Jaka Matsana</t>
  </si>
  <si>
    <t>Fitri Furyati</t>
  </si>
  <si>
    <t>Nara Arsonty Rya</t>
  </si>
  <si>
    <t>Prawira S.</t>
  </si>
  <si>
    <t>Risanti Febriana</t>
  </si>
  <si>
    <t>Aurumita Maritza</t>
  </si>
  <si>
    <t>Djatmiko Prihartomo</t>
  </si>
  <si>
    <t>Ananto Rini</t>
  </si>
  <si>
    <t>DJATMIKO PRIHARTOMO</t>
  </si>
  <si>
    <t>Radithya Farrel Widhyarto</t>
  </si>
  <si>
    <t>Arif Budiarto</t>
  </si>
  <si>
    <t>Verna Widyasumanti</t>
  </si>
  <si>
    <t>Detha Audrey Syandani</t>
  </si>
  <si>
    <t>Abdi Asmon</t>
  </si>
  <si>
    <t>Fitri Damayanti</t>
  </si>
  <si>
    <t>Timotius Dimas Narendra B</t>
  </si>
  <si>
    <t>Rachmad Basoeki</t>
  </si>
  <si>
    <t>Dwi Wari Kristinawati</t>
  </si>
  <si>
    <t>Eiky Kwok</t>
  </si>
  <si>
    <t>Jepry</t>
  </si>
  <si>
    <t>Herna</t>
  </si>
  <si>
    <t>Marchellinus Evan Audy</t>
  </si>
  <si>
    <t>Eddy Sutanto Widjaja</t>
  </si>
  <si>
    <t>Aunilia Chandra</t>
  </si>
  <si>
    <t>Fransiskus Eddy Sutanto</t>
  </si>
  <si>
    <t>021 85903662</t>
  </si>
  <si>
    <t>Habibi Mushar</t>
  </si>
  <si>
    <t>Mushar</t>
  </si>
  <si>
    <t>Ratnayati</t>
  </si>
  <si>
    <t>Rizky Aulia Rahman</t>
  </si>
  <si>
    <t>Bambang Widyantoro</t>
  </si>
  <si>
    <t>Yeni Yuniarti</t>
  </si>
  <si>
    <t>Agung Ade Aryadi</t>
  </si>
  <si>
    <t>Suyadi</t>
  </si>
  <si>
    <t>Siti Arifah</t>
  </si>
  <si>
    <t>Lawrenz Singal</t>
  </si>
  <si>
    <t>+62 8119405119</t>
  </si>
  <si>
    <t>Sonny Singal</t>
  </si>
  <si>
    <t>Ezry Mary Joan</t>
  </si>
  <si>
    <t>Gabe Jumagar Simanjuntak</t>
  </si>
  <si>
    <t>Poltak Simanjuntak</t>
  </si>
  <si>
    <t>Renta Sinaga</t>
  </si>
  <si>
    <t>Poltak simanjuntak</t>
  </si>
  <si>
    <t>Diandra Rayya Suryasaputra</t>
  </si>
  <si>
    <t>Andre Suryasaputra</t>
  </si>
  <si>
    <t>Janti Surijani Atmodjo</t>
  </si>
  <si>
    <t>Ghina Luthfi Nur Wulandari</t>
  </si>
  <si>
    <t>Agus Suprijono</t>
  </si>
  <si>
    <t>Evy Dwi Setiawati</t>
  </si>
  <si>
    <t>Laksmi Maharani Karnawijaya</t>
  </si>
  <si>
    <t>Bambang Triyadi Wijaya</t>
  </si>
  <si>
    <t>Armie Yurika</t>
  </si>
  <si>
    <t>Ahmad Hilmi Farhan</t>
  </si>
  <si>
    <t>+62 81224785090</t>
  </si>
  <si>
    <t>Ahmad Hunen</t>
  </si>
  <si>
    <t>Anita Rahayu</t>
  </si>
  <si>
    <t>Raihanita Ramadhanty</t>
  </si>
  <si>
    <t>Muhamad Ramdan</t>
  </si>
  <si>
    <t>Ida Fatrah</t>
  </si>
  <si>
    <t>MUHAMAD RAMDAN</t>
  </si>
  <si>
    <t>Raditya Anggara N. Santoso</t>
  </si>
  <si>
    <t>Ilham Budi Santoso</t>
  </si>
  <si>
    <t>Daning Nursilasari</t>
  </si>
  <si>
    <t>Andhika Prayoga Tama</t>
  </si>
  <si>
    <t>Hery Siswanto</t>
  </si>
  <si>
    <t>Ani Farita</t>
  </si>
  <si>
    <t>Safiya Kanna Satyawadhini</t>
  </si>
  <si>
    <t>Teguh Anantawikrama</t>
  </si>
  <si>
    <t>Mayuko Anantawikrama</t>
  </si>
  <si>
    <t>Rikiya Kitayama</t>
  </si>
  <si>
    <t>Kitayama Hirotaka</t>
  </si>
  <si>
    <t>Retno Widiyantini</t>
  </si>
  <si>
    <t>Ahmad Dzaki Lyano</t>
  </si>
  <si>
    <t>alm. Sumarno Mudjiono</t>
  </si>
  <si>
    <t>Mulyadji Abdul Basith</t>
  </si>
  <si>
    <t>Shalahuddin Akmal Fauzi</t>
  </si>
  <si>
    <t>Amir Fauzi</t>
  </si>
  <si>
    <t>Dewi Masitoh</t>
  </si>
  <si>
    <t>Hagea Sofia Adninda Imanisla</t>
  </si>
  <si>
    <t>Dwi Agung Widodo</t>
  </si>
  <si>
    <t>Misna Ariati</t>
  </si>
  <si>
    <t>Morris Wijaya</t>
  </si>
  <si>
    <t>Santoso Lim</t>
  </si>
  <si>
    <t>Riawaty Muljo</t>
  </si>
  <si>
    <t>Hanna Daniela Ayu</t>
  </si>
  <si>
    <t>Bernadus Hariadi Christmastoro</t>
  </si>
  <si>
    <t>Stefanus Andri Fabian</t>
  </si>
  <si>
    <t>Josef Cornelius Herry Purwanto</t>
  </si>
  <si>
    <t>Anna Maria Nurhayati Widjaja</t>
  </si>
  <si>
    <t>(021) 8290703</t>
  </si>
  <si>
    <t>Faustine Sheridan Iewinata</t>
  </si>
  <si>
    <t>Budiman</t>
  </si>
  <si>
    <t>Djuliana Arsat</t>
  </si>
  <si>
    <t>Naufal Abiyyu Efendi</t>
  </si>
  <si>
    <t>Feri Efendi</t>
  </si>
  <si>
    <t>Manu Damayanti</t>
  </si>
  <si>
    <t>Mikael Adimas Pradayan</t>
  </si>
  <si>
    <t>Leonardus Wahyu Wasono Mihardjo</t>
  </si>
  <si>
    <t>Florentina Yuni Hartati</t>
  </si>
  <si>
    <t>Muhammad Fariz Rayyansyah S.</t>
  </si>
  <si>
    <t>Andi Pravidia Saliman</t>
  </si>
  <si>
    <t>Cut Deasy Muharni</t>
  </si>
  <si>
    <t>Alexander Adiyasa</t>
  </si>
  <si>
    <t>Adhi Yuniarto L.Y.</t>
  </si>
  <si>
    <t>A.S. Kadarsih Pracaya</t>
  </si>
  <si>
    <t>Pandya Indra Chayani</t>
  </si>
  <si>
    <t>Tatok Suhandono</t>
  </si>
  <si>
    <t>Agustina Hindrawati</t>
  </si>
  <si>
    <t>Oscha Luthfiano Aimar</t>
  </si>
  <si>
    <t>Eko Yulianto</t>
  </si>
  <si>
    <t>Asni Wulandari</t>
  </si>
  <si>
    <t>Andreas Djohan</t>
  </si>
  <si>
    <t>Adi Djohan</t>
  </si>
  <si>
    <t>Lenny Widjaja</t>
  </si>
  <si>
    <t>Nigel Rafli Ardian</t>
  </si>
  <si>
    <t>Taufik Iskardian</t>
  </si>
  <si>
    <t>Diana Listiarini</t>
  </si>
  <si>
    <t>Diva Dwi Cahyo Asmoro</t>
  </si>
  <si>
    <t>Didik Cahyono</t>
  </si>
  <si>
    <t>Wilujeng Sri Sulistiyorini</t>
  </si>
  <si>
    <t>Galih Muhammad Mulia</t>
  </si>
  <si>
    <t>Agus Arulan</t>
  </si>
  <si>
    <t>Wisnu Haryo Nugroho</t>
  </si>
  <si>
    <t>Maryono</t>
  </si>
  <si>
    <t>Herawati</t>
  </si>
  <si>
    <t>Joseph Gavriel Salomo Sinaga</t>
  </si>
  <si>
    <t>Ferry Sinaga</t>
  </si>
  <si>
    <t>Ramona E I Napitupulu</t>
  </si>
  <si>
    <t>Aryasatya Yudha</t>
  </si>
  <si>
    <t>+62 8119910645</t>
  </si>
  <si>
    <t>2.16</t>
  </si>
  <si>
    <t>Loyd Jahja</t>
  </si>
  <si>
    <t>Lola Purnama Dewi</t>
  </si>
  <si>
    <t>Roy Suryo Budiyanto</t>
  </si>
  <si>
    <t>Burhanudin Habib</t>
  </si>
  <si>
    <t>Azzahwa Pradipta Pinasthi</t>
  </si>
  <si>
    <t>Sudibyo</t>
  </si>
  <si>
    <t>Anik Wulandari</t>
  </si>
  <si>
    <t>Namira Prameswari Anwar</t>
  </si>
  <si>
    <t>+62 81553124862</t>
  </si>
  <si>
    <t>Anwar Haryono</t>
  </si>
  <si>
    <t>Susi Hairani Siregar</t>
  </si>
  <si>
    <t>Pramatya Jati</t>
  </si>
  <si>
    <t>Eric Isu Pradipto</t>
  </si>
  <si>
    <t>Resmi Kusumawati</t>
  </si>
  <si>
    <t>Muhammad Hanif Raihan</t>
  </si>
  <si>
    <t>Beni Yanuar</t>
  </si>
  <si>
    <t>Sarida yanti</t>
  </si>
  <si>
    <t>Favian Gerard</t>
  </si>
  <si>
    <t>+62 8112139998</t>
  </si>
  <si>
    <t>Darwan Astono</t>
  </si>
  <si>
    <t>Rosa Samini Sukirdjadjaja</t>
  </si>
  <si>
    <t>Fajar Alfian Zahri Firdausy</t>
  </si>
  <si>
    <t>Sarliyadi</t>
  </si>
  <si>
    <t>Siti Nur Aini</t>
  </si>
  <si>
    <t>SARLIYADI</t>
  </si>
  <si>
    <t>Nabil Farhan Nasution</t>
  </si>
  <si>
    <t>Mohamad Iqbal Nasution</t>
  </si>
  <si>
    <t>Evi Lastri</t>
  </si>
  <si>
    <t>Ellyana Melati</t>
  </si>
  <si>
    <t>+62 81214829713</t>
  </si>
  <si>
    <t>Rudiyana Supriadi</t>
  </si>
  <si>
    <t>Dewi Anggraeni Dermawan</t>
  </si>
  <si>
    <t>Wildan Alfarizi Ahmad Prakoso</t>
  </si>
  <si>
    <t>Saefudin Jauhari</t>
  </si>
  <si>
    <t>Avriastuti Maya Retno</t>
  </si>
  <si>
    <t>Edensio Dodaski</t>
  </si>
  <si>
    <t>+974 33481828</t>
  </si>
  <si>
    <t>Lifber Sitohang</t>
  </si>
  <si>
    <t>Bettriani Magdalena Simarmata</t>
  </si>
  <si>
    <t>+974 6642 8217</t>
  </si>
  <si>
    <t>Jesselyn Aurelia Kartawinata</t>
  </si>
  <si>
    <t>+62 87888398069</t>
  </si>
  <si>
    <t>Andry Kartawinata</t>
  </si>
  <si>
    <t>Virviany Emmidayanty Ali</t>
  </si>
  <si>
    <t>Muhammad Raihan Malawat</t>
  </si>
  <si>
    <t>Mohammad Rais Malawat</t>
  </si>
  <si>
    <t>Arsianti Kartika Herawati</t>
  </si>
  <si>
    <t>Alsha Andini</t>
  </si>
  <si>
    <t>Luluk Setyanto</t>
  </si>
  <si>
    <t>Catur Wulansari</t>
  </si>
  <si>
    <t>M Reyhan M A H</t>
  </si>
  <si>
    <t>MULYADI</t>
  </si>
  <si>
    <t>Christoforus Bintang M. B.</t>
  </si>
  <si>
    <t>Bernardinus Harnadi</t>
  </si>
  <si>
    <t>Bernadette Dewi Pramesti</t>
  </si>
  <si>
    <t>Ignasius Riguel</t>
  </si>
  <si>
    <t>Herry Harto</t>
  </si>
  <si>
    <t>Amnah Delima</t>
  </si>
  <si>
    <t>021 2257 0030</t>
  </si>
  <si>
    <t>Farrell Athallarachmat</t>
  </si>
  <si>
    <t>3.30</t>
  </si>
  <si>
    <t>Budhy Rachmat</t>
  </si>
  <si>
    <t>Dian Triana Octaviani Safitri</t>
  </si>
  <si>
    <t>Rafi Maturizki Widiwardhono</t>
  </si>
  <si>
    <t>2.02</t>
  </si>
  <si>
    <t>Aryo Widiwardhono</t>
  </si>
  <si>
    <t>Yoli Prima Joenis</t>
  </si>
  <si>
    <t>Muhammad Hanan</t>
  </si>
  <si>
    <t>Suryadi</t>
  </si>
  <si>
    <t>Mila Trisia Fadri</t>
  </si>
  <si>
    <t>Kevin John Wesley Hutabarat</t>
  </si>
  <si>
    <t>Bernard Parulian Hutabarat</t>
  </si>
  <si>
    <t>Novita Nofriany Tarigan</t>
  </si>
  <si>
    <t>Afriliani Puspitasari</t>
  </si>
  <si>
    <t>Boman</t>
  </si>
  <si>
    <t>Almh. Murni Handayani</t>
  </si>
  <si>
    <t>Shidqi Athallah Putra</t>
  </si>
  <si>
    <t>+62 82218922274</t>
  </si>
  <si>
    <t>Hardiyansyah</t>
  </si>
  <si>
    <t>Shinta Setiatin</t>
  </si>
  <si>
    <t>Firdha Sahra</t>
  </si>
  <si>
    <t>Risman</t>
  </si>
  <si>
    <t>Muliati</t>
  </si>
  <si>
    <t>RISMAN</t>
  </si>
  <si>
    <t>Riesya Salsabila</t>
  </si>
  <si>
    <t>+974 6654 8706</t>
  </si>
  <si>
    <t>Surya Syahputra</t>
  </si>
  <si>
    <t>Syarifah Soraya</t>
  </si>
  <si>
    <t>Kartika Bahari Cahaya Dewi</t>
  </si>
  <si>
    <t>Suharno</t>
  </si>
  <si>
    <t>Ningrum Sabdowati</t>
  </si>
  <si>
    <t>Donna Agvie Putri</t>
  </si>
  <si>
    <t>Evi Yana</t>
  </si>
  <si>
    <t>AGUS SUSANTO</t>
  </si>
  <si>
    <t>Salman Ardian Pradana Putra</t>
  </si>
  <si>
    <t>Eko Wahyudianto</t>
  </si>
  <si>
    <t>Tri Wahyu Widiyawati</t>
  </si>
  <si>
    <t>Rizqi Nur Fadhilah</t>
  </si>
  <si>
    <t>Djaman</t>
  </si>
  <si>
    <t>Siti Khotijah</t>
  </si>
  <si>
    <t>DJAMAN</t>
  </si>
  <si>
    <t>Muhammad Hakeem Alvanneda</t>
  </si>
  <si>
    <t>Joko Supriyono</t>
  </si>
  <si>
    <t>Ari Widyawati</t>
  </si>
  <si>
    <t>Ucca Widyatna</t>
  </si>
  <si>
    <t>Akin Tarmuji</t>
  </si>
  <si>
    <t>Maria Magdalena Ike Henny Irnalesti</t>
  </si>
  <si>
    <t>Muhammad Nelwan Gunawan</t>
  </si>
  <si>
    <t>Tedy Gunawan</t>
  </si>
  <si>
    <t>Eli Herlina</t>
  </si>
  <si>
    <t>Tedi Gunawan</t>
  </si>
  <si>
    <t>Nabila Putri</t>
  </si>
  <si>
    <t>Bangun, Penungkunen</t>
  </si>
  <si>
    <t>Gina Agustina</t>
  </si>
  <si>
    <t>Penungkunen Bangun</t>
  </si>
  <si>
    <t>Salsabila Aqila</t>
  </si>
  <si>
    <t>Khosimun</t>
  </si>
  <si>
    <t>Indyah Setyasari</t>
  </si>
  <si>
    <t>KHOSIMUN</t>
  </si>
  <si>
    <t>Alica Kirana Vinata Lukito</t>
  </si>
  <si>
    <t>Hendi Lukito</t>
  </si>
  <si>
    <t>Tati Tirtawati</t>
  </si>
  <si>
    <t>Iwa Rusfandi</t>
  </si>
  <si>
    <t>Nurul Ayu Chairunnisa</t>
  </si>
  <si>
    <t>Usman Abdullah Suganda</t>
  </si>
  <si>
    <t>Nenden Juniarsih</t>
  </si>
  <si>
    <t>Michael Vincent Partogi L T</t>
  </si>
  <si>
    <t>Eric Mauritz Hasiholan Lumban Tobing</t>
  </si>
  <si>
    <t>Vera Marlina Pardede</t>
  </si>
  <si>
    <t>Eric MHL Tobing</t>
  </si>
  <si>
    <t>Shaquille Shiddiq Priata</t>
  </si>
  <si>
    <t>+62 87787404752</t>
  </si>
  <si>
    <t>Anton Priata</t>
  </si>
  <si>
    <t>Lusiana Sihite</t>
  </si>
  <si>
    <t>Nathania Made Callysta P.</t>
  </si>
  <si>
    <t>Putu Suardana</t>
  </si>
  <si>
    <t>Prihati Tjahjaningsih</t>
  </si>
  <si>
    <t>Aldorino Muharram</t>
  </si>
  <si>
    <t>0.86</t>
  </si>
  <si>
    <t>Ir. Faskal</t>
  </si>
  <si>
    <t>Evi Sumanti</t>
  </si>
  <si>
    <t>Cintami Magdalena</t>
  </si>
  <si>
    <t>Ricardo Simatupang</t>
  </si>
  <si>
    <t>Yenita Elza</t>
  </si>
  <si>
    <t>Ninik Sri Mulyasari</t>
  </si>
  <si>
    <t>Ijul Mulyana</t>
  </si>
  <si>
    <t>Euis Sri Wahyuni</t>
  </si>
  <si>
    <t>April Yadhi</t>
  </si>
  <si>
    <t>Ardy Rusdarwanto</t>
  </si>
  <si>
    <t>Suhati</t>
  </si>
  <si>
    <t>Muhammad Naufal Ardian</t>
  </si>
  <si>
    <t>Wahyu Subagyo</t>
  </si>
  <si>
    <t>Suharni</t>
  </si>
  <si>
    <t>wahyu subagyo</t>
  </si>
  <si>
    <t>Gusti Azra Keysa</t>
  </si>
  <si>
    <t>0.61</t>
  </si>
  <si>
    <t>Gusti Mardayani</t>
  </si>
  <si>
    <t>Tri Sapta Marsiawati</t>
  </si>
  <si>
    <t>Najwan Noerdiansyah Pratma</t>
  </si>
  <si>
    <t>Nurtadi</t>
  </si>
  <si>
    <t>Erawati</t>
  </si>
  <si>
    <t>Zidan Fikri Maulana</t>
  </si>
  <si>
    <t>Muhammad Suriyanto</t>
  </si>
  <si>
    <t>Norlaila</t>
  </si>
  <si>
    <t>Yosefin Shevi Levana</t>
  </si>
  <si>
    <t>Mindarto Suryatmaja</t>
  </si>
  <si>
    <t>Elisabet</t>
  </si>
  <si>
    <t>A'yun Maghfiroh</t>
  </si>
  <si>
    <t>Moch Nurudin</t>
  </si>
  <si>
    <t>Siti Choiriyah</t>
  </si>
  <si>
    <t>Ibrahim Musa</t>
  </si>
  <si>
    <t>Masril</t>
  </si>
  <si>
    <t>Kasma Yeni</t>
  </si>
  <si>
    <t>Faatih Regind Qashash Roman</t>
  </si>
  <si>
    <t>Zamroni</t>
  </si>
  <si>
    <t>Sri Sudarwati</t>
  </si>
  <si>
    <t>Kenz Antonius</t>
  </si>
  <si>
    <t>Anton Hartono Ansari</t>
  </si>
  <si>
    <t>Lie Suan</t>
  </si>
  <si>
    <t>Vedhino Bima Aryaputra Ahnaf</t>
  </si>
  <si>
    <t>Yudhi Wahyu Cahyono</t>
  </si>
  <si>
    <t>RR. Sri Lestari Novi Hadi Utami</t>
  </si>
  <si>
    <t>Ekalina Rahayu</t>
  </si>
  <si>
    <t>Ashari Saleh Hermawan</t>
  </si>
  <si>
    <t>Rita Maryati</t>
  </si>
  <si>
    <t>Nafis Riffat Syahriar</t>
  </si>
  <si>
    <t>Ary Syahriar</t>
  </si>
  <si>
    <t>Murniati</t>
  </si>
  <si>
    <t>Ary Syahriar PhD, DIC</t>
  </si>
  <si>
    <t>Novia Finandita</t>
  </si>
  <si>
    <t>Chubbi Tohar</t>
  </si>
  <si>
    <t>Roselly Setiawati</t>
  </si>
  <si>
    <t>Samuel Sautma Tulus Sianipar</t>
  </si>
  <si>
    <t>David Agustinus Sianipar</t>
  </si>
  <si>
    <t>Esthina Rianawati Nainggolan</t>
  </si>
  <si>
    <t>DAVID AGUSTINUS SIANIPAR</t>
  </si>
  <si>
    <t>Inez Trinetty Anjani Nababan</t>
  </si>
  <si>
    <t>Baringin Nalom Usoan Nababan</t>
  </si>
  <si>
    <t>Neneng Sri Kusumastuti</t>
  </si>
  <si>
    <t>Rebecca Ro Beatrice</t>
  </si>
  <si>
    <t>+62 85774980755</t>
  </si>
  <si>
    <t>Rony Saut Siahaan</t>
  </si>
  <si>
    <t>Julanti Pane</t>
  </si>
  <si>
    <t>Mashita Mutiara Meutuah</t>
  </si>
  <si>
    <t>Irwandi Yusuf</t>
  </si>
  <si>
    <t>Darwati Agani</t>
  </si>
  <si>
    <t>Roihan M. Iqbal</t>
  </si>
  <si>
    <t>Alm.Muliadi</t>
  </si>
  <si>
    <t>Nur Mujahidah</t>
  </si>
  <si>
    <t>Aisyah Rifa Fadhilah</t>
  </si>
  <si>
    <t>Suharmen</t>
  </si>
  <si>
    <t>Resi Asdalmita</t>
  </si>
  <si>
    <t>Sepriana Lukmaniza</t>
  </si>
  <si>
    <t>1.40</t>
  </si>
  <si>
    <t>1.29</t>
  </si>
  <si>
    <t>Karnelis</t>
  </si>
  <si>
    <t>Rifnawati</t>
  </si>
  <si>
    <t>Reyhan Fanny Pratama</t>
  </si>
  <si>
    <t>Fadjar Bagus Surjanto</t>
  </si>
  <si>
    <t>Reni Marlina</t>
  </si>
  <si>
    <t>Btari Sukma Kencana</t>
  </si>
  <si>
    <t>Samiyono</t>
  </si>
  <si>
    <t>Ria Ayu Sri Rahayu</t>
  </si>
  <si>
    <t>Danu Iman Raditya</t>
  </si>
  <si>
    <t>Agus Hudoyo</t>
  </si>
  <si>
    <t>Indah Nurmayasari</t>
  </si>
  <si>
    <t>Steven Gisellie</t>
  </si>
  <si>
    <t>Luciana</t>
  </si>
  <si>
    <t>Ida Ayu Pradwita Nashanti</t>
  </si>
  <si>
    <t>Ida Bagus Suryaningrat</t>
  </si>
  <si>
    <t>Yudanti Nugraheni</t>
  </si>
  <si>
    <t>0331 337802</t>
  </si>
  <si>
    <t>Syalaisha Tiara Salsabila</t>
  </si>
  <si>
    <t>Yuyu Yusran Kasim</t>
  </si>
  <si>
    <t>Sarini Fitriaty</t>
  </si>
  <si>
    <t>Hanny Margaretha Aritonang</t>
  </si>
  <si>
    <t>Gumonggom Tigor</t>
  </si>
  <si>
    <t>Farida Napitupulu</t>
  </si>
  <si>
    <t>Shipa Ramdhiani Putri</t>
  </si>
  <si>
    <t>Tjutjup Subarsah</t>
  </si>
  <si>
    <t>Mariyam</t>
  </si>
  <si>
    <t>TJUTJUP SUBARSAH</t>
  </si>
  <si>
    <t>M. Irfan Kautsar Subing</t>
  </si>
  <si>
    <t>Adriyansyah</t>
  </si>
  <si>
    <t>Fitriyah</t>
  </si>
  <si>
    <t>Yundhera Danazahra</t>
  </si>
  <si>
    <t>Yuniarwan Zaenal Putra Hasibuan</t>
  </si>
  <si>
    <t>Dheni Heryani</t>
  </si>
  <si>
    <t>Mikha Lady Yuria Marpaung</t>
  </si>
  <si>
    <t>Yulius Hotma Asi Marpaung</t>
  </si>
  <si>
    <t>Mintaria Sitanggang</t>
  </si>
  <si>
    <t>Yulius H. A. Marpaung</t>
  </si>
  <si>
    <t>Dinan Ghufrani Teddy</t>
  </si>
  <si>
    <t>Teddy</t>
  </si>
  <si>
    <t>Lilis Mulia Wiyati</t>
  </si>
  <si>
    <t>022-5222052</t>
  </si>
  <si>
    <t>Daffa' 'Aziizah Putri Setiady</t>
  </si>
  <si>
    <t>Yeyet Cahyati Soemirtapura</t>
  </si>
  <si>
    <t>Setiady</t>
  </si>
  <si>
    <t>Lany Marliany</t>
  </si>
  <si>
    <t>Adi Setiadi</t>
  </si>
  <si>
    <t>Wisesa Dananjaya Supriadi</t>
  </si>
  <si>
    <t>Cecep Supriadi</t>
  </si>
  <si>
    <t>Sukmawati</t>
  </si>
  <si>
    <t>Delano Irsyad Satyawada</t>
  </si>
  <si>
    <t>Wahyu Purwidiarso</t>
  </si>
  <si>
    <t>Banowati Sulistya Putri</t>
  </si>
  <si>
    <t>Bayu Satrio</t>
  </si>
  <si>
    <t>Surokhman</t>
  </si>
  <si>
    <t>Zaidah</t>
  </si>
  <si>
    <t>M.Farhan Zulkarnain</t>
  </si>
  <si>
    <t>Zulkarnain Zubir</t>
  </si>
  <si>
    <t>Tuty Widyaningsih Noli</t>
  </si>
  <si>
    <t>Sausan Fauziyyah</t>
  </si>
  <si>
    <t>Wawan Setiawan</t>
  </si>
  <si>
    <t>Saniyem</t>
  </si>
  <si>
    <t>Alfiro Revanzha</t>
  </si>
  <si>
    <t>Pradita Octoviandiningrum Hadi</t>
  </si>
  <si>
    <t>Simanjuntak, Marlon Nixon</t>
  </si>
  <si>
    <t>Nuning Widayati</t>
  </si>
  <si>
    <t>Hafidz Cahya Nur Wibowo</t>
  </si>
  <si>
    <t>2.62</t>
  </si>
  <si>
    <t>Tarmo</t>
  </si>
  <si>
    <t>Sri Windrayati</t>
  </si>
  <si>
    <t>Rafael Aditya Cahyo W</t>
  </si>
  <si>
    <t>Yosua Agus Widodo</t>
  </si>
  <si>
    <t>Ursula Evi Widi Triani</t>
  </si>
  <si>
    <t>Zahra Aliyya Riantri</t>
  </si>
  <si>
    <t>Mohammad Mi'radj Isnaini</t>
  </si>
  <si>
    <t>Andi Kristianto</t>
  </si>
  <si>
    <t>Tri Yuni Nugraha Djunaedi</t>
  </si>
  <si>
    <t>(022) 8779 3330</t>
  </si>
  <si>
    <t>Raihan Edsel Yoga Ernowo</t>
  </si>
  <si>
    <t>Suprayogi</t>
  </si>
  <si>
    <t>Tidar Danurdoro</t>
  </si>
  <si>
    <t>Asih Widiyanti</t>
  </si>
  <si>
    <t>Amanda Eleanora R.A. Sinaga</t>
  </si>
  <si>
    <t>Richard Saut Bangun Sinaga</t>
  </si>
  <si>
    <t>Asima Tiurma Basaria Silitonga</t>
  </si>
  <si>
    <t>Cheryl Joanne Amadea</t>
  </si>
  <si>
    <t>Djunaidi Mardjuki</t>
  </si>
  <si>
    <t>Susana Sunarti Salim</t>
  </si>
  <si>
    <t>Nadia Rainaya Ananta</t>
  </si>
  <si>
    <t>Edi Ruhiat</t>
  </si>
  <si>
    <t>Martina Rahayu</t>
  </si>
  <si>
    <t>Fayza Lugina Nurfajriany</t>
  </si>
  <si>
    <t>Tendi Apriyaza</t>
  </si>
  <si>
    <t>Ferly Silviany</t>
  </si>
  <si>
    <t>Tiara Maheswari Nabila</t>
  </si>
  <si>
    <t>Roy Achmad Sujai</t>
  </si>
  <si>
    <t>Lilis Komariah</t>
  </si>
  <si>
    <t>Olivia Putri Tantri</t>
  </si>
  <si>
    <t>Tarkun</t>
  </si>
  <si>
    <t>Muhammad Rifqy Herdiansyah</t>
  </si>
  <si>
    <t>Hadi Sudarmo</t>
  </si>
  <si>
    <t>Erlina Yustanti</t>
  </si>
  <si>
    <t>HADI SUDARMO</t>
  </si>
  <si>
    <t>Rheza Aditiya</t>
  </si>
  <si>
    <t>Muhamad Jailani</t>
  </si>
  <si>
    <t>Titin</t>
  </si>
  <si>
    <t>Burju Eagle P. S.</t>
  </si>
  <si>
    <t>Natal Nugraha Putra Sinagabariang</t>
  </si>
  <si>
    <t>Sri Wahyu Widiastuti</t>
  </si>
  <si>
    <t>Finjri Rasyika</t>
  </si>
  <si>
    <t>Saprianto</t>
  </si>
  <si>
    <t>Medi Nova</t>
  </si>
  <si>
    <t>Notya Jeng Agnes Sipayung</t>
  </si>
  <si>
    <t>Sudarsono Darwin Tamba Sipayung</t>
  </si>
  <si>
    <t>Rianti Anita Aritonang</t>
  </si>
  <si>
    <t>Pradipta Tyaga Mursid Parama</t>
  </si>
  <si>
    <t>Mursid Indarto</t>
  </si>
  <si>
    <t>Fara Kumala Sari</t>
  </si>
  <si>
    <t>022 87525725</t>
  </si>
  <si>
    <t>Adam Ahmad B Brawijaya</t>
  </si>
  <si>
    <t>+62 87882747163</t>
  </si>
  <si>
    <t>Brawijaya</t>
  </si>
  <si>
    <t>Evi Sofia</t>
  </si>
  <si>
    <t>Jessica Hutagalung</t>
  </si>
  <si>
    <t>Hotman Hutagalung</t>
  </si>
  <si>
    <t>Tuti K.A. Simanungkalit</t>
  </si>
  <si>
    <t>0813 75479779</t>
  </si>
  <si>
    <t>Christina Wijaya</t>
  </si>
  <si>
    <t>Iwan Wijaya</t>
  </si>
  <si>
    <t>Titin Veniaty Kurniady</t>
  </si>
  <si>
    <t>M. Malik I. Baharsyah</t>
  </si>
  <si>
    <t>Amril Januarsyah</t>
  </si>
  <si>
    <t>Novi Diana Lestarini</t>
  </si>
  <si>
    <t>Nisrina Dhiya Kamila</t>
  </si>
  <si>
    <t>Iyan Ahmadyani</t>
  </si>
  <si>
    <t>Muhammad Daffa Daniswara</t>
  </si>
  <si>
    <t>Agus Harsono</t>
  </si>
  <si>
    <t>Rafael Abrahim Immanuel Purba</t>
  </si>
  <si>
    <t>Job Rahmad Purba</t>
  </si>
  <si>
    <t>Ermi Rosa Bangun</t>
  </si>
  <si>
    <t>Julian Baita Sinaga</t>
  </si>
  <si>
    <t>Bagahuria Sinaga</t>
  </si>
  <si>
    <t>Helaria Ira</t>
  </si>
  <si>
    <t>Muhammad Emir Alhafeez Wahyudi</t>
  </si>
  <si>
    <t>Lulut Wahyudi</t>
  </si>
  <si>
    <t>Dian Saptika Hidayani</t>
  </si>
  <si>
    <t>LULUT WAHYUDI</t>
  </si>
  <si>
    <t>Shane Annabella Nusa Pratiwi</t>
  </si>
  <si>
    <t>Resi Nusa Hutama</t>
  </si>
  <si>
    <t>Liu Sarah Fikian</t>
  </si>
  <si>
    <t>Marvell Christensen Albert</t>
  </si>
  <si>
    <t>Mesach Albert</t>
  </si>
  <si>
    <t>Melia Wandra</t>
  </si>
  <si>
    <t>Mesach Albert Gunawan</t>
  </si>
  <si>
    <t>Pramesa Daffarally P.</t>
  </si>
  <si>
    <t>Raden Indro Aribowo</t>
  </si>
  <si>
    <t>Andria Mulindasari Nasution</t>
  </si>
  <si>
    <t>Jessica Enaprilia Sihotang</t>
  </si>
  <si>
    <t>Jhon Marlon Sihotang</t>
  </si>
  <si>
    <t>Hasrinauli Nainggolan</t>
  </si>
  <si>
    <t>Maulana Juanda Dananjaya</t>
  </si>
  <si>
    <t>Orbani Taufiqiyah Qiroatin</t>
  </si>
  <si>
    <t>Almira Tertia Rekamasanti</t>
  </si>
  <si>
    <t>Masmui</t>
  </si>
  <si>
    <t>Wiwin Rohayati</t>
  </si>
  <si>
    <t>Aqila Maritsa Rizwan</t>
  </si>
  <si>
    <t>Sumarwan</t>
  </si>
  <si>
    <t>Heni Nur Raina</t>
  </si>
  <si>
    <t>Nabila Febriani</t>
  </si>
  <si>
    <t>Imansyah Darmawan</t>
  </si>
  <si>
    <t>Ilma Suryana</t>
  </si>
  <si>
    <t>Amaris Rea Ananda</t>
  </si>
  <si>
    <t>Yonathan Adi Prasetyo</t>
  </si>
  <si>
    <t>Vanesa Indri Hastuti Indah Setyowati</t>
  </si>
  <si>
    <t>David Wardson S.P. Sirait</t>
  </si>
  <si>
    <t>Edward Sirait</t>
  </si>
  <si>
    <t>Lely Lisbeth Agustina</t>
  </si>
  <si>
    <t>Carissa Raynadhira</t>
  </si>
  <si>
    <t>Herdian Koosnadi</t>
  </si>
  <si>
    <t>Liza Fawzia</t>
  </si>
  <si>
    <t>Chandramauli Isaac Hotasi</t>
  </si>
  <si>
    <t>Harry Binsar Nainggolan</t>
  </si>
  <si>
    <t>Hotma Tiur Sianipar</t>
  </si>
  <si>
    <t>Rifqi Ilham Pratama</t>
  </si>
  <si>
    <t>Gunadi Yudhi Pratama</t>
  </si>
  <si>
    <t>Nawang Wulan</t>
  </si>
  <si>
    <t>Oky Narna Putra</t>
  </si>
  <si>
    <t>Mujahidah Kamilah</t>
  </si>
  <si>
    <t>Mardiono</t>
  </si>
  <si>
    <t>Emy Suprapti</t>
  </si>
  <si>
    <t>Nazhira Salma Sabila</t>
  </si>
  <si>
    <t>+62 81220408230</t>
  </si>
  <si>
    <t>Ridwan Irawan</t>
  </si>
  <si>
    <t>Tati Yusita</t>
  </si>
  <si>
    <t>Meutia Raudy Averselazne T</t>
  </si>
  <si>
    <t>Anggun Apriyanto</t>
  </si>
  <si>
    <t>Windy Ariestanti Hera Supraba</t>
  </si>
  <si>
    <t>Fahrieva Fasya Salsabila</t>
  </si>
  <si>
    <t>Juju Jueriah</t>
  </si>
  <si>
    <t>Raissa Khadija Purnomo</t>
  </si>
  <si>
    <t>Purnomo Adji</t>
  </si>
  <si>
    <t>Maria Qibtiyah</t>
  </si>
  <si>
    <t>021-8725525</t>
  </si>
  <si>
    <t>Nafiis Abdillah Akram</t>
  </si>
  <si>
    <t>Donni Vitoria</t>
  </si>
  <si>
    <t>Sugihartini</t>
  </si>
  <si>
    <t>Sugihartini S.IP.,MAP</t>
  </si>
  <si>
    <t>Muhammad Riezky Daffaa Aqila</t>
  </si>
  <si>
    <t>Denny Sucipto</t>
  </si>
  <si>
    <t>Esty Nugrachini</t>
  </si>
  <si>
    <t>Fabian Akmal Arkandion</t>
  </si>
  <si>
    <t>Myrna Siti Utari</t>
  </si>
  <si>
    <t>Faris Afif Wijaya</t>
  </si>
  <si>
    <t>+971 502091703</t>
  </si>
  <si>
    <t>Aziz Wijaya</t>
  </si>
  <si>
    <t>Yuliawati Fanfudi</t>
  </si>
  <si>
    <t>+971 505325636</t>
  </si>
  <si>
    <t>Ayu Zakia</t>
  </si>
  <si>
    <t>Hendri</t>
  </si>
  <si>
    <t>Darnelis</t>
  </si>
  <si>
    <t>Petra Hizkia Hendrajaya</t>
  </si>
  <si>
    <t>Petrus Hendrajaya</t>
  </si>
  <si>
    <t>Tati Herlawati</t>
  </si>
  <si>
    <t>Ammar Sulthoni Adli</t>
  </si>
  <si>
    <t>Achmad Muzaki</t>
  </si>
  <si>
    <t>Roidah</t>
  </si>
  <si>
    <t>Rofikoh</t>
  </si>
  <si>
    <t>Clarina Meisya Anjarani</t>
  </si>
  <si>
    <t>Ichwanoel Arifin</t>
  </si>
  <si>
    <t>Mukaromah</t>
  </si>
  <si>
    <t>Patricia Febby Valerie</t>
  </si>
  <si>
    <t>Ade Dewey Terrel Sunarya</t>
  </si>
  <si>
    <t>Meliana Christanti</t>
  </si>
  <si>
    <t>Aufar Ramadhan</t>
  </si>
  <si>
    <t>Rahman Sanjaya Putra</t>
  </si>
  <si>
    <t>Wiwik Pudji Astuti</t>
  </si>
  <si>
    <t>Diva Muthma'innah</t>
  </si>
  <si>
    <t>Ammer Rullah</t>
  </si>
  <si>
    <t>Berlian Mega Wati</t>
  </si>
  <si>
    <t>Evelyna Esther Siagian</t>
  </si>
  <si>
    <t>Tony Siagian</t>
  </si>
  <si>
    <t>Elyda Roselyn Saragih</t>
  </si>
  <si>
    <t>Andreas Jorgan Christian N</t>
  </si>
  <si>
    <t>Erwinthon T. M. Napitupulu</t>
  </si>
  <si>
    <t>Marcia Alice Renata</t>
  </si>
  <si>
    <t>Tricia Alisha Tatianna Gultom</t>
  </si>
  <si>
    <t>Samuel Godfried Gultom</t>
  </si>
  <si>
    <t>Monica Christina Panjaitan</t>
  </si>
  <si>
    <t>Thaariq Prayoga Alazhar</t>
  </si>
  <si>
    <t>Habib Masrohan</t>
  </si>
  <si>
    <t>Tur Rahayu</t>
  </si>
  <si>
    <t>Muhammad Raka Wicaksono</t>
  </si>
  <si>
    <t>Alm. Karna</t>
  </si>
  <si>
    <t>Hasunah</t>
  </si>
  <si>
    <t>Muhammad Rofi Nuruddin</t>
  </si>
  <si>
    <t>Anton Prasetyo</t>
  </si>
  <si>
    <t>Ninik Subekti</t>
  </si>
  <si>
    <t>Nadlif Afra</t>
  </si>
  <si>
    <t>Zaitul</t>
  </si>
  <si>
    <t>Desi Ilona</t>
  </si>
  <si>
    <t>zaitul</t>
  </si>
  <si>
    <t>M. Nadhif Rajendra Yussanto</t>
  </si>
  <si>
    <t>Nirwan Yussanto</t>
  </si>
  <si>
    <t>Kusrini Rahayu</t>
  </si>
  <si>
    <t>Nirwan Yussato</t>
  </si>
  <si>
    <t>Derill Salman Danuningrat</t>
  </si>
  <si>
    <t>Aang Munawar</t>
  </si>
  <si>
    <t>Etty Suheryati</t>
  </si>
  <si>
    <t>Angelique Linardi</t>
  </si>
  <si>
    <t>Edi Lie</t>
  </si>
  <si>
    <t>Ferawati Ulrica Huang</t>
  </si>
  <si>
    <t>EDI LIE</t>
  </si>
  <si>
    <t>Jessica Athalia Moelia S.</t>
  </si>
  <si>
    <t>Hermanto Moelia Sapoetra</t>
  </si>
  <si>
    <t>Linderajaty Susilo</t>
  </si>
  <si>
    <t>Muhammad Farel Rahardian</t>
  </si>
  <si>
    <t>Teguh Sardiyono</t>
  </si>
  <si>
    <t>Sulasmi</t>
  </si>
  <si>
    <t>Muhammad Raja Ababil</t>
  </si>
  <si>
    <t>Fitri Embri</t>
  </si>
  <si>
    <t>Adhika Mazaya Faizal</t>
  </si>
  <si>
    <t>Fery Faizal Buchori</t>
  </si>
  <si>
    <t>Kanya Sukmawati</t>
  </si>
  <si>
    <t>Latisha Kyravashti Erfifani</t>
  </si>
  <si>
    <t>Katharina Oginawati</t>
  </si>
  <si>
    <t>Muhammad Rofiq Bastoni</t>
  </si>
  <si>
    <t>Ernida Septi Riyandini</t>
  </si>
  <si>
    <t>Muhammad Rangga Mahendra</t>
  </si>
  <si>
    <t>Agung Sulistyo Purnomo</t>
  </si>
  <si>
    <t>Anna Yulia</t>
  </si>
  <si>
    <t>Annisa Fazara</t>
  </si>
  <si>
    <t>Amiennullah HS</t>
  </si>
  <si>
    <t>Otilina Talambenua</t>
  </si>
  <si>
    <t>Vincent Franstyo</t>
  </si>
  <si>
    <t>Lenny Wijaya</t>
  </si>
  <si>
    <t>Lathifatul Choiriyah</t>
  </si>
  <si>
    <t>Wagino</t>
  </si>
  <si>
    <t>Istiqomah</t>
  </si>
  <si>
    <t>WAGINO</t>
  </si>
  <si>
    <t>Haikal Ardzi Shofiyyurrohman</t>
  </si>
  <si>
    <t>Ichwan Tarmidzi</t>
  </si>
  <si>
    <t>Yuyun Yuniar</t>
  </si>
  <si>
    <t>Ray C M Damanik</t>
  </si>
  <si>
    <t>Bernad Damanik</t>
  </si>
  <si>
    <t>Maulina Sibuea</t>
  </si>
  <si>
    <t>Muhammad Alif Mufid Fati</t>
  </si>
  <si>
    <t>Muh. Fadly</t>
  </si>
  <si>
    <t>Dwi Mulyanti</t>
  </si>
  <si>
    <t>Agus heri mulyono</t>
  </si>
  <si>
    <t>Alya Nabila Ramadhani</t>
  </si>
  <si>
    <t>Fredi Sudrajat</t>
  </si>
  <si>
    <t>Vitta Vurnamawati</t>
  </si>
  <si>
    <t>Vitta vurnamawati</t>
  </si>
  <si>
    <t>+62 821 21272775</t>
  </si>
  <si>
    <t>Ahmad Wildan Hafidh</t>
  </si>
  <si>
    <t>Mustofa Ahmad Rudiyanto</t>
  </si>
  <si>
    <t>Maesaroh Nurlaila</t>
  </si>
  <si>
    <t>Debora Sianti Kristianto</t>
  </si>
  <si>
    <t>Indra Kristianto Lim</t>
  </si>
  <si>
    <t>Noviana Dewi</t>
  </si>
  <si>
    <t>Muhammad Almer Veda Pisceandry</t>
  </si>
  <si>
    <t>Rosad Effendi</t>
  </si>
  <si>
    <t>Elma Daily Fatma</t>
  </si>
  <si>
    <t>Jose Promo Anugerah Panjaitan</t>
  </si>
  <si>
    <t>Parsaoran Panjaitan</t>
  </si>
  <si>
    <t>Betty Varia Pasaribu</t>
  </si>
  <si>
    <t>Ratu Naia Ariefari</t>
  </si>
  <si>
    <t>Ir. Tubagus Arief Budiana</t>
  </si>
  <si>
    <t>Sari Purnama, S.Sos.</t>
  </si>
  <si>
    <t>Aditya Lukki</t>
  </si>
  <si>
    <t>Frans Marolop Siallagan</t>
  </si>
  <si>
    <t>Tiorista Ambarita</t>
  </si>
  <si>
    <t>Muhammad Huwaidi Rabbani</t>
  </si>
  <si>
    <t>Mohammad Ridwan</t>
  </si>
  <si>
    <t>Tjutju Herawati</t>
  </si>
  <si>
    <t>Nessa Adinda</t>
  </si>
  <si>
    <t>Eddy Prijono</t>
  </si>
  <si>
    <t>Sundari Ningsih</t>
  </si>
  <si>
    <t>Revino Raditya Rama</t>
  </si>
  <si>
    <t>Sigit Sumantri</t>
  </si>
  <si>
    <t>Nuke Anugerawati</t>
  </si>
  <si>
    <t>Nuke Anugerawati Limanov</t>
  </si>
  <si>
    <t>Ryandra Hanif Pratama</t>
  </si>
  <si>
    <t>Ifan Yulianto</t>
  </si>
  <si>
    <t>Titin Suhartini</t>
  </si>
  <si>
    <t>Made Satriya Widiyadharma</t>
  </si>
  <si>
    <t>Wajan Widijasa</t>
  </si>
  <si>
    <t>Tjokorda Istri Bulan Komaladewi</t>
  </si>
  <si>
    <t>Kanti Hannah Ranggani</t>
  </si>
  <si>
    <t>0818163886 / 081212173993</t>
  </si>
  <si>
    <t>Muhammad Napis</t>
  </si>
  <si>
    <t>Wijiati Retno Sari</t>
  </si>
  <si>
    <t>081212146955 / 02178888540</t>
  </si>
  <si>
    <t>Christoper Raditya Melandri</t>
  </si>
  <si>
    <t>Yohannes Arie Pribadi</t>
  </si>
  <si>
    <t>Ariesti Wahyuni</t>
  </si>
  <si>
    <t>Djoko Bayu Murtie</t>
  </si>
  <si>
    <t>Noerwyndho</t>
  </si>
  <si>
    <t>Novika Siregar</t>
  </si>
  <si>
    <t>Muhammad Lailfachry Yusrie</t>
  </si>
  <si>
    <t>Yulnazri</t>
  </si>
  <si>
    <t>Sri Andayani</t>
  </si>
  <si>
    <t>Petronio Diaz Alif Wibowo</t>
  </si>
  <si>
    <t>Jarot Wibowo Putro</t>
  </si>
  <si>
    <t>Dayu Tika Pritaning</t>
  </si>
  <si>
    <t>M. Kevin Sultantya Surya Jaya</t>
  </si>
  <si>
    <t>Irwan Jaya</t>
  </si>
  <si>
    <t>Endang Sulistyowati</t>
  </si>
  <si>
    <t>Alexandra Nathania P.P.D</t>
  </si>
  <si>
    <t>Donny Danardono</t>
  </si>
  <si>
    <t>Werdiningsih</t>
  </si>
  <si>
    <t>(031) 5922571</t>
  </si>
  <si>
    <t>Qesvin Adryandi Santoso</t>
  </si>
  <si>
    <t>Dian Anggraini Sugiarto</t>
  </si>
  <si>
    <t>Muhammad Albima Prasetyo</t>
  </si>
  <si>
    <t>Kusmaryanto Dewanto</t>
  </si>
  <si>
    <t>Dewi Suhartini Asmoro</t>
  </si>
  <si>
    <t>Gabriella E. Simanungkalit</t>
  </si>
  <si>
    <t>Gr. Jona Simanungkalit</t>
  </si>
  <si>
    <t>Jetty Sitanggang</t>
  </si>
  <si>
    <t>JONA SIMANUNGKALIT</t>
  </si>
  <si>
    <t>Shafiyah Salwa</t>
  </si>
  <si>
    <t>Bambang Suharyo</t>
  </si>
  <si>
    <t>Ekasari Widiastuti</t>
  </si>
  <si>
    <t>Satria Madani</t>
  </si>
  <si>
    <t>Asep Setiawan</t>
  </si>
  <si>
    <t>Parwati, PhD.</t>
  </si>
  <si>
    <t>Parwati, PhD</t>
  </si>
  <si>
    <t>Alivia Nur Aizha</t>
  </si>
  <si>
    <t>Agus Salim Nuradi</t>
  </si>
  <si>
    <t>Evi Nurul Qomariyah Ismiati</t>
  </si>
  <si>
    <t>Kezya Sagita Indah Sari</t>
  </si>
  <si>
    <t>Imam Torosetyo</t>
  </si>
  <si>
    <t>Rina Hujiana</t>
  </si>
  <si>
    <t>Joshua Leopold R Pattihahuan</t>
  </si>
  <si>
    <t>+62 8114833101</t>
  </si>
  <si>
    <t>1.98</t>
  </si>
  <si>
    <t>Lodewyck Zahirudin Sumchay Pattihahuan</t>
  </si>
  <si>
    <t>Deisy Elfie Tarore</t>
  </si>
  <si>
    <t>Marcellino Parsaoran Sitorus</t>
  </si>
  <si>
    <t>Punguan Sitorus</t>
  </si>
  <si>
    <t>Farida Butar Butar</t>
  </si>
  <si>
    <t>Ogi Wijaya Tarigan</t>
  </si>
  <si>
    <t>Roy Darwan Tarigan</t>
  </si>
  <si>
    <t>Naomi Matondang</t>
  </si>
  <si>
    <t>Muhammad Haykal Hamdi</t>
  </si>
  <si>
    <t>Hamdi Muluk</t>
  </si>
  <si>
    <t>Dian Lestari Dewi</t>
  </si>
  <si>
    <t>Muhammad Reza Faizal</t>
  </si>
  <si>
    <t>Sofyan Noor</t>
  </si>
  <si>
    <t>Hananie Taufik</t>
  </si>
  <si>
    <t>Muhammad Ahmad Bawazier</t>
  </si>
  <si>
    <t>Ahmad Junaid Bawazier</t>
  </si>
  <si>
    <t>Haniach</t>
  </si>
  <si>
    <t>Muhammad Tegar Dewantara</t>
  </si>
  <si>
    <t>Yopi Wijaya</t>
  </si>
  <si>
    <t>Novi Fitriyani</t>
  </si>
  <si>
    <t>Fathaul Marantz Ahmad</t>
  </si>
  <si>
    <t>Toharudin Ahmad</t>
  </si>
  <si>
    <t>Lilis Sumartini</t>
  </si>
  <si>
    <t>Muhammad Rivai</t>
  </si>
  <si>
    <t>Ismawardi Husein</t>
  </si>
  <si>
    <t>Yulia mustika sari</t>
  </si>
  <si>
    <t>Firdaus Maulana</t>
  </si>
  <si>
    <t>Ferry Yuniver</t>
  </si>
  <si>
    <t>Febrija Herawati</t>
  </si>
  <si>
    <t>Muhammad Fathan Sepwiandy</t>
  </si>
  <si>
    <t>Asep Warlina</t>
  </si>
  <si>
    <t>Ani Barini</t>
  </si>
  <si>
    <t>Ahmad Rizki Fauzi</t>
  </si>
  <si>
    <t>Slamet Sidabarida</t>
  </si>
  <si>
    <t>Murtisah Ujung P</t>
  </si>
  <si>
    <t>Adam Adrian Novaldino</t>
  </si>
  <si>
    <t>Yohendri Idris</t>
  </si>
  <si>
    <t>Astri Jusmar</t>
  </si>
  <si>
    <t>Hanung Andra Pramesta</t>
  </si>
  <si>
    <t>Darno</t>
  </si>
  <si>
    <t>Rakha Mahardika Bustami</t>
  </si>
  <si>
    <t>Chairil Bustami</t>
  </si>
  <si>
    <t>Zara Andriyani</t>
  </si>
  <si>
    <t>Fajrin Maulana Ibrahim</t>
  </si>
  <si>
    <t>Lanny Melanie</t>
  </si>
  <si>
    <t>Naiya Fitri Adelya</t>
  </si>
  <si>
    <t>Soelaiman Sadewho</t>
  </si>
  <si>
    <t>Ani Jayanti</t>
  </si>
  <si>
    <t>Firda Jati Wulan</t>
  </si>
  <si>
    <t>Sujati</t>
  </si>
  <si>
    <t>Sriyatni</t>
  </si>
  <si>
    <t>Aisya Giast Salsabila</t>
  </si>
  <si>
    <t>Giyon</t>
  </si>
  <si>
    <t>Salman Alfarizi</t>
  </si>
  <si>
    <t>Syamsu Hidayah</t>
  </si>
  <si>
    <t>Rini Wahyuni</t>
  </si>
  <si>
    <t>Akmal Dwika Karlastdi</t>
  </si>
  <si>
    <t>Budi Yanto</t>
  </si>
  <si>
    <t>Shendy Chandra Firmansyah</t>
  </si>
  <si>
    <t>Sudaryo</t>
  </si>
  <si>
    <t>Ariyani Puji Widiyanti</t>
  </si>
  <si>
    <t>Athallah Akmal Rama Petrova</t>
  </si>
  <si>
    <t>Rully Andyka</t>
  </si>
  <si>
    <t>Uka Hatinah</t>
  </si>
  <si>
    <t>Firzha Firdaus</t>
  </si>
  <si>
    <t>Farouk Faisal</t>
  </si>
  <si>
    <t>Julita Evlin Margareta Iroth</t>
  </si>
  <si>
    <t>Najwa Humayrah</t>
  </si>
  <si>
    <t>Syafaruddin</t>
  </si>
  <si>
    <t>Dewi Asmida</t>
  </si>
  <si>
    <t>Aura Virginia Widyafatma</t>
  </si>
  <si>
    <t>Adi Setiyo Widodo</t>
  </si>
  <si>
    <t>Nining Setiarini</t>
  </si>
  <si>
    <t>ADI SETIYO WIDODO</t>
  </si>
  <si>
    <t>Ivan Digna Pradhana</t>
  </si>
  <si>
    <t>Sigit Tri Handayanto</t>
  </si>
  <si>
    <t>Dwi Srianti</t>
  </si>
  <si>
    <t>Fachri Misykatul Anwar</t>
  </si>
  <si>
    <t>Fathu Rokhman</t>
  </si>
  <si>
    <t>Ana Yuana</t>
  </si>
  <si>
    <t>Putri Farah Yusafiana</t>
  </si>
  <si>
    <t>Eko Sulistyo Wardoyo</t>
  </si>
  <si>
    <t>Siti Rosidah</t>
  </si>
  <si>
    <t>Siti Dhea Islamiyati</t>
  </si>
  <si>
    <t>0881022076924 / 087886703406</t>
  </si>
  <si>
    <t>Alm. Sendi</t>
  </si>
  <si>
    <t>Maidah</t>
  </si>
  <si>
    <t>081903596396 / 083111709768</t>
  </si>
  <si>
    <t>Kenny Samuel Wattimena</t>
  </si>
  <si>
    <t>Izaak Jan Wattimena</t>
  </si>
  <si>
    <t>Netti siregar</t>
  </si>
  <si>
    <t>Netti Siregar</t>
  </si>
  <si>
    <t>Muhammad Daffa Maulana</t>
  </si>
  <si>
    <t>Taofik E Sutaram</t>
  </si>
  <si>
    <t>Milie Amalia</t>
  </si>
  <si>
    <t>M Misbachurridho Widhayaka</t>
  </si>
  <si>
    <t>Ali Muzaki</t>
  </si>
  <si>
    <t>Ismiatur Rodlijana</t>
  </si>
  <si>
    <t>Ummi Sholehah</t>
  </si>
  <si>
    <t>Prawoto</t>
  </si>
  <si>
    <t>Diyah Ambarwati</t>
  </si>
  <si>
    <t>Salman Zuhdy Izzaturrohman</t>
  </si>
  <si>
    <t>Wahyu Budiman</t>
  </si>
  <si>
    <t>Dian Triana Mayasari</t>
  </si>
  <si>
    <t>M. Alkautsar Akbar Marfiadi</t>
  </si>
  <si>
    <t>Ahmad Hendra Marfiadi</t>
  </si>
  <si>
    <t>Eko Sriwidyawati</t>
  </si>
  <si>
    <t>Akhmad Mamduuh Naayif</t>
  </si>
  <si>
    <t>Andi Semanto</t>
  </si>
  <si>
    <t>Septa Dwi Handayani</t>
  </si>
  <si>
    <t>SEPTA DWI HANDAYANI</t>
  </si>
  <si>
    <t>Ray Osvaldo Sebastian</t>
  </si>
  <si>
    <t>Sian Hutagaol</t>
  </si>
  <si>
    <t>Desmi Siregar</t>
  </si>
  <si>
    <t>Sian Hutagaol, S.E.</t>
  </si>
  <si>
    <t>Rayhan Ahmad Alifianto Murti</t>
  </si>
  <si>
    <t>Drh. Tri Murti Budiyanto</t>
  </si>
  <si>
    <t>Drh. Eny Kartika Rini</t>
  </si>
  <si>
    <t>Tri Murti Budiyanto</t>
  </si>
  <si>
    <t>Daniel Binsar Panjaitan</t>
  </si>
  <si>
    <t>Bangun Panjaitan</t>
  </si>
  <si>
    <t>Yekti Herdiyanti</t>
  </si>
  <si>
    <t>Enjel Oktaviani Pardede</t>
  </si>
  <si>
    <t>Martahidos Pardede</t>
  </si>
  <si>
    <t>Maslina Silaen</t>
  </si>
  <si>
    <t>Ester Pardede</t>
  </si>
  <si>
    <t>Muhammad Fachrozi Reflin</t>
  </si>
  <si>
    <t>Jon Refel</t>
  </si>
  <si>
    <t>Linda Zahrini</t>
  </si>
  <si>
    <t>Annisa Nur Rahmadina</t>
  </si>
  <si>
    <t>Surojo</t>
  </si>
  <si>
    <t>Sumiyati</t>
  </si>
  <si>
    <t>Ridoya</t>
  </si>
  <si>
    <t>Ali Mansur</t>
  </si>
  <si>
    <t>Nurhayati Barus</t>
  </si>
  <si>
    <t>Nurhayati barus</t>
  </si>
  <si>
    <t>Zulfikar Dwi Setyo</t>
  </si>
  <si>
    <t>Marzuki</t>
  </si>
  <si>
    <t>Lilis Rosilah</t>
  </si>
  <si>
    <t>Muhammad Fadhil Azzikri</t>
  </si>
  <si>
    <t>Abdul Malik</t>
  </si>
  <si>
    <t>Mardunah</t>
  </si>
  <si>
    <t>Prima Aulia Azka</t>
  </si>
  <si>
    <t>Asep Riyadi</t>
  </si>
  <si>
    <t>Ida Nurchaida</t>
  </si>
  <si>
    <t>Asep Riyadi S.Si., M.M</t>
  </si>
  <si>
    <t>Aqsa Aulia Widarto</t>
  </si>
  <si>
    <t>Diar Widiarto</t>
  </si>
  <si>
    <t>Ignatius Bima Torence</t>
  </si>
  <si>
    <t>Cecilia Noviani</t>
  </si>
  <si>
    <t>Jovita Vala Maritza Maharani</t>
  </si>
  <si>
    <t>Sudaryanto</t>
  </si>
  <si>
    <t>Muljaningrum Widiastuti</t>
  </si>
  <si>
    <t>M Fadhlur Rahman Ramadhan</t>
  </si>
  <si>
    <t>Muh. Hambali</t>
  </si>
  <si>
    <t>Wiji Sri Wahyuni</t>
  </si>
  <si>
    <t>Ghifari Handzalah Suardini</t>
  </si>
  <si>
    <t>Deni Suardini</t>
  </si>
  <si>
    <t>Etin Surtiningsih</t>
  </si>
  <si>
    <t>Asri Permatasari Sirait</t>
  </si>
  <si>
    <t>Bachtiar Parluhutan Sirait</t>
  </si>
  <si>
    <t>Honni br. Pardede</t>
  </si>
  <si>
    <t>Honni Pardede</t>
  </si>
  <si>
    <t>Raka Arya Putu Suwindra</t>
  </si>
  <si>
    <t>Toteng Arisandi</t>
  </si>
  <si>
    <t>Madani Cipta Wening</t>
  </si>
  <si>
    <t>Suyanto Wiratmoyo</t>
  </si>
  <si>
    <t>Apong Maryati</t>
  </si>
  <si>
    <t>Afdhal Mohammad Alfarisy</t>
  </si>
  <si>
    <t>Nurjannah</t>
  </si>
  <si>
    <t>Ahmad Faizal Rais Al Faruq</t>
  </si>
  <si>
    <t>Sunardi</t>
  </si>
  <si>
    <t>Barran Rasyaddiva Maulana</t>
  </si>
  <si>
    <t>Ivan Rizky Maulana</t>
  </si>
  <si>
    <t>Diana Setiawati</t>
  </si>
  <si>
    <t>Fanlent Wellischiv Vehlinzsky</t>
  </si>
  <si>
    <t>Sihar Muskita Nainggolan</t>
  </si>
  <si>
    <t>Pinondang Dewi Mediwani Simanjuntak</t>
  </si>
  <si>
    <t>Angelica Ayu Kuncoro</t>
  </si>
  <si>
    <t>Agung Tri Kuncoro</t>
  </si>
  <si>
    <t>Turana Listiawati</t>
  </si>
  <si>
    <t>08118031901/081287912436</t>
  </si>
  <si>
    <t>Moch. Aucky Aisy Sudjono</t>
  </si>
  <si>
    <t>Hary Sudjono</t>
  </si>
  <si>
    <t>Retno Wati</t>
  </si>
  <si>
    <t>Farel Aryaputra Fadhilah</t>
  </si>
  <si>
    <t>Siswanto</t>
  </si>
  <si>
    <t>Helni Mulyani</t>
  </si>
  <si>
    <t>Alfian Syahril Nur Isworo</t>
  </si>
  <si>
    <t>Yatno Isworo</t>
  </si>
  <si>
    <t>Siti Nur Ayuroh</t>
  </si>
  <si>
    <t>YATNO ISWORO, Ir, MP</t>
  </si>
  <si>
    <t>Hafizh Ghania Rahman</t>
  </si>
  <si>
    <t>Wiji Karyono</t>
  </si>
  <si>
    <t>Hammuda Muhammad Rizam</t>
  </si>
  <si>
    <t>Abdul Mukti Rizik</t>
  </si>
  <si>
    <t>Siti Norrul Hazsaumi</t>
  </si>
  <si>
    <t>Gildas Ardiansyah</t>
  </si>
  <si>
    <t>Muhamad Sapei</t>
  </si>
  <si>
    <t>Casriyah</t>
  </si>
  <si>
    <t>Mohamad Sapei</t>
  </si>
  <si>
    <t>Raisa Amilah Ismail</t>
  </si>
  <si>
    <t>Hijir Ismail Adnin Rasyad</t>
  </si>
  <si>
    <t>Jusmawati Massalesse</t>
  </si>
  <si>
    <t>Noel Panahatan Sinaga</t>
  </si>
  <si>
    <t>Hombar Sinaga</t>
  </si>
  <si>
    <t>Deliana Sianturi</t>
  </si>
  <si>
    <t>Adriel Putra Hermawan</t>
  </si>
  <si>
    <t>Hermawan</t>
  </si>
  <si>
    <t>Diana Pratiwi</t>
  </si>
  <si>
    <t>Jeremi Richard N Sianturi</t>
  </si>
  <si>
    <t>Christo Agus Sianturi</t>
  </si>
  <si>
    <t>Herta Megawati Situmorang</t>
  </si>
  <si>
    <t>CHRISTO AGUS SIANTURI</t>
  </si>
  <si>
    <t>Rahel Margaretha</t>
  </si>
  <si>
    <t>Daniel Tumbur Hasudungan Hutajulu</t>
  </si>
  <si>
    <t>Mery Christina Visi Pardede</t>
  </si>
  <si>
    <t>Daniel Tumbur Hasudungan</t>
  </si>
  <si>
    <t>Mohammad Anas Ardiansyah</t>
  </si>
  <si>
    <t>Nurjanah</t>
  </si>
  <si>
    <t>David Damanik</t>
  </si>
  <si>
    <t>Mursaing Damanik</t>
  </si>
  <si>
    <t>Desriani Purba</t>
  </si>
  <si>
    <t>Caroline Eda Pratiwi</t>
  </si>
  <si>
    <t>Suryo Triatmojo Soekarno</t>
  </si>
  <si>
    <t>Agustina Chandra Kirana</t>
  </si>
  <si>
    <t>Muhammad Idlan Hamis</t>
  </si>
  <si>
    <t>Muhammad Ichwan</t>
  </si>
  <si>
    <t>Indra Wiyati</t>
  </si>
  <si>
    <t>David Juan Saputra</t>
  </si>
  <si>
    <t>Rompas, Bagio</t>
  </si>
  <si>
    <t>TJOA, Betty</t>
  </si>
  <si>
    <t>Rompas, bagio</t>
  </si>
  <si>
    <t>+62 813-8551-4981</t>
  </si>
  <si>
    <t>Muhammad Iqbal Prasetyo</t>
  </si>
  <si>
    <t>Arif Eko Prasetyo</t>
  </si>
  <si>
    <t>Diva Amorita Azzah</t>
  </si>
  <si>
    <t>Mas'udi</t>
  </si>
  <si>
    <t>MAS'UDI</t>
  </si>
  <si>
    <t>Brain Aura Muhammad</t>
  </si>
  <si>
    <t>Rochmat Jasin Moenawar</t>
  </si>
  <si>
    <t>Nina Yusnita Yamin</t>
  </si>
  <si>
    <t>NINA YUSNITA YAMIN</t>
  </si>
  <si>
    <t>Dzaky Armizan</t>
  </si>
  <si>
    <t>Ardabili</t>
  </si>
  <si>
    <t>Zulhayati</t>
  </si>
  <si>
    <t>Nazwa Avisya Syasikirana</t>
  </si>
  <si>
    <t>Asep Sulaeman</t>
  </si>
  <si>
    <t>Selvi Lestari</t>
  </si>
  <si>
    <t>Puji Nurhidayah</t>
  </si>
  <si>
    <t>Saefudin</t>
  </si>
  <si>
    <t>Painem</t>
  </si>
  <si>
    <t>SAEFUDIN</t>
  </si>
  <si>
    <t>Rasel Ahmad Madinal Ilmillah</t>
  </si>
  <si>
    <t>Ahmad Nurul Huda</t>
  </si>
  <si>
    <t>Ervien Zuroidah</t>
  </si>
  <si>
    <t>Bara Fadhillah Santoso</t>
  </si>
  <si>
    <t>Djoko Santoso</t>
  </si>
  <si>
    <t>Soegih Arty</t>
  </si>
  <si>
    <t>Muhammad Ravandra Nauvaldo R</t>
  </si>
  <si>
    <t>Elpan Sastiawan Indra</t>
  </si>
  <si>
    <t>Elza Mellyanti</t>
  </si>
  <si>
    <t>Nada Syifa</t>
  </si>
  <si>
    <t>Zulfahmi Asra</t>
  </si>
  <si>
    <t>Rosi Marlina</t>
  </si>
  <si>
    <t>Muhammad Satria Aditama</t>
  </si>
  <si>
    <t>Pratiadi Gondowarsito</t>
  </si>
  <si>
    <t>Indra Cahyanti</t>
  </si>
  <si>
    <t>Maulana Vajar Gemilang</t>
  </si>
  <si>
    <t>Dr. Rachmanto Heryawan, S.Ap</t>
  </si>
  <si>
    <t>Dyah Proborini</t>
  </si>
  <si>
    <t>Daffa Bariq Alwafi</t>
  </si>
  <si>
    <t>Dandi Sutamiharja</t>
  </si>
  <si>
    <t>Iwang Rismayanti</t>
  </si>
  <si>
    <t>Poppy Intan Ismalina</t>
  </si>
  <si>
    <t>Cahyo Kawedar</t>
  </si>
  <si>
    <t>Sandra Novita</t>
  </si>
  <si>
    <t>Aisyah Fitriyah</t>
  </si>
  <si>
    <t>Mohammad Luthfie (alm)</t>
  </si>
  <si>
    <t>Andi Siti Aminah</t>
  </si>
  <si>
    <t>Khayira Anantya Yasmin</t>
  </si>
  <si>
    <t>Esmanto Haryadi</t>
  </si>
  <si>
    <t>Angelica Dwianita</t>
  </si>
  <si>
    <t>ANGELICA DWIANITA</t>
  </si>
  <si>
    <t>Ahmad Dzaki Fadhlullah Djati</t>
  </si>
  <si>
    <t>Ika Anita</t>
  </si>
  <si>
    <t>Adham Haekal Rizki</t>
  </si>
  <si>
    <t>Ahmad Ghazali Rahman</t>
  </si>
  <si>
    <t>Ani Muhlisa</t>
  </si>
  <si>
    <t>Mochammad Savero Anandhitya</t>
  </si>
  <si>
    <t>Saprihatin Ningsih</t>
  </si>
  <si>
    <t>Christopher Darryl Wiria</t>
  </si>
  <si>
    <t>Teddy Wiria</t>
  </si>
  <si>
    <t>Lanny Lamiwangi</t>
  </si>
  <si>
    <t>Nabila Firdauzy Aulia</t>
  </si>
  <si>
    <t>Ade Arief Tri Rachmanto</t>
  </si>
  <si>
    <t>Kelvin Yudha Pasha</t>
  </si>
  <si>
    <t>Kemal pasha ravasia</t>
  </si>
  <si>
    <t>Nenden Leni Marleni</t>
  </si>
  <si>
    <t>Kemal Pasha Ravasia</t>
  </si>
  <si>
    <t>Firsty Nandiati</t>
  </si>
  <si>
    <t>Wey Akhdiat</t>
  </si>
  <si>
    <t>Dira Handayani</t>
  </si>
  <si>
    <t>Gaviota Natalie</t>
  </si>
  <si>
    <t>Edie Kurniadi Oehori</t>
  </si>
  <si>
    <t>Lusi</t>
  </si>
  <si>
    <t>Hana Abigail</t>
  </si>
  <si>
    <t>Handy Maxliman SELVI POESWATI</t>
  </si>
  <si>
    <t>LIEM, Sri Muditawati</t>
  </si>
  <si>
    <t>Handy Maxliman</t>
  </si>
  <si>
    <t>Kania Serena Subianto</t>
  </si>
  <si>
    <t>Subianto Achmad Ichsan</t>
  </si>
  <si>
    <t>Irawati Sugiana</t>
  </si>
  <si>
    <t>Dio Vitto Namora</t>
  </si>
  <si>
    <t>Bobi Andry Namora</t>
  </si>
  <si>
    <t>Eka Damiyanti</t>
  </si>
  <si>
    <t>Bernadette Dita Anjani</t>
  </si>
  <si>
    <t>Judi Karim</t>
  </si>
  <si>
    <t>Margaretha Anita Sasmito</t>
  </si>
  <si>
    <t>Margaretha Anita Saasmito</t>
  </si>
  <si>
    <t>Athira Putri Khalisha</t>
  </si>
  <si>
    <t>Nirwala Dwi Heryanto</t>
  </si>
  <si>
    <t>0217427126/0811817992</t>
  </si>
  <si>
    <t>Fakheera Zhillan Ainan</t>
  </si>
  <si>
    <t>Deddy Wahjudi</t>
  </si>
  <si>
    <t>Nelly Lolita Daniel</t>
  </si>
  <si>
    <t>Muhammad Arifin Husein</t>
  </si>
  <si>
    <t>Neuman Haniata</t>
  </si>
  <si>
    <t>Tuty Yuningsih</t>
  </si>
  <si>
    <t>Hydier Hadrian</t>
  </si>
  <si>
    <t>Teknik Tenaga Listrik</t>
  </si>
  <si>
    <t>Burhanuddin Halimi</t>
  </si>
  <si>
    <t>Kikin Triantoro</t>
  </si>
  <si>
    <t>Ari Sundari</t>
  </si>
  <si>
    <t>KIKIN TRIANTORO</t>
  </si>
  <si>
    <t>Fahmi Fahrizal Fauzi</t>
  </si>
  <si>
    <t>Edy Jauhar Fauzi</t>
  </si>
  <si>
    <t>Yuli Utami</t>
  </si>
  <si>
    <t>+62 822-3183-7789</t>
  </si>
  <si>
    <t>Angelica Maureen Elti</t>
  </si>
  <si>
    <t>Tirto Roso Tarto</t>
  </si>
  <si>
    <t>Elke Sunarta</t>
  </si>
  <si>
    <t>(021)-5373160</t>
  </si>
  <si>
    <t>Ahmad Zudan Sujada</t>
  </si>
  <si>
    <t>Ade Lukman</t>
  </si>
  <si>
    <t>Popon</t>
  </si>
  <si>
    <t>Audrey Vanita Dayavanti</t>
  </si>
  <si>
    <t>Sam Sahiry Rumambi Supit</t>
  </si>
  <si>
    <t>Jacqueline Rieza Dewijanti</t>
  </si>
  <si>
    <t>Andrea Rebecca Gunawidjaja</t>
  </si>
  <si>
    <t>Antonius Haryadi Gunawidjaja</t>
  </si>
  <si>
    <t>Erny Hadinata</t>
  </si>
  <si>
    <t>Maggie Phoebe Orlona</t>
  </si>
  <si>
    <t>Hermanto Laksana Wihardja</t>
  </si>
  <si>
    <t>Rina Sovyana</t>
  </si>
  <si>
    <t>Angeline</t>
  </si>
  <si>
    <t>Henry Rajali Widjaja</t>
  </si>
  <si>
    <t>Vimalasari</t>
  </si>
  <si>
    <t>William Firmanto</t>
  </si>
  <si>
    <t>Firmanto</t>
  </si>
  <si>
    <t>Dewinta</t>
  </si>
  <si>
    <t>Aisha Malika Yusuf</t>
  </si>
  <si>
    <t>Ade Yusuf Yuliansyah</t>
  </si>
  <si>
    <t>Auliya S</t>
  </si>
  <si>
    <t>Dea Ayu Septi Ahadiah</t>
  </si>
  <si>
    <t>Akhadah</t>
  </si>
  <si>
    <t>Carla Abigail William</t>
  </si>
  <si>
    <t>Willy Rivangi</t>
  </si>
  <si>
    <t>Susiwati</t>
  </si>
  <si>
    <t>Jessica Gozali</t>
  </si>
  <si>
    <t>Tan, Julius Hendarto</t>
  </si>
  <si>
    <t>Zhang, Lina</t>
  </si>
  <si>
    <t>Kendy Gozali</t>
  </si>
  <si>
    <t>Anindita Putri</t>
  </si>
  <si>
    <t>Mulawardi</t>
  </si>
  <si>
    <t>Nahda</t>
  </si>
  <si>
    <t>Naomi Regina Alexandra</t>
  </si>
  <si>
    <t>Edy Napitupulu</t>
  </si>
  <si>
    <t>Grace Sinuria</t>
  </si>
  <si>
    <t>Jeumpa Kanya Kalila</t>
  </si>
  <si>
    <t>Arif Zulkifli</t>
  </si>
  <si>
    <t>Ratih Wulandari</t>
  </si>
  <si>
    <t>Saffanah Azka Adie</t>
  </si>
  <si>
    <t>Adie Mulyana</t>
  </si>
  <si>
    <t>Rina Kartina</t>
  </si>
  <si>
    <t>+1 (587) 722 3003</t>
  </si>
  <si>
    <t>Arya Pratama</t>
  </si>
  <si>
    <t>Yayan Hendrayana</t>
  </si>
  <si>
    <t>Imas Suprihatin</t>
  </si>
  <si>
    <t>Mutia Tsabita</t>
  </si>
  <si>
    <t>Asmaul Husna</t>
  </si>
  <si>
    <t>ALFIAN</t>
  </si>
  <si>
    <t>Winda Kartika Laoli</t>
  </si>
  <si>
    <t>Idaman Laoli</t>
  </si>
  <si>
    <t>Zeppora Wiwin Astutik</t>
  </si>
  <si>
    <t>Valencia Putri Roselin</t>
  </si>
  <si>
    <t>Isak</t>
  </si>
  <si>
    <t>Piek Guat</t>
  </si>
  <si>
    <t>Akmal Maulana</t>
  </si>
  <si>
    <t>Yusep Saepul Gopar</t>
  </si>
  <si>
    <t>Erna Liah</t>
  </si>
  <si>
    <t>Zanetta Charissa E. Bangun</t>
  </si>
  <si>
    <t>Denny Harun Bangun</t>
  </si>
  <si>
    <t>Yanti Rofifa Siregar</t>
  </si>
  <si>
    <t>Maria Stella Prasetija</t>
  </si>
  <si>
    <t>Heribertus Adhi Prasetija</t>
  </si>
  <si>
    <t>Merry Rosdiana</t>
  </si>
  <si>
    <t>Felicia</t>
  </si>
  <si>
    <t>Tekun</t>
  </si>
  <si>
    <t>Suaity</t>
  </si>
  <si>
    <t>Nurul Ulhaq Hidayah</t>
  </si>
  <si>
    <t>Endrayadi</t>
  </si>
  <si>
    <t>Yukawati</t>
  </si>
  <si>
    <t>Jeany Carla Nemira Hennesita</t>
  </si>
  <si>
    <t>Hengky Novianto</t>
  </si>
  <si>
    <t>Nenden Permasih</t>
  </si>
  <si>
    <t>Kinara Anindita</t>
  </si>
  <si>
    <t>Gandung Pareono</t>
  </si>
  <si>
    <t>Siti Maemun Syamsiah</t>
  </si>
  <si>
    <t>Raissya Mahirah Nasir</t>
  </si>
  <si>
    <t>Erwin Nasir</t>
  </si>
  <si>
    <t>Risma Yulianti</t>
  </si>
  <si>
    <t>Rizkia Puji Pramayogi</t>
  </si>
  <si>
    <t>Pudji Samekto</t>
  </si>
  <si>
    <t>08129364877 / 081276068955</t>
  </si>
  <si>
    <t>Avalokiteshvara</t>
  </si>
  <si>
    <t>Aldy Nugraha Sigit</t>
  </si>
  <si>
    <t>Chodijah</t>
  </si>
  <si>
    <t>Celinda Dzikrana</t>
  </si>
  <si>
    <t>Hendro Setyo Budi</t>
  </si>
  <si>
    <t>Wahyuti Erie Prastiwi</t>
  </si>
  <si>
    <t>Shafira Puteri Ariana</t>
  </si>
  <si>
    <t>Ananto Kusumo</t>
  </si>
  <si>
    <t>Risnawaty</t>
  </si>
  <si>
    <t>Pravda Mutiara</t>
  </si>
  <si>
    <t>Didi Sukyadi</t>
  </si>
  <si>
    <t>Ai Nurjamilah</t>
  </si>
  <si>
    <t>Fernando Adhitya Collin</t>
  </si>
  <si>
    <t>Markus Ascaryo Setyoko</t>
  </si>
  <si>
    <t>Melinda</t>
  </si>
  <si>
    <t>Ivana Praveda</t>
  </si>
  <si>
    <t>Bambang Wibowo</t>
  </si>
  <si>
    <t>Ervy Lusiana</t>
  </si>
  <si>
    <t>Kirana Grace Diamantina</t>
  </si>
  <si>
    <t>Binsar Hatorangan Pane</t>
  </si>
  <si>
    <t>Ria Ariyani</t>
  </si>
  <si>
    <t>Hani Mujahidah</t>
  </si>
  <si>
    <t>Hasan Junaidi</t>
  </si>
  <si>
    <t>Nurul Aini</t>
  </si>
  <si>
    <t>R.A. Imtam Chaniani Syifa</t>
  </si>
  <si>
    <t>Nurjayanto Kusumawardhono</t>
  </si>
  <si>
    <t>Setiani</t>
  </si>
  <si>
    <t>Rashad Abdur Rahman Dhewanto</t>
  </si>
  <si>
    <t>Hario Dhewanto</t>
  </si>
  <si>
    <t>Sara</t>
  </si>
  <si>
    <t>Kiyasati Putri Kurniasih</t>
  </si>
  <si>
    <t>Dedi Kurniadi</t>
  </si>
  <si>
    <t>Sri Sumiarsih</t>
  </si>
  <si>
    <t>I Gusti Agung Dwiki Jayastika</t>
  </si>
  <si>
    <t>I Gusti Agung Bagus Jayastika</t>
  </si>
  <si>
    <t>Godeliva Shinta Wahyu Handayani Putri</t>
  </si>
  <si>
    <t>Theopilus S. Pandia</t>
  </si>
  <si>
    <t>Timotius Julianto S. Pandia</t>
  </si>
  <si>
    <t>Hopmani Br Surbakti</t>
  </si>
  <si>
    <t>Cindy Mettana</t>
  </si>
  <si>
    <t>Tjong Kwet Jun</t>
  </si>
  <si>
    <t>Vani Mettana</t>
  </si>
  <si>
    <t>6905021 (kantor ibu) / 0818646228 (Ibu)</t>
  </si>
  <si>
    <t>Angeline Alexander</t>
  </si>
  <si>
    <t>Alexander</t>
  </si>
  <si>
    <t>Fira Janathun</t>
  </si>
  <si>
    <t>0813 8018 6418</t>
  </si>
  <si>
    <t>Maqrifal Fajar Arhef</t>
  </si>
  <si>
    <t>Arman Lianto</t>
  </si>
  <si>
    <t>Hema Fiton</t>
  </si>
  <si>
    <t>Sanggaradiva P. S.</t>
  </si>
  <si>
    <t>Verdiwiansyah Sadikin</t>
  </si>
  <si>
    <t>Lusia Purwandari</t>
  </si>
  <si>
    <t>Tania Naomi Angelina</t>
  </si>
  <si>
    <t>Johan Arkaban</t>
  </si>
  <si>
    <t>Donna Irani Pardede</t>
  </si>
  <si>
    <t>Yosef Jevon Kristiawan</t>
  </si>
  <si>
    <t>Yosephus Pignatelli Santoso</t>
  </si>
  <si>
    <t>Bernadetta Eko Setyo Sustiani</t>
  </si>
  <si>
    <t>Y.P. Santoso</t>
  </si>
  <si>
    <t>Elodie Ursula Saksono</t>
  </si>
  <si>
    <t>Ignatius Lothar Tri Hendrosaksono</t>
  </si>
  <si>
    <t>Maria Stefana Retno Pancaringtyas Asih</t>
  </si>
  <si>
    <t>Ign L Tri Hendrosaksono</t>
  </si>
  <si>
    <t>Nayla Amira Mausar</t>
  </si>
  <si>
    <t>Hyhot Mausar</t>
  </si>
  <si>
    <t>Dewi Anggraini</t>
  </si>
  <si>
    <t>Jeremy Alexander Hasoloan</t>
  </si>
  <si>
    <t>Tri Desmana Rachmildha</t>
  </si>
  <si>
    <t>Chairul Julaga Ompusunggu</t>
  </si>
  <si>
    <t>Anita Megawati Ronitua Pasaribu</t>
  </si>
  <si>
    <t>Dr. Chairul Julaga Ompusunggu, SpB</t>
  </si>
  <si>
    <t>Sebastian Manasseh Hutagalung</t>
  </si>
  <si>
    <t>John Edward Parlindungan</t>
  </si>
  <si>
    <t>Emmy Melysta Tobing</t>
  </si>
  <si>
    <t>John Edward Parlindungan Hutagalung</t>
  </si>
  <si>
    <t>Tio Angel Bekti Hutomo</t>
  </si>
  <si>
    <t>Andrian Wisnu Handoko</t>
  </si>
  <si>
    <t>Enjelyka Priskila</t>
  </si>
  <si>
    <t>Daniel Albert Tobing</t>
  </si>
  <si>
    <t>Tridelviana</t>
  </si>
  <si>
    <t>Daniel Albert Lumban Tobing</t>
  </si>
  <si>
    <t>Adia Dwiani Khairunnisa</t>
  </si>
  <si>
    <t>Caesar Praevia Samudra</t>
  </si>
  <si>
    <t>Rina Tantri Rahayu</t>
  </si>
  <si>
    <t>Aqiilah Nuurii Fediani</t>
  </si>
  <si>
    <t>Zulferi</t>
  </si>
  <si>
    <t>Dian Khotijah Ambarsari</t>
  </si>
  <si>
    <t>Humaira Azizah Noor</t>
  </si>
  <si>
    <t>Firman Syah Noor</t>
  </si>
  <si>
    <t>Endah Mayasari</t>
  </si>
  <si>
    <t>Velika Freesia Ulinaro</t>
  </si>
  <si>
    <t>Fernando Tampubolon</t>
  </si>
  <si>
    <t>Basaria Martha Juliana</t>
  </si>
  <si>
    <t>Nyoman Gita Savitri</t>
  </si>
  <si>
    <t>Made Sadiana</t>
  </si>
  <si>
    <t>Ida Ayu Saraswati</t>
  </si>
  <si>
    <t>Made Amanda Putri Nariswari</t>
  </si>
  <si>
    <t>I Made Rahardika</t>
  </si>
  <si>
    <t>A.A. Istri Anggraeni</t>
  </si>
  <si>
    <t>Muhammad Fadli Fauzi</t>
  </si>
  <si>
    <t>Ade Susanto</t>
  </si>
  <si>
    <t>Alfa Rizky</t>
  </si>
  <si>
    <t>Safroni</t>
  </si>
  <si>
    <t>Erliyana</t>
  </si>
  <si>
    <t>Muhammad Rafa Amrullah</t>
  </si>
  <si>
    <t>Dudi Amrullah</t>
  </si>
  <si>
    <t>Banat Saridiawati</t>
  </si>
  <si>
    <t>Yamadaffa Fushshilat Wasis</t>
  </si>
  <si>
    <t>Tatacipta Dirgantara</t>
  </si>
  <si>
    <t>Wasis Priyanto</t>
  </si>
  <si>
    <t>Indah Widyawati (ALMH)</t>
  </si>
  <si>
    <t>Syafiqa Nuraini</t>
  </si>
  <si>
    <t>Untung Basuki</t>
  </si>
  <si>
    <t>Alfita Yustrianingtyas</t>
  </si>
  <si>
    <t>Karina Kurniawan</t>
  </si>
  <si>
    <t>Gregorius Prasetyo Adhitama</t>
  </si>
  <si>
    <t>Rido Widyo Nugroho</t>
  </si>
  <si>
    <t>Rita</t>
  </si>
  <si>
    <t>Kholisha Rana Thania</t>
  </si>
  <si>
    <t>Herdiana</t>
  </si>
  <si>
    <t>Rini Hernajani</t>
  </si>
  <si>
    <t>Yasmin Yavana Puteri</t>
  </si>
  <si>
    <t>Marfani</t>
  </si>
  <si>
    <t>Yurfitricia</t>
  </si>
  <si>
    <t>I Made Primasandya</t>
  </si>
  <si>
    <t>I Wayan Degeng</t>
  </si>
  <si>
    <t>Ni Luh Suparwati</t>
  </si>
  <si>
    <t>Kalila Juwita Ramadhani</t>
  </si>
  <si>
    <t>Fitrot Agung Pribadi</t>
  </si>
  <si>
    <t>Eva Ariani</t>
  </si>
  <si>
    <t>Fatimah Musyhidah Mitsaqon G.</t>
  </si>
  <si>
    <t>Supriatno</t>
  </si>
  <si>
    <t>Cincin Nurhayanti</t>
  </si>
  <si>
    <t>supriatno</t>
  </si>
  <si>
    <t>Kenrick Adli</t>
  </si>
  <si>
    <t>Aerli</t>
  </si>
  <si>
    <t>Suriana</t>
  </si>
  <si>
    <t>Reinhard Rhema</t>
  </si>
  <si>
    <t>Harold Yahya Daud Robot</t>
  </si>
  <si>
    <t>Christine Alita</t>
  </si>
  <si>
    <t>Judi</t>
  </si>
  <si>
    <t>+62 81218174165</t>
  </si>
  <si>
    <t>Luay Issam Faaour</t>
  </si>
  <si>
    <t>Wiwik Nurwati</t>
  </si>
  <si>
    <t>Devi Arcelina</t>
  </si>
  <si>
    <t>Hugo Nurmano</t>
  </si>
  <si>
    <t>Ronald Manumpak Manurung</t>
  </si>
  <si>
    <t>Diah Natalia A. Putri</t>
  </si>
  <si>
    <t>Aryoga Pramadipa</t>
  </si>
  <si>
    <t>Sudiotomo Kartohadiprodjo</t>
  </si>
  <si>
    <t>Diana Arsiyanti</t>
  </si>
  <si>
    <t>Aura Maharani</t>
  </si>
  <si>
    <t>Burhanuddin</t>
  </si>
  <si>
    <t>Suryaningsih</t>
  </si>
  <si>
    <t>Erica Tannia</t>
  </si>
  <si>
    <t>Wandy Oe</t>
  </si>
  <si>
    <t>Janwi Kamal</t>
  </si>
  <si>
    <t>Nur Rahmat</t>
  </si>
  <si>
    <t>1.28</t>
  </si>
  <si>
    <t>Lilik Siswarini</t>
  </si>
  <si>
    <t>Muarofatul Hidayah</t>
  </si>
  <si>
    <t>Kusnan</t>
  </si>
  <si>
    <t>Wanifah</t>
  </si>
  <si>
    <t>Jeffer Fransisco</t>
  </si>
  <si>
    <t>Sutijo</t>
  </si>
  <si>
    <t>Siou Gwek</t>
  </si>
  <si>
    <t>Dela Garnetta</t>
  </si>
  <si>
    <t>Daafi Armanda</t>
  </si>
  <si>
    <t>Fitri Chairina</t>
  </si>
  <si>
    <t>Dhiya Dalilah Aisya Larasati</t>
  </si>
  <si>
    <t>+62 81289345481</t>
  </si>
  <si>
    <t>Empep Ishak</t>
  </si>
  <si>
    <t>Dyah Yuliana Pudjiati</t>
  </si>
  <si>
    <t>Dyah Yuliana Pudiati</t>
  </si>
  <si>
    <t>+62 81296409911</t>
  </si>
  <si>
    <t>Marcellus Mario Lukman</t>
  </si>
  <si>
    <t>Giartono Lukman</t>
  </si>
  <si>
    <t>Nogawati Sukardi</t>
  </si>
  <si>
    <t>Caesarendy Abyan Heroedin</t>
  </si>
  <si>
    <t>+62 81232212003</t>
  </si>
  <si>
    <t>Anang Bagus Heroedin</t>
  </si>
  <si>
    <t>Henny Mediana</t>
  </si>
  <si>
    <t>ANANG BAGUS HEROEDIN</t>
  </si>
  <si>
    <t>Amadea Nauraleza Permadi</t>
  </si>
  <si>
    <t>Rudi Permadi</t>
  </si>
  <si>
    <t>Emmely</t>
  </si>
  <si>
    <t>Muhammad Banir Husande</t>
  </si>
  <si>
    <t>Irving Kahar Arifin</t>
  </si>
  <si>
    <t>Sri Maiyana Harahap</t>
  </si>
  <si>
    <t>Ikroom Maulana Befi</t>
  </si>
  <si>
    <t>Betri Hendri</t>
  </si>
  <si>
    <t>Hisda Sulfidesnita</t>
  </si>
  <si>
    <t>Naura Dwifarasti</t>
  </si>
  <si>
    <t>Aslikhudin</t>
  </si>
  <si>
    <t>Endang Dwi Heryanti</t>
  </si>
  <si>
    <t>Muhamad Daffa Athally</t>
  </si>
  <si>
    <t>Marshall Munir</t>
  </si>
  <si>
    <t>Djuniarli</t>
  </si>
  <si>
    <t>Muhammad Thoriq Kosasih</t>
  </si>
  <si>
    <t>Usman Rachmatika Kosasih</t>
  </si>
  <si>
    <t>Rina Ryandari</t>
  </si>
  <si>
    <t>Rakhel Lentera Kalahari</t>
  </si>
  <si>
    <t>Joanes Juwanda</t>
  </si>
  <si>
    <t>Ririen Widyarini</t>
  </si>
  <si>
    <t>Putri Maharani</t>
  </si>
  <si>
    <t>Wishnu Hirdan</t>
  </si>
  <si>
    <t>Ni Made Ariyati</t>
  </si>
  <si>
    <t>Kayla Seraphine Setiadipura</t>
  </si>
  <si>
    <t>Hery Setiadi Putra</t>
  </si>
  <si>
    <t>Ingrid Agustine Liwarto</t>
  </si>
  <si>
    <t>Nazwa Nurapriliani Wicaksono</t>
  </si>
  <si>
    <t>Guruh Andi Wicaksono</t>
  </si>
  <si>
    <t>Iyan Suryani</t>
  </si>
  <si>
    <t>GURUH ANDI WICAKSONO</t>
  </si>
  <si>
    <t>Hans Christensen Jafrin</t>
  </si>
  <si>
    <t>Jusni Lay</t>
  </si>
  <si>
    <t>Wirawaty</t>
  </si>
  <si>
    <t>Clarita Meidha Anggraini</t>
  </si>
  <si>
    <t>Ignatius Andrew Wiradwinata</t>
  </si>
  <si>
    <t>Verry Wiratna</t>
  </si>
  <si>
    <t>Eva Boenadi</t>
  </si>
  <si>
    <t>022-7277631</t>
  </si>
  <si>
    <t>Tristan Nabiel Widyatma</t>
  </si>
  <si>
    <t>Harris Susetya</t>
  </si>
  <si>
    <t>Erwin Widayanti</t>
  </si>
  <si>
    <t>Khansa Maurilla</t>
  </si>
  <si>
    <t>Sujito</t>
  </si>
  <si>
    <t>Desianti Pudjiastuti</t>
  </si>
  <si>
    <t>Nadya Christa Maheswari</t>
  </si>
  <si>
    <t>Agung Prasetyanto Nugroho</t>
  </si>
  <si>
    <t>F. Nancy Herawaty Nindya</t>
  </si>
  <si>
    <t>Qonita Mumtaz Gantari</t>
  </si>
  <si>
    <t>Widi Widayat</t>
  </si>
  <si>
    <t>Sadira Nawwar</t>
  </si>
  <si>
    <t>Novan Satria Budi</t>
  </si>
  <si>
    <t>Arina Budi Uminiarti</t>
  </si>
  <si>
    <t>Aisha Azalia Aldian</t>
  </si>
  <si>
    <t>Kezia Lawrence</t>
  </si>
  <si>
    <t>Girsang Jasihol</t>
  </si>
  <si>
    <t>Widiawati</t>
  </si>
  <si>
    <t>Lentya Permata Sari Arya Pati</t>
  </si>
  <si>
    <t>Bayu Ariapati</t>
  </si>
  <si>
    <t>Sari Fujiati</t>
  </si>
  <si>
    <t>Davy Fadhlan Zakhiran</t>
  </si>
  <si>
    <t>Endang Kushendar</t>
  </si>
  <si>
    <t>Jaja Nurjamilah</t>
  </si>
  <si>
    <t>Keffa Kania</t>
  </si>
  <si>
    <t>Agung Prajoko</t>
  </si>
  <si>
    <t>Dina Novita</t>
  </si>
  <si>
    <t>Annisa Rahma Putri</t>
  </si>
  <si>
    <t>Arief Budi Soetrisno</t>
  </si>
  <si>
    <t>Yani Dewi Suryani</t>
  </si>
  <si>
    <t>Vincent Wangsa Herman</t>
  </si>
  <si>
    <t>Joni Herman</t>
  </si>
  <si>
    <t>Fera</t>
  </si>
  <si>
    <t>(tidak ada)</t>
  </si>
  <si>
    <t>Nabila Putri Saraswati</t>
  </si>
  <si>
    <t>Supriyatno</t>
  </si>
  <si>
    <t>Umayanti Utami SR</t>
  </si>
  <si>
    <t>Athaya Rana Sayyidina</t>
  </si>
  <si>
    <t>Rudiyanto</t>
  </si>
  <si>
    <t>Ipah Saripah</t>
  </si>
  <si>
    <t>Najla Syahirah</t>
  </si>
  <si>
    <t>Cecep Wahyudin</t>
  </si>
  <si>
    <t>Indah Pujiati Astuti</t>
  </si>
  <si>
    <t>Fidelia Lovely Hosensyah</t>
  </si>
  <si>
    <t>Supiyan Hosensyah</t>
  </si>
  <si>
    <t>Hartaty Suwito</t>
  </si>
  <si>
    <t>Diaz Shakira Hana</t>
  </si>
  <si>
    <t>Kaedi</t>
  </si>
  <si>
    <t>Ida Zahidah Irfan</t>
  </si>
  <si>
    <t>Farrah Audina Putri</t>
  </si>
  <si>
    <t>Eka Winarto</t>
  </si>
  <si>
    <t>Nadhira Farras Asysyarifah</t>
  </si>
  <si>
    <t>Sentot Judha Widjajanto</t>
  </si>
  <si>
    <t>Nurul Faizah</t>
  </si>
  <si>
    <t>Aurellia Trixie Chandra</t>
  </si>
  <si>
    <t>Muhammad Mun'im</t>
  </si>
  <si>
    <t>Rochmani Novana Tria Putri</t>
  </si>
  <si>
    <t>Tjing Ie Sien Al. Muhammad Mun'im</t>
  </si>
  <si>
    <t>Adinda Vanesya Janayu</t>
  </si>
  <si>
    <t>Widharko</t>
  </si>
  <si>
    <t>Nirwati Saragih</t>
  </si>
  <si>
    <t>Larasati Meiliana Santoso</t>
  </si>
  <si>
    <t>Oktrini Herlina</t>
  </si>
  <si>
    <t>Gabriela Panggabean</t>
  </si>
  <si>
    <t>Jannes Panggabean</t>
  </si>
  <si>
    <t>Lasma Ida Sihombing</t>
  </si>
  <si>
    <t>Lasman Sitorus S.H. M.H.</t>
  </si>
  <si>
    <t>Aisyah Nurjannah</t>
  </si>
  <si>
    <t>Akhmad Nur Solikhin</t>
  </si>
  <si>
    <t>Nurul Khuriyah</t>
  </si>
  <si>
    <t>Affifah Nasywa Ramdhani</t>
  </si>
  <si>
    <t>Otok Junaidi</t>
  </si>
  <si>
    <t>Waode Herawati Mursali</t>
  </si>
  <si>
    <t>Haura Farhana Kamilia</t>
  </si>
  <si>
    <t>Bayu Wahyudi</t>
  </si>
  <si>
    <t>Titin Supriatin</t>
  </si>
  <si>
    <t>Carissa A.B Harianja</t>
  </si>
  <si>
    <t>Andy Paul Harianja</t>
  </si>
  <si>
    <t>Doris Diana Purba</t>
  </si>
  <si>
    <t>Drg. Doris Diana Purba</t>
  </si>
  <si>
    <t>Puti Adiba Risyan</t>
  </si>
  <si>
    <t>Yan Handri</t>
  </si>
  <si>
    <t>Risma Yetti Idris</t>
  </si>
  <si>
    <t>Kiara Shafira Soeriaatmadja</t>
  </si>
  <si>
    <t>Ira Adriati</t>
  </si>
  <si>
    <t>Agus Rachman Soeriaatmadja</t>
  </si>
  <si>
    <t>Kamelia Yustiviana Siregar</t>
  </si>
  <si>
    <t>Elisabeth Farah Benita T.W.A.</t>
  </si>
  <si>
    <t>Ignatius Braminto Waluyo Adi</t>
  </si>
  <si>
    <t>Marhaeni Ria Siombo</t>
  </si>
  <si>
    <t>Dhafin Delano Rizqi Santosa</t>
  </si>
  <si>
    <t>Novan Iman Santosa</t>
  </si>
  <si>
    <t>Ari Yanuarningdiah</t>
  </si>
  <si>
    <t>Hirzi Nugraha Supriadi</t>
  </si>
  <si>
    <t>Saleh Wikarsa</t>
  </si>
  <si>
    <t>Dadan Supriadi</t>
  </si>
  <si>
    <t>Artaty Sitanggang</t>
  </si>
  <si>
    <t>Kurniasih Azhari Budiman</t>
  </si>
  <si>
    <t>Tasia Amelia</t>
  </si>
  <si>
    <t>Edi Sigit Budiman</t>
  </si>
  <si>
    <t>Atha Araminta Risbri Yudianto</t>
  </si>
  <si>
    <t>Mohammad Eko Agus Yudianto</t>
  </si>
  <si>
    <t>Adya Yuniawati</t>
  </si>
  <si>
    <t>Syifa Nurlaeni Ruslan</t>
  </si>
  <si>
    <t>Lalan Ruslan</t>
  </si>
  <si>
    <t>Heni Sri Rahayu</t>
  </si>
  <si>
    <t>Devi Berliana Pratiwi</t>
  </si>
  <si>
    <t>Siti Kusnul Kotimah</t>
  </si>
  <si>
    <t>Stephanus Ngowico</t>
  </si>
  <si>
    <t>Wiyanto</t>
  </si>
  <si>
    <t>Ni Nie</t>
  </si>
  <si>
    <t>Aisha Nadine</t>
  </si>
  <si>
    <t>Ferdi Firmansjah</t>
  </si>
  <si>
    <t>Lina Suryadi</t>
  </si>
  <si>
    <t>Kalishya Adha Chiquita</t>
  </si>
  <si>
    <t>Boyke Trinanda</t>
  </si>
  <si>
    <t>Andrianti</t>
  </si>
  <si>
    <t>Almira Nindita Firstidyandra</t>
  </si>
  <si>
    <t>Deddy Sutanto</t>
  </si>
  <si>
    <t>Dwi Laksmi Indrawati</t>
  </si>
  <si>
    <t>Septi Riyanti</t>
  </si>
  <si>
    <t>Sudarmono</t>
  </si>
  <si>
    <t>Nurbaiti</t>
  </si>
  <si>
    <t>Evelyn Laurent</t>
  </si>
  <si>
    <t>Tjhin Kit Liong</t>
  </si>
  <si>
    <t>Amanda Sungkono</t>
  </si>
  <si>
    <t>Stela Perlita Geraldine</t>
  </si>
  <si>
    <t>Antonius Mulyadi</t>
  </si>
  <si>
    <t>Ignatia Witri Indrarti</t>
  </si>
  <si>
    <t>N. Azka Hanifa</t>
  </si>
  <si>
    <t>KGS Ahmadi</t>
  </si>
  <si>
    <t>Teti Estiasih</t>
  </si>
  <si>
    <t>Kgs Ahmadi</t>
  </si>
  <si>
    <t>Ananda Prasetyo Krishna Murti</t>
  </si>
  <si>
    <t>Edi Winarso</t>
  </si>
  <si>
    <t>Indah Kurnia Parasmita</t>
  </si>
  <si>
    <t>dr. Edi Winarso</t>
  </si>
  <si>
    <t>0726 7575822</t>
  </si>
  <si>
    <t>Fatimah Zahra Muthi'ah</t>
  </si>
  <si>
    <t>Fisko</t>
  </si>
  <si>
    <t>Evi Sripurwati</t>
  </si>
  <si>
    <t>Cecilia</t>
  </si>
  <si>
    <t>Budiman Setiawan</t>
  </si>
  <si>
    <t>Evy Leonardo Tanuwidjaja</t>
  </si>
  <si>
    <t>Difi Shafiya Dandiswara</t>
  </si>
  <si>
    <t>Sandy Poernama Noeriswara</t>
  </si>
  <si>
    <t>Hilda</t>
  </si>
  <si>
    <t>SANDY POERNAMA NOERISWARA</t>
  </si>
  <si>
    <t>Adiibah Jusita Amudyani</t>
  </si>
  <si>
    <t>Miftakhul Munir</t>
  </si>
  <si>
    <t>Boni Swadesi</t>
  </si>
  <si>
    <t>Jeanne Belle Leo Fiona</t>
  </si>
  <si>
    <t>Leo Sudarmadji</t>
  </si>
  <si>
    <t>Rina Runiyawati</t>
  </si>
  <si>
    <t>Andrea Lasty Vinaya</t>
  </si>
  <si>
    <t>Samsul Harifin</t>
  </si>
  <si>
    <t>Nuryazidah</t>
  </si>
  <si>
    <t>Salmahitasya Raniaputri</t>
  </si>
  <si>
    <t>Achmad Yusuf</t>
  </si>
  <si>
    <t>Nani Rochaeni</t>
  </si>
  <si>
    <t>Nadhira Putri Lisandrina</t>
  </si>
  <si>
    <t>Sulis Setya</t>
  </si>
  <si>
    <t>Andriyani</t>
  </si>
  <si>
    <t>Nabila Putri Syahirani</t>
  </si>
  <si>
    <t>Budi Sulistyadi</t>
  </si>
  <si>
    <t>Dewi Mayantika</t>
  </si>
  <si>
    <t>Brigitta Verellia</t>
  </si>
  <si>
    <t>Wira</t>
  </si>
  <si>
    <t>Fithriana</t>
  </si>
  <si>
    <t>Shafa Nabila Agdinanda</t>
  </si>
  <si>
    <t>Yadino</t>
  </si>
  <si>
    <t>Agus Susanti</t>
  </si>
  <si>
    <t>Syahda Umilatifah</t>
  </si>
  <si>
    <t>Indra Juni</t>
  </si>
  <si>
    <t>Heri Wahyuni</t>
  </si>
  <si>
    <t>Rahma Tri Agustin</t>
  </si>
  <si>
    <t>Nely Andriani</t>
  </si>
  <si>
    <t>supardi</t>
  </si>
  <si>
    <t>Yogi Febriandi</t>
  </si>
  <si>
    <t>Andri Anwar</t>
  </si>
  <si>
    <t>Nurmawilis</t>
  </si>
  <si>
    <t>Louis Caesa Kesuma</t>
  </si>
  <si>
    <t>Indra</t>
  </si>
  <si>
    <t>Megawati</t>
  </si>
  <si>
    <t>Ashabil Kahfi</t>
  </si>
  <si>
    <t>Yarmen</t>
  </si>
  <si>
    <t>Elly Yanti</t>
  </si>
  <si>
    <t>Alisha Defya Putri</t>
  </si>
  <si>
    <t>Mohammad Ferly Arliansyah</t>
  </si>
  <si>
    <t>Dewi Anggraeni</t>
  </si>
  <si>
    <t>Mohamad Ferly Arliansyah</t>
  </si>
  <si>
    <t>Jane Setiawan</t>
  </si>
  <si>
    <t>Wiguna Setiawan</t>
  </si>
  <si>
    <t>Rapina</t>
  </si>
  <si>
    <t>022-2043859</t>
  </si>
  <si>
    <t>Viveka Chudamani Muhammad</t>
  </si>
  <si>
    <t>Imam Indratno</t>
  </si>
  <si>
    <t>Siti Wulansari</t>
  </si>
  <si>
    <t>Fahm Ara Annisa Adorabella</t>
  </si>
  <si>
    <t>Gatot Suryokuncoro</t>
  </si>
  <si>
    <t>Tri Novita Rimawati</t>
  </si>
  <si>
    <t>Nazwa Nabiila</t>
  </si>
  <si>
    <t>Yus Ali</t>
  </si>
  <si>
    <t>Tanti Gumanti</t>
  </si>
  <si>
    <t>Ayesha Shifa Nazli Kirani</t>
  </si>
  <si>
    <t>Indriawan Wiryono</t>
  </si>
  <si>
    <t>Shantie Yusnita Dewi</t>
  </si>
  <si>
    <t>Rosalinda Mourantes Saragih</t>
  </si>
  <si>
    <t>Monang Oktavian Saragih</t>
  </si>
  <si>
    <t>Rotua Purba</t>
  </si>
  <si>
    <t>Oriella Zahra</t>
  </si>
  <si>
    <t>Iman Ginanjar</t>
  </si>
  <si>
    <t>Ari Darudjati</t>
  </si>
  <si>
    <t>Besar Panguji</t>
  </si>
  <si>
    <t>Yogie Candra Bhumi</t>
  </si>
  <si>
    <t>Ailsa Malika Syahla</t>
  </si>
  <si>
    <t>Dedy Kurniawan</t>
  </si>
  <si>
    <t>Dian Emawati</t>
  </si>
  <si>
    <t>Stefanus Evan Winarta</t>
  </si>
  <si>
    <t>Hadi Susanto</t>
  </si>
  <si>
    <t>Shanti</t>
  </si>
  <si>
    <t>Hadi</t>
  </si>
  <si>
    <t>Aris Radita Pramana</t>
  </si>
  <si>
    <t>Ananta Galih Pramana</t>
  </si>
  <si>
    <t>Dewi Pelitawati</t>
  </si>
  <si>
    <t>Raina Safira Fachri</t>
  </si>
  <si>
    <t>Mohammad Yasser Fachri</t>
  </si>
  <si>
    <t>Dewi Wasista Hidayati</t>
  </si>
  <si>
    <t>Missa Divina Marthya Putri</t>
  </si>
  <si>
    <t>Missa Wahyuwono Bertrano</t>
  </si>
  <si>
    <t>Rurit Setyo Widyastuti</t>
  </si>
  <si>
    <t>T Filia Indriati Feliciarani</t>
  </si>
  <si>
    <t>T Afrizal Dachlan</t>
  </si>
  <si>
    <t>Filiandini Prasanti</t>
  </si>
  <si>
    <t>Talitha Azaria Petrina Bara S.</t>
  </si>
  <si>
    <t>Indra Yuzaira</t>
  </si>
  <si>
    <t>Henny Lyasari</t>
  </si>
  <si>
    <t>Bangkit Krisna Satriadi</t>
  </si>
  <si>
    <t>Maximianus Priyadi</t>
  </si>
  <si>
    <t>Suwiyarti</t>
  </si>
  <si>
    <t>Tassya Claresta Gabriella M.</t>
  </si>
  <si>
    <t>Erwin Darma</t>
  </si>
  <si>
    <t>Roriana Dewi Siregar</t>
  </si>
  <si>
    <t>Erwin Dharma Manurung</t>
  </si>
  <si>
    <t>Nabila Maritza Rafifa Wibowo</t>
  </si>
  <si>
    <t>Wahju Wibowo</t>
  </si>
  <si>
    <t>Dina Novitasari</t>
  </si>
  <si>
    <t>Haidar Amru Mahfuddin</t>
  </si>
  <si>
    <t>Metti Dyah Anjarsari</t>
  </si>
  <si>
    <t>Frederick Rido Pandapotan</t>
  </si>
  <si>
    <t>Ritonga Ferdinand Parluhutan</t>
  </si>
  <si>
    <t>Risma Herawati</t>
  </si>
  <si>
    <t>FERDINAND PARLUHUTAN RITONGA</t>
  </si>
  <si>
    <t>Prabandaru Samuel K</t>
  </si>
  <si>
    <t>Rudiarto Budi Prasetyo</t>
  </si>
  <si>
    <t>Yuli Indratni</t>
  </si>
  <si>
    <t>Muhammad Soni Kesuma Anom</t>
  </si>
  <si>
    <t>Solihin</t>
  </si>
  <si>
    <t>Melani Wulandari</t>
  </si>
  <si>
    <t>Patar Putra Natama Nainggolan</t>
  </si>
  <si>
    <t>Pentus Nainggolan</t>
  </si>
  <si>
    <t>Siti Nurhayati Pardosi</t>
  </si>
  <si>
    <t>Gilang Arditya Nitisara</t>
  </si>
  <si>
    <t>Iik Ganjar Taufik Hidayat</t>
  </si>
  <si>
    <t>Diana Sari</t>
  </si>
  <si>
    <t>Fadhilah Akbar Khairogi</t>
  </si>
  <si>
    <t>Syamsul Bahri</t>
  </si>
  <si>
    <t>Sri Dewi Herdiani</t>
  </si>
  <si>
    <t>Mohammad Fathan Islamika</t>
  </si>
  <si>
    <t>Slamet</t>
  </si>
  <si>
    <t>Eka Dyah Suparini</t>
  </si>
  <si>
    <t>SLAMET</t>
  </si>
  <si>
    <t>Muhammad Adillah Utama</t>
  </si>
  <si>
    <t>Muhamad Rozali</t>
  </si>
  <si>
    <t>Endah Setyowati</t>
  </si>
  <si>
    <t>Mohammad Rivan Alfareza Widodo</t>
  </si>
  <si>
    <t>Benny Aris Widodo</t>
  </si>
  <si>
    <t>Costanzo Ferro Christyudhana</t>
  </si>
  <si>
    <t>R Yulius Suryono</t>
  </si>
  <si>
    <t>Danari Atri Pradini</t>
  </si>
  <si>
    <t>Muhammad Handi</t>
  </si>
  <si>
    <t>Rusdi</t>
  </si>
  <si>
    <t>Princessfa Ayra Alvin</t>
  </si>
  <si>
    <t>Alvin Nizar</t>
  </si>
  <si>
    <t>Fitriah Mustafa</t>
  </si>
  <si>
    <t>M Faisal Pirdaus</t>
  </si>
  <si>
    <t>Hamdan</t>
  </si>
  <si>
    <t>Ilawati</t>
  </si>
  <si>
    <t>Ghivandha Zhafira Zalianty</t>
  </si>
  <si>
    <t>Tritianto Isnaheri</t>
  </si>
  <si>
    <t>Rivayani Sofyan</t>
  </si>
  <si>
    <t>Alexander Caleb</t>
  </si>
  <si>
    <t>Hadrian Simanjuntak</t>
  </si>
  <si>
    <t>Ezra Elfrida Marulina Tambunan</t>
  </si>
  <si>
    <t>Hadrian Simandjuntak</t>
  </si>
  <si>
    <t>M Dafa Qaulalhaq Mulyadi</t>
  </si>
  <si>
    <t>Rudy Mulyadi</t>
  </si>
  <si>
    <t>Ratna Budi Wiyati</t>
  </si>
  <si>
    <t>Sahlan Safar Insanul Zhafir R</t>
  </si>
  <si>
    <t>Ir. H. Itep Ruhyana</t>
  </si>
  <si>
    <t>Hj. Mike Susanty</t>
  </si>
  <si>
    <t>Benedictus Gerry Rasendriya</t>
  </si>
  <si>
    <t>Felisianus Fajar Kurniawan</t>
  </si>
  <si>
    <t>Patresia Yuli Wijayanti</t>
  </si>
  <si>
    <t>Th Maria Sri Nugrahaningsih</t>
  </si>
  <si>
    <t>Patricia Romahotasi Serepina D</t>
  </si>
  <si>
    <t>Ucok David Lumbantobing</t>
  </si>
  <si>
    <t>Rosidana Napitupulu</t>
  </si>
  <si>
    <t>Ir. Ucok David</t>
  </si>
  <si>
    <t>Febria Dela Nur Fatkha</t>
  </si>
  <si>
    <t>Tukimin</t>
  </si>
  <si>
    <t>Sri Sayekti</t>
  </si>
  <si>
    <t>Bryan Albert Wijaya</t>
  </si>
  <si>
    <t>Oey Pau Hian</t>
  </si>
  <si>
    <t>Lucy Sutardjo</t>
  </si>
  <si>
    <t>0231-231015</t>
  </si>
  <si>
    <t>Jovan Olsen Rasiady</t>
  </si>
  <si>
    <t>TJEN, Hermin Rasiady</t>
  </si>
  <si>
    <t>TJONG, Jenni Laismana</t>
  </si>
  <si>
    <t>Hermin Rasiady</t>
  </si>
  <si>
    <t>Andrew Bob Bryan Karo-Karo</t>
  </si>
  <si>
    <t>Erwin Sadarmen Karo-Karo</t>
  </si>
  <si>
    <t>Doharma Sanni Purba</t>
  </si>
  <si>
    <t>Sanatha Maria Angela L. R.</t>
  </si>
  <si>
    <t>Radius Timbul Lumbanraja</t>
  </si>
  <si>
    <t>Umum Veronita Sinukaban</t>
  </si>
  <si>
    <t>Renais Ryamirzad Laesanpura</t>
  </si>
  <si>
    <t>Agus Laesanpura</t>
  </si>
  <si>
    <t>Dina Anggreni Sarsito</t>
  </si>
  <si>
    <t>Lucia Jovita Jusni</t>
  </si>
  <si>
    <t>Albertus Arief Jusni</t>
  </si>
  <si>
    <t>Indrawati Budiman</t>
  </si>
  <si>
    <t>Fernando Noverio</t>
  </si>
  <si>
    <t>Hudadi Liman</t>
  </si>
  <si>
    <t>Dewi Primasari</t>
  </si>
  <si>
    <t>Ignatius Christopher Widjaya</t>
  </si>
  <si>
    <t>Riki Widjaya</t>
  </si>
  <si>
    <t>Lusi Rosita</t>
  </si>
  <si>
    <t>Ayah</t>
  </si>
  <si>
    <t>Maria Dominica Wendy A.</t>
  </si>
  <si>
    <t>Ignatius Rendroyoko</t>
  </si>
  <si>
    <t>Hetty Wulandari</t>
  </si>
  <si>
    <t>Silvia Aisha</t>
  </si>
  <si>
    <t>Siaruddin</t>
  </si>
  <si>
    <t>Evi Aprilia</t>
  </si>
  <si>
    <t>Almaida Nursyifa Azzahro</t>
  </si>
  <si>
    <t>Agus Setiadi</t>
  </si>
  <si>
    <t>Imas Mashuroh</t>
  </si>
  <si>
    <t>Jalu Landung Styawan</t>
  </si>
  <si>
    <t>Rudi Hartono Stiawan</t>
  </si>
  <si>
    <t>Sita Catur Riana</t>
  </si>
  <si>
    <t>Retria Ambar Febysari</t>
  </si>
  <si>
    <t>Fadjar Rushandono</t>
  </si>
  <si>
    <t>Enny Rosida</t>
  </si>
  <si>
    <t>Della Yolanda</t>
  </si>
  <si>
    <t>Ujang Yasir</t>
  </si>
  <si>
    <t>Nining Handayani</t>
  </si>
  <si>
    <t>Herdiansyah Hadikusumah</t>
  </si>
  <si>
    <t>Supriatna</t>
  </si>
  <si>
    <t>Nina Wastina</t>
  </si>
  <si>
    <t>Jovan Novianto Sumanta</t>
  </si>
  <si>
    <t>Wawan Sumanta</t>
  </si>
  <si>
    <t>Shafa Nabiila Putri Melson</t>
  </si>
  <si>
    <t>Melson</t>
  </si>
  <si>
    <t>Yelfa Zamalni</t>
  </si>
  <si>
    <t>Femus Mahathir</t>
  </si>
  <si>
    <t>Zulfian Amri</t>
  </si>
  <si>
    <t>Huda Sintya</t>
  </si>
  <si>
    <t>Adela Mart Pramesti</t>
  </si>
  <si>
    <t>Ir. Fadjar Djojoadikusumo</t>
  </si>
  <si>
    <t>Wahyu Setyo Kanti Pramesti</t>
  </si>
  <si>
    <t>Ir. Fadjar Djojoadikusumo, M.M., M.T.</t>
  </si>
  <si>
    <t>Nicholas Bayu Mahendra</t>
  </si>
  <si>
    <t>Subagyo</t>
  </si>
  <si>
    <t>Francisca Yulastien Anan</t>
  </si>
  <si>
    <t>08122633602 / 085600776867</t>
  </si>
  <si>
    <t>Nabila Putri Azaria Tsany</t>
  </si>
  <si>
    <t>Syahrin Pardomuan</t>
  </si>
  <si>
    <t>Nawang Wirayanti</t>
  </si>
  <si>
    <t>Daniel Alexander</t>
  </si>
  <si>
    <t>+62 81317708700</t>
  </si>
  <si>
    <t>Rudy Wihardja</t>
  </si>
  <si>
    <t>Suprihatin</t>
  </si>
  <si>
    <t>Kevin Sebastian Wonohutomo</t>
  </si>
  <si>
    <t>+62 816797620</t>
  </si>
  <si>
    <t>1.26</t>
  </si>
  <si>
    <t>1.06</t>
  </si>
  <si>
    <t>Edmondus D. Wonohutomo</t>
  </si>
  <si>
    <t>Elni</t>
  </si>
  <si>
    <t>Raditya Wimanajati</t>
  </si>
  <si>
    <t>Sigit Susilo Broto</t>
  </si>
  <si>
    <t>Diah Permata Purnamawati</t>
  </si>
  <si>
    <t>Muhammad Rizky Permana</t>
  </si>
  <si>
    <t>+971 554670610</t>
  </si>
  <si>
    <t>Dedy Junaidi</t>
  </si>
  <si>
    <t>Irene Reniyanthi</t>
  </si>
  <si>
    <t>M. Soulthan A. Putra Radityo</t>
  </si>
  <si>
    <t>+62 87873983033</t>
  </si>
  <si>
    <t>Micky Perdhana Radityo</t>
  </si>
  <si>
    <t>Teni Ratna Wulan</t>
  </si>
  <si>
    <t>Zulfiqar Saefullah C P</t>
  </si>
  <si>
    <t>+62 81946971174</t>
  </si>
  <si>
    <t>Dr. Bambang Hariyanto, ST.,MT</t>
  </si>
  <si>
    <t>Susanti, M.Si</t>
  </si>
  <si>
    <t>+62 85294293413</t>
  </si>
  <si>
    <t>Lucas Darren</t>
  </si>
  <si>
    <t>David lumanauw</t>
  </si>
  <si>
    <t>Fransiska damayanti</t>
  </si>
  <si>
    <t>David Lumanauw</t>
  </si>
  <si>
    <t>Muhammad Alief Nurvian</t>
  </si>
  <si>
    <t>Anis Bayuabdi</t>
  </si>
  <si>
    <t>Evi Susanti</t>
  </si>
  <si>
    <t>Fauzan Azharia</t>
  </si>
  <si>
    <t>Faruk</t>
  </si>
  <si>
    <t>Jejed Mardikaningtyas</t>
  </si>
  <si>
    <t>JEJED MARDIKANINGTYAS</t>
  </si>
  <si>
    <t>Aflah Nurul Hadi</t>
  </si>
  <si>
    <t>Desni Asrita</t>
  </si>
  <si>
    <t>Gading Wulung Wiradjanu</t>
  </si>
  <si>
    <t>Firmansyah Ibnu Haryoso</t>
  </si>
  <si>
    <t>Widiani</t>
  </si>
  <si>
    <t>Vicky Andika TRiano</t>
  </si>
  <si>
    <t>Sudarman</t>
  </si>
  <si>
    <t>Tri Murti</t>
  </si>
  <si>
    <t>Ahmad Rafi Putra Taruna</t>
  </si>
  <si>
    <t>Rahman Taruna</t>
  </si>
  <si>
    <t>Intan Nuryeni</t>
  </si>
  <si>
    <t>Lalu Sahril Rahmadji</t>
  </si>
  <si>
    <t>Lalu Moh. Faozal</t>
  </si>
  <si>
    <t>Oxy Cahyowahyuni</t>
  </si>
  <si>
    <t>Muhammad Rafif Rabbani</t>
  </si>
  <si>
    <t>Cucuk Salahudin</t>
  </si>
  <si>
    <t>Sylvia Ariani</t>
  </si>
  <si>
    <t>Tri Adi Erlangga Pancoro</t>
  </si>
  <si>
    <t>Udjianna S. Pasaribu</t>
  </si>
  <si>
    <t>08122103288 / 0227107294</t>
  </si>
  <si>
    <t>Putra Kusuma Suryadiwangsa</t>
  </si>
  <si>
    <t>Yuyu Wahyudin</t>
  </si>
  <si>
    <t>Rini Nurdiani</t>
  </si>
  <si>
    <t>Christophorus Gerard Marvin</t>
  </si>
  <si>
    <t>Antonius Teguh Listiono</t>
  </si>
  <si>
    <t>Sutanti</t>
  </si>
  <si>
    <t>Muhammad Ghazi Nurhidayat</t>
  </si>
  <si>
    <t>Yandi Setyadiana Nurkamal</t>
  </si>
  <si>
    <t>Melina Nuryentika Hudaya</t>
  </si>
  <si>
    <t>Muhammad Rafly Zain Ishayuki</t>
  </si>
  <si>
    <t>Iwan Jaya</t>
  </si>
  <si>
    <t>Madhona Luzy Zahrowanny</t>
  </si>
  <si>
    <t>Muhammad Zahroni Kusuma Putra</t>
  </si>
  <si>
    <t>Salma Naila</t>
  </si>
  <si>
    <t>Muhammad Sarbini, ST</t>
  </si>
  <si>
    <t>Lia Ruliany, S.Ag</t>
  </si>
  <si>
    <t>Muhammad Sarbiny Hasan</t>
  </si>
  <si>
    <t>Muhammad Farrel Adafi</t>
  </si>
  <si>
    <t>Delfiyanti</t>
  </si>
  <si>
    <t>Ikhlasul Qolby Zacky N.</t>
  </si>
  <si>
    <t>Iin Mutmainah</t>
  </si>
  <si>
    <t>Agventy Nuranis Edytya</t>
  </si>
  <si>
    <t>Edi Bibisono</t>
  </si>
  <si>
    <t>Tintin Setyowati</t>
  </si>
  <si>
    <t>Glissline Adianissa Fadilah</t>
  </si>
  <si>
    <t>Slamet Ahmad Fadilah</t>
  </si>
  <si>
    <t>Ucu Sumarni</t>
  </si>
  <si>
    <t>Hilarius Bonatua Sitanggang</t>
  </si>
  <si>
    <t>Pardingotan Sitanggang</t>
  </si>
  <si>
    <t>Horensia Ambarita</t>
  </si>
  <si>
    <t>Muhammad Razaq Sunur</t>
  </si>
  <si>
    <t>Suryadi Eviontri</t>
  </si>
  <si>
    <t>Nurmayetti</t>
  </si>
  <si>
    <t>Fathan Mumtaz Yunadi</t>
  </si>
  <si>
    <t>Rizal Munadi</t>
  </si>
  <si>
    <t>Sitti Yudrika</t>
  </si>
  <si>
    <t>Raven Aegidius Fradio</t>
  </si>
  <si>
    <t>Fran Junaidi</t>
  </si>
  <si>
    <t>Kristin</t>
  </si>
  <si>
    <t>Amadeus Ben Peterson</t>
  </si>
  <si>
    <t>Peter Lukas</t>
  </si>
  <si>
    <t>Mariam Sovianie Sovjan</t>
  </si>
  <si>
    <t>Sulaiman Veda Ananta</t>
  </si>
  <si>
    <t>Imam Mahdi</t>
  </si>
  <si>
    <t>Tetra Rachmawati</t>
  </si>
  <si>
    <t>Justin Reynald Nyowono</t>
  </si>
  <si>
    <t>Andry</t>
  </si>
  <si>
    <t>Dory Indra Yulita</t>
  </si>
  <si>
    <t>Andry Nyowono</t>
  </si>
  <si>
    <t>Darwin Citrajaya</t>
  </si>
  <si>
    <t>Kusen Tjitradjaya</t>
  </si>
  <si>
    <t>Yuliyanti</t>
  </si>
  <si>
    <t>Juan Marvel</t>
  </si>
  <si>
    <t>Tjong Hon Liong</t>
  </si>
  <si>
    <t>Iffon Lestari</t>
  </si>
  <si>
    <t>Vallerie Maryam</t>
  </si>
  <si>
    <t>Yudi Hartono</t>
  </si>
  <si>
    <t>Huzaemah</t>
  </si>
  <si>
    <t>Ahmad Haziq Al Musyarrif</t>
  </si>
  <si>
    <t>Adi Sucipto Aji</t>
  </si>
  <si>
    <t>Sukma Witasari</t>
  </si>
  <si>
    <t>Abrar Nabil T. Hasanawi</t>
  </si>
  <si>
    <t>Hasanawi Masturi</t>
  </si>
  <si>
    <t>Elvira</t>
  </si>
  <si>
    <t>Steven Ramot Sebastian</t>
  </si>
  <si>
    <t>Laurensius</t>
  </si>
  <si>
    <t>Raya Sihombing</t>
  </si>
  <si>
    <t>Stefanus Nehemia Mianbasana</t>
  </si>
  <si>
    <t>Pinujima Karel Wastemar</t>
  </si>
  <si>
    <t>Bertua Dlora Doreslina</t>
  </si>
  <si>
    <t>Shinta Dewi Nur Isnaeni</t>
  </si>
  <si>
    <t>Anwar Kholid</t>
  </si>
  <si>
    <t>Tri Umiyati</t>
  </si>
  <si>
    <t>Aldorino Aslam</t>
  </si>
  <si>
    <t>A.Jaya Bravo Rizal</t>
  </si>
  <si>
    <t>Dewi Ningrum</t>
  </si>
  <si>
    <t>Hadi Nabiel Rahman</t>
  </si>
  <si>
    <t>Yudi Varla Yosa</t>
  </si>
  <si>
    <t>Haryanti</t>
  </si>
  <si>
    <t>Syifa Nur Fitriani</t>
  </si>
  <si>
    <t>Kurnaedi</t>
  </si>
  <si>
    <t>Hanindityo Aiman Rachmansa</t>
  </si>
  <si>
    <t>Amir Rachman</t>
  </si>
  <si>
    <t>Ratnasari Wulandari</t>
  </si>
  <si>
    <t>Sanya Calista Choirunnisa</t>
  </si>
  <si>
    <t>Teguh Santoso</t>
  </si>
  <si>
    <t>Helliyana</t>
  </si>
  <si>
    <t>Haya Yunia Yumna Hanifah</t>
  </si>
  <si>
    <t>Agus Harjono</t>
  </si>
  <si>
    <t>Sri Murniyati</t>
  </si>
  <si>
    <t>Waode Rizda Dempalas</t>
  </si>
  <si>
    <t>La Ode Barasaja</t>
  </si>
  <si>
    <t>Sariana</t>
  </si>
  <si>
    <t>Muhammad Ahzami Fadillah</t>
  </si>
  <si>
    <t>Budi Gunawan Kusnadi</t>
  </si>
  <si>
    <t>Ida Noviati</t>
  </si>
  <si>
    <t>(022)20523237</t>
  </si>
  <si>
    <t>Sharen Patricya Simanungkalit</t>
  </si>
  <si>
    <t>Josua Simanungkalit</t>
  </si>
  <si>
    <t>Rouli Olgha Elisabeth</t>
  </si>
  <si>
    <t>Sharren Tiffany Tjandra Wibowo</t>
  </si>
  <si>
    <t>Soedjono Tjandrawibowo</t>
  </si>
  <si>
    <t>Ieny Rosita Setio</t>
  </si>
  <si>
    <t>Soedjono Tjandra Wibowo</t>
  </si>
  <si>
    <t>Amadea Nirmala</t>
  </si>
  <si>
    <t>Tjoe Fajar Gunawan</t>
  </si>
  <si>
    <t>Muhammad Raul Raditya Zaki</t>
  </si>
  <si>
    <t>Yan Kusmanu</t>
  </si>
  <si>
    <t>Siregar, Monda</t>
  </si>
  <si>
    <t>Monda Siregar</t>
  </si>
  <si>
    <t>Wanda Dantini Putri</t>
  </si>
  <si>
    <t>Dandung Priambodo</t>
  </si>
  <si>
    <t>Tintin Sumartini</t>
  </si>
  <si>
    <t>Dika Fawaz Arjuna</t>
  </si>
  <si>
    <t>Dedeh Kurniasih</t>
  </si>
  <si>
    <t>Tsania Fatimatus Zahro</t>
  </si>
  <si>
    <t>Suwito (alm)</t>
  </si>
  <si>
    <t>Sri Maryati</t>
  </si>
  <si>
    <t>Ansori</t>
  </si>
  <si>
    <t>Fairuzoya Auliazahra</t>
  </si>
  <si>
    <t>Widiarso</t>
  </si>
  <si>
    <t>Vivien Irmaya Kusardiani</t>
  </si>
  <si>
    <t>Abednego Jonathan Parulian</t>
  </si>
  <si>
    <t>Hotman P. Napitupulu</t>
  </si>
  <si>
    <t>Ely Katarina Sitorus</t>
  </si>
  <si>
    <t>Izal Syafarudin</t>
  </si>
  <si>
    <t>Marizol</t>
  </si>
  <si>
    <t>Supadmi</t>
  </si>
  <si>
    <t>Yandi Ghassani Septiandi</t>
  </si>
  <si>
    <t>Ruswandi</t>
  </si>
  <si>
    <t>Yanti Mukhtiawati</t>
  </si>
  <si>
    <t>Christian Albert Hasiholan</t>
  </si>
  <si>
    <t>Mangihut Gultom</t>
  </si>
  <si>
    <t>Tanty Helena Hutagalung</t>
  </si>
  <si>
    <t>Yoga Wijanarko</t>
  </si>
  <si>
    <t>Gunawan Wijanarko</t>
  </si>
  <si>
    <t>Herawati Ambassary</t>
  </si>
  <si>
    <t>Bonifasius Christian Wisetya</t>
  </si>
  <si>
    <t>Edi Setiyono</t>
  </si>
  <si>
    <t>Wijiati</t>
  </si>
  <si>
    <t>Tubagus Nur Azis</t>
  </si>
  <si>
    <t>Zaini</t>
  </si>
  <si>
    <t>Sri Hartini</t>
  </si>
  <si>
    <t>Fendi Ariyanto</t>
  </si>
  <si>
    <t>Rubens Phenola Setiawan</t>
  </si>
  <si>
    <t>Iskak Budi Setiawan</t>
  </si>
  <si>
    <t>Nunik Henni Jastutiek</t>
  </si>
  <si>
    <t>Iskak Budi Setiawan, S. T.</t>
  </si>
  <si>
    <t>Daven Darmawan Sendjaya</t>
  </si>
  <si>
    <t>Tjiong, Budi Sendjaya</t>
  </si>
  <si>
    <t>Tan Jenny Tanti</t>
  </si>
  <si>
    <t>Reni Angraeni</t>
  </si>
  <si>
    <t>Basri</t>
  </si>
  <si>
    <t>BASRI</t>
  </si>
  <si>
    <t>Gita Rosifa</t>
  </si>
  <si>
    <t>Sandi Handiana</t>
  </si>
  <si>
    <t>Yati Kurniati</t>
  </si>
  <si>
    <t>Azra Shahia Juana</t>
  </si>
  <si>
    <t>Juhendra</t>
  </si>
  <si>
    <t>Nurjanna S</t>
  </si>
  <si>
    <t>Putri Adelia Racmawati</t>
  </si>
  <si>
    <t>Alm. Sadeli</t>
  </si>
  <si>
    <t>Heni Marwati</t>
  </si>
  <si>
    <t>Daniel Darmawan</t>
  </si>
  <si>
    <t>Rizky Sandjaja Budiman</t>
  </si>
  <si>
    <t>Wenny Indriany</t>
  </si>
  <si>
    <t>Rizky Sandjaya</t>
  </si>
  <si>
    <t>Janice Eugenia Santoso</t>
  </si>
  <si>
    <t>Januar Santoso</t>
  </si>
  <si>
    <t>Endang Noviana</t>
  </si>
  <si>
    <t>Keisha Prillia Qayyima</t>
  </si>
  <si>
    <t>Purcahyo</t>
  </si>
  <si>
    <t>Mona Ausiana Rachmalia</t>
  </si>
  <si>
    <t>M. Lefrand Reyva Reynaldi</t>
  </si>
  <si>
    <t>Alhibarsyah</t>
  </si>
  <si>
    <t>Yudiana Sari</t>
  </si>
  <si>
    <t>Alhibarsyah, ST., M.Kom</t>
  </si>
  <si>
    <t>Kania Khamelia Dianto</t>
  </si>
  <si>
    <t>Satmah Dianto</t>
  </si>
  <si>
    <t>Desina Christina Natalia</t>
  </si>
  <si>
    <t>Mia Nuramalia Aim</t>
  </si>
  <si>
    <t>Aim Abdurahim</t>
  </si>
  <si>
    <t>Nurhaidah</t>
  </si>
  <si>
    <t>Aim Abdurahim Anka</t>
  </si>
  <si>
    <t>Rizky Nimpar Perangin-Angin</t>
  </si>
  <si>
    <t>Selamat Kita Perangin-Angin</t>
  </si>
  <si>
    <t>Nirwati Br Tarigan</t>
  </si>
  <si>
    <t>Putri Larasati Leksono</t>
  </si>
  <si>
    <t>Bambang Edhi Leksono</t>
  </si>
  <si>
    <t>Yuliana Susilowati</t>
  </si>
  <si>
    <t>Beatrice Andreanna Wijaya</t>
  </si>
  <si>
    <t>Ng Ridwan</t>
  </si>
  <si>
    <t>Jason Valentino</t>
  </si>
  <si>
    <t>Andreas Khouw Jong Sien</t>
  </si>
  <si>
    <t>Swantiningsih Kosasih</t>
  </si>
  <si>
    <t>swantiningsih kosasih</t>
  </si>
  <si>
    <t>Nabila Syachfitria</t>
  </si>
  <si>
    <t>Uyud Sutisna</t>
  </si>
  <si>
    <t>Mamah Suryamah</t>
  </si>
  <si>
    <t>Ailsa Cahyarani</t>
  </si>
  <si>
    <t>Kuncoro Hadi Kusumo (Alm.)</t>
  </si>
  <si>
    <t>Wulandari Partiwi</t>
  </si>
  <si>
    <t>Farah Akila</t>
  </si>
  <si>
    <t>3.02</t>
  </si>
  <si>
    <t>Umar Agiel</t>
  </si>
  <si>
    <t>Danny Lewi Najogi</t>
  </si>
  <si>
    <t>Edward Sudisman Siahaan</t>
  </si>
  <si>
    <t>Wahyu Megantari</t>
  </si>
  <si>
    <t>Angelia Diandra Andi</t>
  </si>
  <si>
    <t>Luigi Andi Tatan</t>
  </si>
  <si>
    <t>Helni Herlianingsih</t>
  </si>
  <si>
    <t>022-2017788</t>
  </si>
  <si>
    <t>Fasya Indy Salsabilla</t>
  </si>
  <si>
    <t>Iwan Setiadinata</t>
  </si>
  <si>
    <t>Windy Sundari</t>
  </si>
  <si>
    <t>Abdul Mughny Dita Kurniawan</t>
  </si>
  <si>
    <t>Darmadi Kurniawan</t>
  </si>
  <si>
    <t>Ita Lestari</t>
  </si>
  <si>
    <t>Alyssa Fathima Rachmadhany</t>
  </si>
  <si>
    <t>Rachmat</t>
  </si>
  <si>
    <t>Edah Rodiah</t>
  </si>
  <si>
    <t>Ravi Devan Anwar Rabbani</t>
  </si>
  <si>
    <t>Asyari Anwar</t>
  </si>
  <si>
    <t>Neneng Suryani</t>
  </si>
  <si>
    <t>Naja Ghassani Widyaputri</t>
  </si>
  <si>
    <t>Slamet Widodo</t>
  </si>
  <si>
    <t>Sri Yati</t>
  </si>
  <si>
    <t>Daniel Christopher Wirja</t>
  </si>
  <si>
    <t>Wikanta Wirja</t>
  </si>
  <si>
    <t>Julianty Dewi Lucianus</t>
  </si>
  <si>
    <t>Raina Dwi Satiti</t>
  </si>
  <si>
    <t>Rusdi Salam</t>
  </si>
  <si>
    <t>Bondan Djati Utami</t>
  </si>
  <si>
    <t>Reva Zainuranjanandya</t>
  </si>
  <si>
    <t>3.34</t>
  </si>
  <si>
    <t>Noora Zaintarana</t>
  </si>
  <si>
    <t>Iceu Nurhayati</t>
  </si>
  <si>
    <t>Nada Fairuz Raiqah Putri Ardi</t>
  </si>
  <si>
    <t>Niar Kurnia Eka Gunawati</t>
  </si>
  <si>
    <t>Muhammad Frizckyansyah Dwi P</t>
  </si>
  <si>
    <t>Asep Solihin, SE</t>
  </si>
  <si>
    <t>Intan Agustina Parawitasari</t>
  </si>
  <si>
    <t>Asep Solihin, S.E.</t>
  </si>
  <si>
    <t>Shakira Hanna Fadhila</t>
  </si>
  <si>
    <t>Yusrizal</t>
  </si>
  <si>
    <t>Khairun Nisa</t>
  </si>
  <si>
    <t>Naufal Makarim</t>
  </si>
  <si>
    <t>Adin Komarudin</t>
  </si>
  <si>
    <t>Osti Kania</t>
  </si>
  <si>
    <t>Cynthia Bonita</t>
  </si>
  <si>
    <t>Alex Saut Parulian</t>
  </si>
  <si>
    <t>Fonda Arnelia Siregar</t>
  </si>
  <si>
    <t>Rihuel Hansel B.M. Nababan</t>
  </si>
  <si>
    <t>Laosma Notames Nababan</t>
  </si>
  <si>
    <t>Sri Heriyatimala Sihombing</t>
  </si>
  <si>
    <t>Notames Nababan</t>
  </si>
  <si>
    <t>Sarayesa Hutari Hutapea</t>
  </si>
  <si>
    <t>Parlindungan Hutapea</t>
  </si>
  <si>
    <t>Hotnida Hutajulu</t>
  </si>
  <si>
    <t>Hana Namira Andarwan</t>
  </si>
  <si>
    <t>Tedja Andarwan</t>
  </si>
  <si>
    <t>Dian Siska Novita</t>
  </si>
  <si>
    <t>Danadyaksa Azradin Paksi</t>
  </si>
  <si>
    <t>Raden Sakunto Paksi</t>
  </si>
  <si>
    <t>Wiwik Suharsih</t>
  </si>
  <si>
    <t>Faris Reswara Daffa Maulana</t>
  </si>
  <si>
    <t>+974 66947302</t>
  </si>
  <si>
    <t>Gunar Wiji Seno</t>
  </si>
  <si>
    <t>Naning Retnaningsih</t>
  </si>
  <si>
    <t>Bimasena Arya Wardhana H</t>
  </si>
  <si>
    <t>Yesa Sarwedi Hami Seno</t>
  </si>
  <si>
    <t>Sri Hendarti Prawiryo</t>
  </si>
  <si>
    <t>Nararya Majdi Aldrino</t>
  </si>
  <si>
    <t>2.73</t>
  </si>
  <si>
    <t>Aldrin Sigit</t>
  </si>
  <si>
    <t>Inne Eliza Indriantie</t>
  </si>
  <si>
    <t>Marcellus Krishnandito</t>
  </si>
  <si>
    <t>+62 8111683707</t>
  </si>
  <si>
    <t>Agustinus Wishnu Handoyono</t>
  </si>
  <si>
    <t>Ratna Dhamayanti</t>
  </si>
  <si>
    <t>Angelica Evangeline Handawi</t>
  </si>
  <si>
    <t>Hendra Tjahja Handawi</t>
  </si>
  <si>
    <t>Tina Anggriany Halim</t>
  </si>
  <si>
    <t>Achmad Geraldi</t>
  </si>
  <si>
    <t>Harman Nasution</t>
  </si>
  <si>
    <t>Tina Qadarina</t>
  </si>
  <si>
    <t>Zahra Aurellia Leriawan</t>
  </si>
  <si>
    <t>Leriawan Nalendra</t>
  </si>
  <si>
    <t>Marrietta Dellania</t>
  </si>
  <si>
    <t>Adel Balqis Nayla</t>
  </si>
  <si>
    <t>Yudi Agung Nugroho</t>
  </si>
  <si>
    <t>Lussi Erniawati</t>
  </si>
  <si>
    <t>Rafi Adhika Nandiwardhana</t>
  </si>
  <si>
    <t>Anton Herdianto</t>
  </si>
  <si>
    <t>Deasy Dewayani</t>
  </si>
  <si>
    <t>Asandra Addien</t>
  </si>
  <si>
    <t>Indra Ismanto</t>
  </si>
  <si>
    <t>Astuti Djuhais</t>
  </si>
  <si>
    <t>Bito Basudewo</t>
  </si>
  <si>
    <t>Arief Yahya</t>
  </si>
  <si>
    <t>Poni Iravati</t>
  </si>
  <si>
    <t>Salsabila Nur Fadhilah</t>
  </si>
  <si>
    <t>Muhammad Zulkifli</t>
  </si>
  <si>
    <t>Yuliza Mugi Hartika</t>
  </si>
  <si>
    <t>Muhammad Idan Wijaya</t>
  </si>
  <si>
    <t>Bambang Priyatna Wijaya</t>
  </si>
  <si>
    <t>Hikmah Widiati</t>
  </si>
  <si>
    <t>Ghasani Nabila</t>
  </si>
  <si>
    <t>+62 82217005431</t>
  </si>
  <si>
    <t>Devy Nuriawan</t>
  </si>
  <si>
    <t>Irma Hamijaya</t>
  </si>
  <si>
    <t>Nadira Terrania Rachman</t>
  </si>
  <si>
    <t>Maman Abdul Rachman</t>
  </si>
  <si>
    <t>Ferda Yerina</t>
  </si>
  <si>
    <t>Gabriella Ruth Sinay</t>
  </si>
  <si>
    <t>+62 87782692133</t>
  </si>
  <si>
    <t>Oktavianus Rizki Sinay</t>
  </si>
  <si>
    <t>Janita Sri Ulina Surbakti</t>
  </si>
  <si>
    <t>M. Alyosha Rizqullah Akbar</t>
  </si>
  <si>
    <t>M. Djamil Syah Akbar</t>
  </si>
  <si>
    <t>Pia Ariestiana Rinanda Nasution</t>
  </si>
  <si>
    <t>Raisa Latifa Annabela</t>
  </si>
  <si>
    <t>+62 812-1954-2323</t>
  </si>
  <si>
    <t>Adam Riza</t>
  </si>
  <si>
    <t>Mada Ayu Habsari</t>
  </si>
  <si>
    <t>Prasetyoadi</t>
  </si>
  <si>
    <t>+62 812 8712 8188</t>
  </si>
  <si>
    <t>R. Ayesha Fadhilatunnisa S</t>
  </si>
  <si>
    <t>Raden Yedi Setiadi Suriamihardja</t>
  </si>
  <si>
    <t>Diana Yulianty</t>
  </si>
  <si>
    <t>Mutiara Qanita Prijambodo</t>
  </si>
  <si>
    <t>Moko Prijambodo</t>
  </si>
  <si>
    <t>Elly Susanty</t>
  </si>
  <si>
    <t>Shalom Oloan Manihuruk</t>
  </si>
  <si>
    <t>+62 82134838838</t>
  </si>
  <si>
    <t>Sumurung Manihuruk</t>
  </si>
  <si>
    <t>Juni Nurhayati Henriany Tambunan</t>
  </si>
  <si>
    <t>Muhammad Naufal Raihan</t>
  </si>
  <si>
    <t>+62 85274742002</t>
  </si>
  <si>
    <t>Adjie Rustam Ramdja</t>
  </si>
  <si>
    <t>Diah Kadarwati</t>
  </si>
  <si>
    <t>Rafi Armanza</t>
  </si>
  <si>
    <t>+31 617084725</t>
  </si>
  <si>
    <t>Agus Wicaksono</t>
  </si>
  <si>
    <t>Ratih Handayani</t>
  </si>
  <si>
    <t>+62 811163528</t>
  </si>
  <si>
    <t>Kayla Aura Sabhita</t>
  </si>
  <si>
    <t>+974 55726082</t>
  </si>
  <si>
    <t>Yudhi Aribowo</t>
  </si>
  <si>
    <t>MardiyaNingsih</t>
  </si>
  <si>
    <t>021 8095936</t>
  </si>
  <si>
    <t>Ben Adelio Alvaro Pardede</t>
  </si>
  <si>
    <t>+62 82249013283</t>
  </si>
  <si>
    <t>Binsar Pardede</t>
  </si>
  <si>
    <t>Dwi Widiastuti</t>
  </si>
  <si>
    <t>+62 811834994</t>
  </si>
  <si>
    <t>Muhammad Fadli Rakananda</t>
  </si>
  <si>
    <t>+62 812-2126-221</t>
  </si>
  <si>
    <t>Kusetiadi Firmanto</t>
  </si>
  <si>
    <t>Lia Fitria Purnamawati</t>
  </si>
  <si>
    <t>Trevanka Fyovella</t>
  </si>
  <si>
    <t>Fary Muh. Farghob</t>
  </si>
  <si>
    <t>Iveth Wahyudi</t>
  </si>
  <si>
    <t>Fasha Alzalfa Efran</t>
  </si>
  <si>
    <t>Efran yuniarto</t>
  </si>
  <si>
    <t>Elvira hanum</t>
  </si>
  <si>
    <t>Nadyalmar Syafa Putri Talissa</t>
  </si>
  <si>
    <t>Yudhi Nugraha</t>
  </si>
  <si>
    <t>Alina Marlin</t>
  </si>
  <si>
    <t>Karen Audrey Patricia Jusuf</t>
  </si>
  <si>
    <t>+6281212440487 (WhatsApp only)</t>
  </si>
  <si>
    <t>Sabda Firman Jusuf</t>
  </si>
  <si>
    <t>Helfrida Rusti</t>
  </si>
  <si>
    <t>+974 50303689</t>
  </si>
  <si>
    <t>Arifadillah Panji Pudjiarno</t>
  </si>
  <si>
    <t>Yuri Jollin Raharjo</t>
  </si>
  <si>
    <t>Baby Karina Sari</t>
  </si>
  <si>
    <t>Hafizha Zahra Dewayani</t>
  </si>
  <si>
    <t>Agus Partono</t>
  </si>
  <si>
    <t>Sadewi</t>
  </si>
  <si>
    <t>Luthfi Rahman</t>
  </si>
  <si>
    <t>Gustina Dwi Putri</t>
  </si>
  <si>
    <t>Muhammad Razan Al-Khawarizmi</t>
  </si>
  <si>
    <t>Rachmad Fathony</t>
  </si>
  <si>
    <t>Renny Yulianty</t>
  </si>
  <si>
    <t>Alisha Syakira Triawan</t>
  </si>
  <si>
    <t>Triawan</t>
  </si>
  <si>
    <t>Mira Dewi Apsari</t>
  </si>
  <si>
    <t>Salsabila Serafina Anjani</t>
  </si>
  <si>
    <t>(alm) Miroza</t>
  </si>
  <si>
    <t>Timothya Jayce Tulalessy</t>
  </si>
  <si>
    <t>Dominggus Tulalessy</t>
  </si>
  <si>
    <t>Sandra Jaqueline Tuapattinaja</t>
  </si>
  <si>
    <t>David Frans Tulalessy</t>
  </si>
  <si>
    <t>Deby Abilya Linardo</t>
  </si>
  <si>
    <t>Hari Linardo</t>
  </si>
  <si>
    <t>Muk Yun</t>
  </si>
  <si>
    <t>Feysa Aura Lintang Rysardy</t>
  </si>
  <si>
    <t>Guguk Sarwo Eddy</t>
  </si>
  <si>
    <t>Merry Triyandari Kusumawardani</t>
  </si>
  <si>
    <t>Fairuuz Fawwas Alfarizi T</t>
  </si>
  <si>
    <t>Murtiyoso</t>
  </si>
  <si>
    <t>Tanti Setya Zulaekha</t>
  </si>
  <si>
    <t>Salmatun Nafisah</t>
  </si>
  <si>
    <t>Usep Rustandi</t>
  </si>
  <si>
    <t>Siti Haniah</t>
  </si>
  <si>
    <t>Moza Bonita Roseline S</t>
  </si>
  <si>
    <t>Frits Donald Situmorang</t>
  </si>
  <si>
    <t>Martha Tiarma Sitanggang</t>
  </si>
  <si>
    <t>Wildan Firmansyah</t>
  </si>
  <si>
    <t>Juju Junaedi</t>
  </si>
  <si>
    <t>Puji Astuti</t>
  </si>
  <si>
    <t>Rafly Ramadhani Rantung</t>
  </si>
  <si>
    <t>Rudy Alvianes Ferdinand Rantung</t>
  </si>
  <si>
    <t>Suci Wulansari</t>
  </si>
  <si>
    <t>Fakhira Elda Khairunnisa</t>
  </si>
  <si>
    <t>Dadang Handayana</t>
  </si>
  <si>
    <t>Elis Amalia</t>
  </si>
  <si>
    <t>Gloria Galore Puandhia Sinaga</t>
  </si>
  <si>
    <t>(Alm.) Berman Jannus Hasiholan Sinaga</t>
  </si>
  <si>
    <t>Denta Simanjuntak</t>
  </si>
  <si>
    <t>Tarisa Andika Putri</t>
  </si>
  <si>
    <t>Antoni.D</t>
  </si>
  <si>
    <t>Mahdalena</t>
  </si>
  <si>
    <t>Elizabeth Clarissa F. L. T.</t>
  </si>
  <si>
    <t>Binsar Hamonangan Lumban Toruan</t>
  </si>
  <si>
    <t>Evi Ellianna Siringoringo</t>
  </si>
  <si>
    <t>Bryant Kenneth Harrison</t>
  </si>
  <si>
    <t>Haris Lukmana</t>
  </si>
  <si>
    <t>Phang Pei Ling</t>
  </si>
  <si>
    <t>Hanina Raisa Armet Putri</t>
  </si>
  <si>
    <t>Armet</t>
  </si>
  <si>
    <t>Imas Nurhayati</t>
  </si>
  <si>
    <t>Sausan Habiibah Mughni</t>
  </si>
  <si>
    <t>Adrimen</t>
  </si>
  <si>
    <t>Lola Erlina</t>
  </si>
  <si>
    <t>Marvin Wijaya</t>
  </si>
  <si>
    <t>Yayat Tanuwijaya</t>
  </si>
  <si>
    <t>Mei Lie</t>
  </si>
  <si>
    <t>Darren Amadeus Martin</t>
  </si>
  <si>
    <t>Martin Santoso</t>
  </si>
  <si>
    <t>Tani Sekarharum Wulandari</t>
  </si>
  <si>
    <t>Melly</t>
  </si>
  <si>
    <t>St. Aung Pili</t>
  </si>
  <si>
    <t>Marleni</t>
  </si>
  <si>
    <t>Athaya Nazala Aliyani</t>
  </si>
  <si>
    <t>Aliyani Syukur</t>
  </si>
  <si>
    <t>Aslamiyah Abbas</t>
  </si>
  <si>
    <t>Arrofiatuz Zahra</t>
  </si>
  <si>
    <t>Wildan Al Hadi</t>
  </si>
  <si>
    <t>Onah Saonah</t>
  </si>
  <si>
    <t>Nicholas Dustin</t>
  </si>
  <si>
    <t>Njan Mulyantio</t>
  </si>
  <si>
    <t>Magdalena Josunarto</t>
  </si>
  <si>
    <t>Rizcki Pangestu</t>
  </si>
  <si>
    <t>Atikah</t>
  </si>
  <si>
    <t>Adilla Rifqi Muhammad</t>
  </si>
  <si>
    <t>Agung Prabowo</t>
  </si>
  <si>
    <t>Aliah Darwianti</t>
  </si>
  <si>
    <t>Tesalonika Permatasari Hutapea</t>
  </si>
  <si>
    <t>Golfrits Hutapea</t>
  </si>
  <si>
    <t>Helena D.B. Sinaga</t>
  </si>
  <si>
    <t>Abdul Hafiz</t>
  </si>
  <si>
    <t>Abdul Razak</t>
  </si>
  <si>
    <t>Asma Dewi</t>
  </si>
  <si>
    <t>ASMA DEWI</t>
  </si>
  <si>
    <t>Jihan Camilla Az Zahra</t>
  </si>
  <si>
    <t>Pudjianto</t>
  </si>
  <si>
    <t>Fauziah</t>
  </si>
  <si>
    <t>Gibran Hikam Nursihab</t>
  </si>
  <si>
    <t>Yosepha Ibar</t>
  </si>
  <si>
    <t>Novi Nurlaela Haryati</t>
  </si>
  <si>
    <t>Gabriela Lintang Sulistyoreni</t>
  </si>
  <si>
    <t>Ignatius Sudaryadi</t>
  </si>
  <si>
    <t>Florita Retno Sulistyo Pertiwi</t>
  </si>
  <si>
    <t>(0274) 4461580</t>
  </si>
  <si>
    <t>Kamila Khairunnisa Safari</t>
  </si>
  <si>
    <t>Safari</t>
  </si>
  <si>
    <t>Fitriana Salam</t>
  </si>
  <si>
    <t>08128018962 / 081321903925</t>
  </si>
  <si>
    <t>Muhammad Farhan Rasyid</t>
  </si>
  <si>
    <t>Azlim Fitra</t>
  </si>
  <si>
    <t>Erika Winfellina Sibarani</t>
  </si>
  <si>
    <t>Eli Maranatha Sibarani</t>
  </si>
  <si>
    <t>Restu Sianturi</t>
  </si>
  <si>
    <t>Eli Sibarani</t>
  </si>
  <si>
    <t>Muhammad Ahkam Shafy</t>
  </si>
  <si>
    <t>Januar Bagusprijambodo Restu Widijanto</t>
  </si>
  <si>
    <t>Dewi Novianti</t>
  </si>
  <si>
    <t>Iko Sutrisko Prakasa Lay</t>
  </si>
  <si>
    <t>Yohanes Lay</t>
  </si>
  <si>
    <t>Debora Lay Djara</t>
  </si>
  <si>
    <t>YOHANES LAY</t>
  </si>
  <si>
    <t>Dinta</t>
  </si>
  <si>
    <t>Oo Yoyo Suyanto</t>
  </si>
  <si>
    <t>Tarsih</t>
  </si>
  <si>
    <t>082118260963 | 081904996474</t>
  </si>
  <si>
    <t>Metha Anggraeni</t>
  </si>
  <si>
    <t>Bambang Soenarto</t>
  </si>
  <si>
    <t>Widayati</t>
  </si>
  <si>
    <t>Amenli Ailsa Sitinjak</t>
  </si>
  <si>
    <t>Carli Sitinjak</t>
  </si>
  <si>
    <t>Asli Hotmaida Siahaan</t>
  </si>
  <si>
    <t>Kian Imanur Razan</t>
  </si>
  <si>
    <t>Yudi Mulyadi</t>
  </si>
  <si>
    <t>Rosika Tandjung</t>
  </si>
  <si>
    <t>Muhammad Maulana Yusuf</t>
  </si>
  <si>
    <t>Yusuf</t>
  </si>
  <si>
    <t>Nurlina T</t>
  </si>
  <si>
    <t>Rafi Izza Rizaldi</t>
  </si>
  <si>
    <t>Achmad Drajat Zulkarnaen</t>
  </si>
  <si>
    <t>Dewi Prinawati</t>
  </si>
  <si>
    <t>Mohammad Ibrahim Akhyari</t>
  </si>
  <si>
    <t>Moh. Nurul Huda</t>
  </si>
  <si>
    <t>Herlin Mirna Isnainti</t>
  </si>
  <si>
    <t>Kevin Winata</t>
  </si>
  <si>
    <t>Ek Hock</t>
  </si>
  <si>
    <t>Tang, Sui Ni</t>
  </si>
  <si>
    <t>Nabiel Akbar Wicaksono</t>
  </si>
  <si>
    <t>Khairunas</t>
  </si>
  <si>
    <t>Kasmilah</t>
  </si>
  <si>
    <t>Fitri Desnita</t>
  </si>
  <si>
    <t>Zulhendri</t>
  </si>
  <si>
    <t>Sariani</t>
  </si>
  <si>
    <t>0852 7803 5821</t>
  </si>
  <si>
    <t>Riwandi Novanto S</t>
  </si>
  <si>
    <t>Jerlin Sitorus</t>
  </si>
  <si>
    <t>Mastini Siagian</t>
  </si>
  <si>
    <t>Ahmad Yusuf Farhat</t>
  </si>
  <si>
    <t>Chairudin</t>
  </si>
  <si>
    <t>Sumariyah</t>
  </si>
  <si>
    <t>Aziz Satrio</t>
  </si>
  <si>
    <t>Mulyo Tritanto</t>
  </si>
  <si>
    <t>Nuryani</t>
  </si>
  <si>
    <t>Aidila Fitria Syafa</t>
  </si>
  <si>
    <t>Siti Fatimah</t>
  </si>
  <si>
    <t>Muhammad Doni Setiawan</t>
  </si>
  <si>
    <t>Basuki</t>
  </si>
  <si>
    <t>Mufaidah</t>
  </si>
  <si>
    <t>Muhammad Alif Gibran</t>
  </si>
  <si>
    <t>Adnedi</t>
  </si>
  <si>
    <t>Endriyani</t>
  </si>
  <si>
    <t>M. Khawariz Andaristiyan</t>
  </si>
  <si>
    <t>Akhmad Yani</t>
  </si>
  <si>
    <t>Istianna</t>
  </si>
  <si>
    <t>Sahabista Arkitanego Armantara</t>
  </si>
  <si>
    <t>Edi Kurniadi</t>
  </si>
  <si>
    <t>Kusimah</t>
  </si>
  <si>
    <t>Raihan Amirul Husana</t>
  </si>
  <si>
    <t>Kusno Biworo</t>
  </si>
  <si>
    <t>Kurnia Rochana</t>
  </si>
  <si>
    <t>Sulthon Furqandhani Araska</t>
  </si>
  <si>
    <t>Huri Prastyanto (alm.)</t>
  </si>
  <si>
    <t>Yola Kamalia</t>
  </si>
  <si>
    <t>Santana Despon Solina</t>
  </si>
  <si>
    <t>Iwan Ridwan</t>
  </si>
  <si>
    <t>Tini</t>
  </si>
  <si>
    <t>Rafa Nanda Akilah</t>
  </si>
  <si>
    <t>Ahsan Anshory</t>
  </si>
  <si>
    <t>Arista Kusuma Harlina</t>
  </si>
  <si>
    <t>AHSAN ANSHORY</t>
  </si>
  <si>
    <t>Aulia Rahman Fi Sabil</t>
  </si>
  <si>
    <t>Irsan Ibrahim Ritonga</t>
  </si>
  <si>
    <t>Ruz Vivin</t>
  </si>
  <si>
    <t>Ahmad Bujaeremi</t>
  </si>
  <si>
    <t>Amid</t>
  </si>
  <si>
    <t>Aminah</t>
  </si>
  <si>
    <t>Aishah Nadira</t>
  </si>
  <si>
    <t>Abimanyu</t>
  </si>
  <si>
    <t>Cut Tashana Azia</t>
  </si>
  <si>
    <t>Shafira Aryani</t>
  </si>
  <si>
    <t>Budi Zainal Arifin</t>
  </si>
  <si>
    <t>Yeni Nurhaeni</t>
  </si>
  <si>
    <t>Muhammad Firdaus</t>
  </si>
  <si>
    <t>Ahmad Ghozali Rahman</t>
  </si>
  <si>
    <t>Endah Retnaningtyas</t>
  </si>
  <si>
    <t>Maura Azzahra Agustia Putri</t>
  </si>
  <si>
    <t>Agus Supardjo</t>
  </si>
  <si>
    <t>Mutia Farida</t>
  </si>
  <si>
    <t>Jonathan Samuel Rajagukguk</t>
  </si>
  <si>
    <t>Gustaf Adolf Martua Rajagukguk</t>
  </si>
  <si>
    <t>Tria Nora Magdalena Pasaribu</t>
  </si>
  <si>
    <t>Khansa Luthfiyah Ariqah</t>
  </si>
  <si>
    <t>Syafiruddin</t>
  </si>
  <si>
    <t>Nursanty Evasari</t>
  </si>
  <si>
    <t>SYAFIRUDDIN</t>
  </si>
  <si>
    <t>Az Zahra Faradika Fildzah K</t>
  </si>
  <si>
    <t>Gatut Kardjasa</t>
  </si>
  <si>
    <t>Diana Setyawati</t>
  </si>
  <si>
    <t>Yafeth Yoshua Andreas Pumoko</t>
  </si>
  <si>
    <t>Efraim Iskandar Nucuboy</t>
  </si>
  <si>
    <t>Barbalina Leno D Saroy</t>
  </si>
  <si>
    <t>Efraim Iskandar Nucoboy</t>
  </si>
  <si>
    <t>Oryza Wardana</t>
  </si>
  <si>
    <t>Nuzuar Ulpa</t>
  </si>
  <si>
    <t>Endar Wiranawati</t>
  </si>
  <si>
    <t>Nuzuar ulpa</t>
  </si>
  <si>
    <t>Flaviana Selina</t>
  </si>
  <si>
    <t>Andy Susanto</t>
  </si>
  <si>
    <t>Jovita Heinge</t>
  </si>
  <si>
    <t>Fadhiil Maulana Ramadhan</t>
  </si>
  <si>
    <t>Muhamad Maulana Yusuf</t>
  </si>
  <si>
    <t>Rita Marni</t>
  </si>
  <si>
    <t>M. Maulana Yusuf</t>
  </si>
  <si>
    <t>Natasha Janice</t>
  </si>
  <si>
    <t>Charles Kartawidjaja</t>
  </si>
  <si>
    <t>Sianne Yulianty</t>
  </si>
  <si>
    <t>Rihadathul Aisy</t>
  </si>
  <si>
    <t>Jaya Karta</t>
  </si>
  <si>
    <t>Emilia Sentosa Piliang</t>
  </si>
  <si>
    <t>Aisah Tri Dara Zatil Aqmar</t>
  </si>
  <si>
    <t>Sutopo</t>
  </si>
  <si>
    <t>Apsi Mintarti PuspaDewi</t>
  </si>
  <si>
    <t>Evannia Immanuel Louis</t>
  </si>
  <si>
    <t>Tomas Louis Lo</t>
  </si>
  <si>
    <t>Megawati Rachman</t>
  </si>
  <si>
    <t>Adenia Naura Pramesti</t>
  </si>
  <si>
    <t>Wahyu Edi Jatikusumo</t>
  </si>
  <si>
    <t>Prihany Maya Sari</t>
  </si>
  <si>
    <t>Marshella Tristandinata</t>
  </si>
  <si>
    <t>David Tanoto Jiwanggono</t>
  </si>
  <si>
    <t>Sekti Dwi Cahyani</t>
  </si>
  <si>
    <t>sekti dwi cahyani</t>
  </si>
  <si>
    <t>Maria Listya Puspitarini</t>
  </si>
  <si>
    <t>Laurentius Sriyanto Mujiyono</t>
  </si>
  <si>
    <t>Yulita Daru Priliantari</t>
  </si>
  <si>
    <t>Catherine Patricia Ulina</t>
  </si>
  <si>
    <t>Atmoko Basuki</t>
  </si>
  <si>
    <t>Tiurnida Elisabet Fajaria Simatupang</t>
  </si>
  <si>
    <t>Muhammad Rio Fernanda</t>
  </si>
  <si>
    <t>Prajogi Julyantoro</t>
  </si>
  <si>
    <t>Rita Kartika</t>
  </si>
  <si>
    <t>Alvitto Didha Ednanda Putra</t>
  </si>
  <si>
    <t>Edha Arie Prasetyo</t>
  </si>
  <si>
    <t>Dian Pratidhina</t>
  </si>
  <si>
    <t>Fatya Carissa Ardani</t>
  </si>
  <si>
    <t>Kusharyanto</t>
  </si>
  <si>
    <t>Yanti Abdi Damaranti</t>
  </si>
  <si>
    <t>Jane Evelyn Alodia</t>
  </si>
  <si>
    <t>Tomy Tampubolon</t>
  </si>
  <si>
    <t>Mery Rayani</t>
  </si>
  <si>
    <t>Hasya Aliya Zakia</t>
  </si>
  <si>
    <t>Ervan Yulvian</t>
  </si>
  <si>
    <t>Irma Suryani</t>
  </si>
  <si>
    <t>Tyara Zeta Prameswari</t>
  </si>
  <si>
    <t>Prasetyawan Putranto</t>
  </si>
  <si>
    <t>Popy Paridha</t>
  </si>
  <si>
    <t>021 89456869</t>
  </si>
  <si>
    <t>M. Atta Pranata Amir</t>
  </si>
  <si>
    <t>Amir Husin</t>
  </si>
  <si>
    <t>Koma Yakub</t>
  </si>
  <si>
    <t>Marcell Vanessa</t>
  </si>
  <si>
    <t>Parjono</t>
  </si>
  <si>
    <t>Dwi Anggraini Maryati</t>
  </si>
  <si>
    <t>Olyfia Pisthea Cahya Putri</t>
  </si>
  <si>
    <t>Rachmat Tjahjadi</t>
  </si>
  <si>
    <t>Suciati</t>
  </si>
  <si>
    <t>Marshall Jericho Gerard</t>
  </si>
  <si>
    <t>Charles Simanjuntak</t>
  </si>
  <si>
    <t>Josevina Dahlia</t>
  </si>
  <si>
    <t>Melyana Barnesa</t>
  </si>
  <si>
    <t>Dadan Mulyana</t>
  </si>
  <si>
    <t>Euis Sri Hernina</t>
  </si>
  <si>
    <t>Kania Rahmadini</t>
  </si>
  <si>
    <t>Cuncun</t>
  </si>
  <si>
    <t>Popi Hazani</t>
  </si>
  <si>
    <t>Nathanael Gilbert</t>
  </si>
  <si>
    <t>Budi Hartanto</t>
  </si>
  <si>
    <t>Merry Triana</t>
  </si>
  <si>
    <t>Bryan Guok</t>
  </si>
  <si>
    <t>Kasmina</t>
  </si>
  <si>
    <t>Savindra Mukarram</t>
  </si>
  <si>
    <t>Azhari</t>
  </si>
  <si>
    <t>Dwi Retnani</t>
  </si>
  <si>
    <t>Shashanti Handayani</t>
  </si>
  <si>
    <t>Tri Mulyono</t>
  </si>
  <si>
    <t>Mulyanih</t>
  </si>
  <si>
    <t>Andree Sugiarto Theny S</t>
  </si>
  <si>
    <t>Hendarwan</t>
  </si>
  <si>
    <t>Vina Fransiska Sukmawati</t>
  </si>
  <si>
    <t>Muhammad Afief Abdurrahman</t>
  </si>
  <si>
    <t>Hidayatullah</t>
  </si>
  <si>
    <t>Dian Ikawati</t>
  </si>
  <si>
    <t>Eka Budiarti</t>
  </si>
  <si>
    <t>Kuswadi</t>
  </si>
  <si>
    <t>Dayati</t>
  </si>
  <si>
    <t>Meisya Noviliauwati</t>
  </si>
  <si>
    <t>Heng Wie Kang</t>
  </si>
  <si>
    <t>Seruni Purnama</t>
  </si>
  <si>
    <t>Masrinaldo</t>
  </si>
  <si>
    <t>Masjidil</t>
  </si>
  <si>
    <t>Yurneli</t>
  </si>
  <si>
    <t>Muhammad Arkaan Hidayat</t>
  </si>
  <si>
    <t>Dadan Ramdhany Hidayat</t>
  </si>
  <si>
    <t>Nursyarifah</t>
  </si>
  <si>
    <t>Azhar Muhammad Ali Yasin</t>
  </si>
  <si>
    <t>0.69</t>
  </si>
  <si>
    <t>Andi Wahyu</t>
  </si>
  <si>
    <t>Citra Wardhani</t>
  </si>
  <si>
    <t>Shafira Nurfitri Rahmadhani</t>
  </si>
  <si>
    <t>Bagus Yuwono</t>
  </si>
  <si>
    <t>Eka Komalasari</t>
  </si>
  <si>
    <t>Bagus Yuwono ST</t>
  </si>
  <si>
    <t>Richard Valentino Nainggolan</t>
  </si>
  <si>
    <t>Parlindungan Nainggolan</t>
  </si>
  <si>
    <t>Ramli Nababan</t>
  </si>
  <si>
    <t>Ilham Prasetyo</t>
  </si>
  <si>
    <t>Tuyarno</t>
  </si>
  <si>
    <t>Ampriati</t>
  </si>
  <si>
    <t>Tysha Alya Ramadhany</t>
  </si>
  <si>
    <t>Khrisna Purnama Alam</t>
  </si>
  <si>
    <t>Eva Nofalia Fadillah</t>
  </si>
  <si>
    <t>Samuel Obadiah</t>
  </si>
  <si>
    <t>Nuahta Ginting</t>
  </si>
  <si>
    <t>Rika</t>
  </si>
  <si>
    <t>Leonardo Diaugusto</t>
  </si>
  <si>
    <t>Hendra Pranata Gunawan</t>
  </si>
  <si>
    <t>Sin Ling</t>
  </si>
  <si>
    <t>Shilva Ahmadiyah Rahmaweni</t>
  </si>
  <si>
    <t>Lamiran</t>
  </si>
  <si>
    <t>Sri Utami</t>
  </si>
  <si>
    <t>Zakeus Yanherits Rumaropen</t>
  </si>
  <si>
    <t>Adrian Abraham Rumaropen</t>
  </si>
  <si>
    <t>Yulyana Ema Wabiser</t>
  </si>
  <si>
    <t>Va Syarif</t>
  </si>
  <si>
    <t>Usman Syarif</t>
  </si>
  <si>
    <t>Rita Anggraini</t>
  </si>
  <si>
    <t>Nathanael Jericho Raharjo</t>
  </si>
  <si>
    <t>Dhanny Christian Raharjo</t>
  </si>
  <si>
    <t>Amelia Kasigit</t>
  </si>
  <si>
    <t>Tian Ahmad Bayuadri</t>
  </si>
  <si>
    <t>Yana Rahmat Riyanto</t>
  </si>
  <si>
    <t>Ati Fahriyati</t>
  </si>
  <si>
    <t>Amandaru Taruna Mandala</t>
  </si>
  <si>
    <t>Drs. Mangun</t>
  </si>
  <si>
    <t>Dra. Arbailah</t>
  </si>
  <si>
    <t>Talitha Salma Tsabitha</t>
  </si>
  <si>
    <t>Azis Samsurizal</t>
  </si>
  <si>
    <t>Anik Kurnia</t>
  </si>
  <si>
    <t>Theresia Evelyn</t>
  </si>
  <si>
    <t>Willem</t>
  </si>
  <si>
    <t>Sevy</t>
  </si>
  <si>
    <t>Nathan Aristiphano</t>
  </si>
  <si>
    <t>Aristiphano</t>
  </si>
  <si>
    <t>Susan Damayanti</t>
  </si>
  <si>
    <t>Padmalya Nisala Supangkat</t>
  </si>
  <si>
    <t>Hendrarto Kurniawan Supangkat</t>
  </si>
  <si>
    <t>Gurnita Zakaria</t>
  </si>
  <si>
    <t>HENDRARTO KURNIAWAN SUPANGKAT</t>
  </si>
  <si>
    <t>Adzira Humaira Russ</t>
  </si>
  <si>
    <t>Russ Bona Frazila</t>
  </si>
  <si>
    <t>Syarifah Erriza Permata</t>
  </si>
  <si>
    <t>Sabila Bermawi</t>
  </si>
  <si>
    <t>Muhammad Abduh</t>
  </si>
  <si>
    <t>Fatmawati</t>
  </si>
  <si>
    <t>Margaretha Sofia Adyasta</t>
  </si>
  <si>
    <t>Widyasminto</t>
  </si>
  <si>
    <t>Grahasita Rumanti</t>
  </si>
  <si>
    <t>Gita Ostensia Sandeni Putri</t>
  </si>
  <si>
    <t>Yeni Yendra</t>
  </si>
  <si>
    <t>Nindya Yunita Hanifa</t>
  </si>
  <si>
    <t>M.A. Hanafiah</t>
  </si>
  <si>
    <t>Fitriyanti</t>
  </si>
  <si>
    <t>Raisya Rahmania</t>
  </si>
  <si>
    <t>Entis Sutisna</t>
  </si>
  <si>
    <t>Jessica Gabriella Winata</t>
  </si>
  <si>
    <t>Hardiyanto Winata</t>
  </si>
  <si>
    <t>Ruby Rocylie</t>
  </si>
  <si>
    <t>Syahril Huda</t>
  </si>
  <si>
    <t>Abd Rojak</t>
  </si>
  <si>
    <t>Siti Nuraini</t>
  </si>
  <si>
    <t>Aisya Meichika Tazkia</t>
  </si>
  <si>
    <t>Tutun Rahmat</t>
  </si>
  <si>
    <t>Entin Surtini</t>
  </si>
  <si>
    <t>Ryan Raditya Adhimas</t>
  </si>
  <si>
    <t>Sukendar</t>
  </si>
  <si>
    <t>Batmi Setiawati</t>
  </si>
  <si>
    <t>Mirekel Ilham Akbar</t>
  </si>
  <si>
    <t>Johar Permana</t>
  </si>
  <si>
    <t>Eni Nur'aeni</t>
  </si>
  <si>
    <t>Salma Khairunnisa Irwanto</t>
  </si>
  <si>
    <t>Teguh Irwanto S</t>
  </si>
  <si>
    <t>Dwi Sulistiawatie</t>
  </si>
  <si>
    <t>Teguh Irwanto s</t>
  </si>
  <si>
    <t>Tania Putri Elvina Yunita</t>
  </si>
  <si>
    <t>Mas Noor Rochman</t>
  </si>
  <si>
    <t>Ursula Savitri Dewi Handayani</t>
  </si>
  <si>
    <t>Rachel Salasya Pribuani</t>
  </si>
  <si>
    <t>Yadi Priadi Priatnakusumah</t>
  </si>
  <si>
    <t>Zulfi Marieta Sriwijayanti</t>
  </si>
  <si>
    <t>Helena Dewi Anggraeni</t>
  </si>
  <si>
    <t>Imam Nur Cahyo</t>
  </si>
  <si>
    <t>Eni Sapto Indraswati</t>
  </si>
  <si>
    <t>Laura Adilla</t>
  </si>
  <si>
    <t>Jamaluddin</t>
  </si>
  <si>
    <t>Wilyam</t>
  </si>
  <si>
    <t>Saskia Aulia</t>
  </si>
  <si>
    <t>Deni Guswandi</t>
  </si>
  <si>
    <t>Lina Sinthia</t>
  </si>
  <si>
    <t>Muhammad Fakhriy Sidiq</t>
  </si>
  <si>
    <t>Iwan Suraatmaja</t>
  </si>
  <si>
    <t>Lies Kurniawati</t>
  </si>
  <si>
    <t>IWAN SURAATMAJA</t>
  </si>
  <si>
    <t>Dinda Rachma Aulia</t>
  </si>
  <si>
    <t>Asmedi</t>
  </si>
  <si>
    <t>Euis Susilawati</t>
  </si>
  <si>
    <t>Caecillia Caroline Sugiyanto</t>
  </si>
  <si>
    <t>Sukarman</t>
  </si>
  <si>
    <t>Harmiyati</t>
  </si>
  <si>
    <t>Franciskus Xaverius Sukarman</t>
  </si>
  <si>
    <t>087821982700/ 087821541944</t>
  </si>
  <si>
    <t>Karen Maria Lestari</t>
  </si>
  <si>
    <t>John F. Kharisma Purba</t>
  </si>
  <si>
    <t>Jenny F. Napitupulu</t>
  </si>
  <si>
    <t>Sahat Napitupulu</t>
  </si>
  <si>
    <t>Dwiana Fitriani</t>
  </si>
  <si>
    <t>Catur Ari Yunito</t>
  </si>
  <si>
    <t>Erna Susilawati</t>
  </si>
  <si>
    <t>Ladona Nur Adiana</t>
  </si>
  <si>
    <t>Nanang Haryanto</t>
  </si>
  <si>
    <t>Sapariyah</t>
  </si>
  <si>
    <t>NANANG HARYANTO</t>
  </si>
  <si>
    <t>Robi'atul Adawiyah</t>
  </si>
  <si>
    <t>Alimin</t>
  </si>
  <si>
    <t>Siti Ma'rifah</t>
  </si>
  <si>
    <t>Ahmad Lazuardi Ramadhan</t>
  </si>
  <si>
    <t>Ramdhan</t>
  </si>
  <si>
    <t>Ramlah Ahmad</t>
  </si>
  <si>
    <t>Namira Sekar Dianingtyas</t>
  </si>
  <si>
    <t>Erlyna Riamawati</t>
  </si>
  <si>
    <t>Muhammad Fauzan Azima</t>
  </si>
  <si>
    <t>Selamat Riadi</t>
  </si>
  <si>
    <t>Muhammad Fikri</t>
  </si>
  <si>
    <t>Hasnita</t>
  </si>
  <si>
    <t>Khairunissa Nasywa Mufidah</t>
  </si>
  <si>
    <t>Hery Mulyono</t>
  </si>
  <si>
    <t>Sri Handayani</t>
  </si>
  <si>
    <t>Rahel Marturia Aritonang</t>
  </si>
  <si>
    <t>Mangandar Aritonang</t>
  </si>
  <si>
    <t>Rosinta Malau</t>
  </si>
  <si>
    <t>Jeanny Kartika Puspa Rosewaty</t>
  </si>
  <si>
    <t>Ir. Amir Hamzah</t>
  </si>
  <si>
    <t>Dewi Adelina Nababan</t>
  </si>
  <si>
    <t>Ir Amir Hamzah</t>
  </si>
  <si>
    <t>Akbar Hidayatullah</t>
  </si>
  <si>
    <t>Dian Keneri</t>
  </si>
  <si>
    <t>Tuti Maryati</t>
  </si>
  <si>
    <t>Adilla Putri Harianto</t>
  </si>
  <si>
    <t>Joni Harianto</t>
  </si>
  <si>
    <t>Yulma Andri Yasmita</t>
  </si>
  <si>
    <t>Norizan bin Adam</t>
  </si>
  <si>
    <t>Luthfanada Adrini</t>
  </si>
  <si>
    <t>Lifradian</t>
  </si>
  <si>
    <t>Yusriza</t>
  </si>
  <si>
    <t>Naufal Ariq</t>
  </si>
  <si>
    <t>Hajarudin</t>
  </si>
  <si>
    <t>Ani Kartini.Y.</t>
  </si>
  <si>
    <t>Annisa Maulida Febriana</t>
  </si>
  <si>
    <t>Musta'in</t>
  </si>
  <si>
    <t>Nur Hayati</t>
  </si>
  <si>
    <t>Nabilah Amatullah</t>
  </si>
  <si>
    <t>Adi Candra</t>
  </si>
  <si>
    <t>Sarmila Devi</t>
  </si>
  <si>
    <t>Candra Dewi Rahmah</t>
  </si>
  <si>
    <t>I Gusti Putu Sudarwa</t>
  </si>
  <si>
    <t>Nurlaela</t>
  </si>
  <si>
    <t>Aurelia Atha Aisyabilla</t>
  </si>
  <si>
    <t>Tri Joko Praptono</t>
  </si>
  <si>
    <t>Risnawati</t>
  </si>
  <si>
    <t>Edward Chianata</t>
  </si>
  <si>
    <t>Santo</t>
  </si>
  <si>
    <t>Juniani</t>
  </si>
  <si>
    <t>06180035215 / 082363700607</t>
  </si>
  <si>
    <t>Reny Indryan Nurfitriani</t>
  </si>
  <si>
    <t>Majaji</t>
  </si>
  <si>
    <t>Jojoh Juarsih</t>
  </si>
  <si>
    <t>Najma Nasyratunnisa</t>
  </si>
  <si>
    <t>Agus Subagja</t>
  </si>
  <si>
    <t>Nenden Susilawati</t>
  </si>
  <si>
    <t>Azka Qonita</t>
  </si>
  <si>
    <t>Sulistianto</t>
  </si>
  <si>
    <t>Ibni Khikmawati</t>
  </si>
  <si>
    <t>Nabila Khairunnisa</t>
  </si>
  <si>
    <t>Rizaludin Taufik</t>
  </si>
  <si>
    <t>Ria Syafitri</t>
  </si>
  <si>
    <t>Jovan Adelric</t>
  </si>
  <si>
    <t>Yanto</t>
  </si>
  <si>
    <t>Sisca Adriana</t>
  </si>
  <si>
    <t>Zahra Qisthi Saufa</t>
  </si>
  <si>
    <t>Ahmad Sobari</t>
  </si>
  <si>
    <t>Hermawati</t>
  </si>
  <si>
    <t>Syifa Rachmawati Pertiwi</t>
  </si>
  <si>
    <t>Dede Warsa</t>
  </si>
  <si>
    <t>Enung Siswati</t>
  </si>
  <si>
    <t>Indira Setya Wicaksana</t>
  </si>
  <si>
    <t>Supadi</t>
  </si>
  <si>
    <t>Endah Hastuti</t>
  </si>
  <si>
    <t>Nadya Syafiqa Akmalia</t>
  </si>
  <si>
    <t>Agus Haryadi</t>
  </si>
  <si>
    <t>Novita Kusumawati</t>
  </si>
  <si>
    <t>M Haris W</t>
  </si>
  <si>
    <t>Kris Witono</t>
  </si>
  <si>
    <t>Margha Faruly Putri</t>
  </si>
  <si>
    <t>Faizah Rihadatul Aisy</t>
  </si>
  <si>
    <t>Kelik Pujo Tri Saksono</t>
  </si>
  <si>
    <t>Intan Nurcahya</t>
  </si>
  <si>
    <t>Nabila Kanyaka Ryanto</t>
  </si>
  <si>
    <t>Redi Ryanto</t>
  </si>
  <si>
    <t>RR Endang Sri Rahayu</t>
  </si>
  <si>
    <t>Yudisto P. Nadapdap</t>
  </si>
  <si>
    <t>Boike Nadapdap</t>
  </si>
  <si>
    <t>Mangatur Manurung</t>
  </si>
  <si>
    <t>Reva Shofiana</t>
  </si>
  <si>
    <t>Maryadi</t>
  </si>
  <si>
    <t>Dwi Prihatiningsih</t>
  </si>
  <si>
    <t>MARYADI</t>
  </si>
  <si>
    <t>Vivian Davina</t>
  </si>
  <si>
    <t>Kamal</t>
  </si>
  <si>
    <t>Ani</t>
  </si>
  <si>
    <t>Renardi Hadisurya</t>
  </si>
  <si>
    <t>Agus Hadisurja Sartika</t>
  </si>
  <si>
    <t>Oey Lany Wati Wijaya</t>
  </si>
  <si>
    <t>022 5435973 (085864410627)</t>
  </si>
  <si>
    <t>Ilmi Nafis Azhari</t>
  </si>
  <si>
    <t>Didik Eko Arianto</t>
  </si>
  <si>
    <t>Emi Ma'rifatin</t>
  </si>
  <si>
    <t>DIDIK EKO ARIANTO</t>
  </si>
  <si>
    <t>Rauda Salma Isfahani</t>
  </si>
  <si>
    <t>022 87806680</t>
  </si>
  <si>
    <t>Mochammad Izzan Arfa Rasyad</t>
  </si>
  <si>
    <t>Arie Syam</t>
  </si>
  <si>
    <t>Daffhina Hasya Nadindra Bachri</t>
  </si>
  <si>
    <t>Saiful Bachri</t>
  </si>
  <si>
    <t>Wara Erwini</t>
  </si>
  <si>
    <t>Haifa Novianda Rachman</t>
  </si>
  <si>
    <t>Hafid Haryanto</t>
  </si>
  <si>
    <t>Ika Setiawati Saiman</t>
  </si>
  <si>
    <t>Cherrylia Shafaa Putri</t>
  </si>
  <si>
    <t>Hari Efianto</t>
  </si>
  <si>
    <t>Sri Dahlia Puspa Dewi</t>
  </si>
  <si>
    <t>Helen Vanako</t>
  </si>
  <si>
    <t>Kelvin Vanako</t>
  </si>
  <si>
    <t>Laura Virginia</t>
  </si>
  <si>
    <t>Nadya Ilmi Hannifa</t>
  </si>
  <si>
    <t>Bambang Eko Mulyadi</t>
  </si>
  <si>
    <t>Yayah Rokayah</t>
  </si>
  <si>
    <t>Pricilia Octavia Elizabeth S</t>
  </si>
  <si>
    <t>0877 8665 2545</t>
  </si>
  <si>
    <t>Binsar Torang Sitanggang</t>
  </si>
  <si>
    <t>Nelly Dumatiur Elfrida Sirait</t>
  </si>
  <si>
    <t>0812 1202 2167</t>
  </si>
  <si>
    <t>Meirimta Angelina Br. Sinuraya</t>
  </si>
  <si>
    <t>Edy Harianta Sinuraya</t>
  </si>
  <si>
    <t>Septriana Rini Br Perangin-angin</t>
  </si>
  <si>
    <t>Muhammad Farhan Rizqi</t>
  </si>
  <si>
    <t>Muhammad Azhar</t>
  </si>
  <si>
    <t>Tri Putriany Agustin</t>
  </si>
  <si>
    <t>Fannia Nurfarida Sutanto</t>
  </si>
  <si>
    <t>Tanto Sutanto</t>
  </si>
  <si>
    <t>Sari Purnawati</t>
  </si>
  <si>
    <t>Zahira Hana Audina</t>
  </si>
  <si>
    <t>Suharto Bin Sanian Sajali</t>
  </si>
  <si>
    <t>Aknila Muhammad Yacob</t>
  </si>
  <si>
    <t>Gaizka Adilla Zahraini</t>
  </si>
  <si>
    <t>Arief Kurniawan</t>
  </si>
  <si>
    <t>Wulan Asriati</t>
  </si>
  <si>
    <t>Mazaya Auliya Fikra</t>
  </si>
  <si>
    <t>+62 81286512021</t>
  </si>
  <si>
    <t>Sukardan</t>
  </si>
  <si>
    <t>Popon Asdjudiredja</t>
  </si>
  <si>
    <t>+62 811209219</t>
  </si>
  <si>
    <t>Kania Aditianingsih</t>
  </si>
  <si>
    <t>0.56</t>
  </si>
  <si>
    <t>0.45</t>
  </si>
  <si>
    <t>Soni Yusup</t>
  </si>
  <si>
    <t>Nining Suryaningsih</t>
  </si>
  <si>
    <t>Jeremy Fontaine Chaim</t>
  </si>
  <si>
    <t>Tjoa Sugiyanto</t>
  </si>
  <si>
    <t>Vera Ayvinata Winaryo</t>
  </si>
  <si>
    <t>Tjoa Sugianto</t>
  </si>
  <si>
    <t>Yohana Yudiswara</t>
  </si>
  <si>
    <t>Paulus Hery Suryoko</t>
  </si>
  <si>
    <t>Pardede, Sriganda</t>
  </si>
  <si>
    <t>Dannella Kezia T. Manullang</t>
  </si>
  <si>
    <t>Togu Ujung Hamonangan Simanullang</t>
  </si>
  <si>
    <t>Okriana Barita Uli</t>
  </si>
  <si>
    <t>Togu Manullang</t>
  </si>
  <si>
    <t>Maria Nathania Adryanto</t>
  </si>
  <si>
    <t>Harry Adryanto</t>
  </si>
  <si>
    <t>Lanny Novida Husin</t>
  </si>
  <si>
    <t>Angela Gladys Devina</t>
  </si>
  <si>
    <t>Albertus Kismo Rudiatmoko</t>
  </si>
  <si>
    <t>Resner, Maria Anna Christina</t>
  </si>
  <si>
    <t>Felix Kurniadi</t>
  </si>
  <si>
    <t>Tjong Tje Tjong</t>
  </si>
  <si>
    <t>Tan Lian Bwee</t>
  </si>
  <si>
    <t>Aggy Anugrah Sakti</t>
  </si>
  <si>
    <t>Hairi Rahman</t>
  </si>
  <si>
    <t>Ristuti</t>
  </si>
  <si>
    <t>Ivan Lucky</t>
  </si>
  <si>
    <t>Rudy Sarwan</t>
  </si>
  <si>
    <t>Atik Ongso</t>
  </si>
  <si>
    <t>Rizki Dwi Setiyani</t>
  </si>
  <si>
    <t>Moh Achyani</t>
  </si>
  <si>
    <t>Umrohatun</t>
  </si>
  <si>
    <t>Fridya Farihah Rahman</t>
  </si>
  <si>
    <t>Ali Rohman</t>
  </si>
  <si>
    <t>Nunik Emiwati</t>
  </si>
  <si>
    <t>Angelica Heidy</t>
  </si>
  <si>
    <t>Freddy Tjuatja</t>
  </si>
  <si>
    <t>Henni Kuntjoro</t>
  </si>
  <si>
    <t>Victoria Josephine Fleming</t>
  </si>
  <si>
    <t>Bong Hue Ming</t>
  </si>
  <si>
    <t>Leny Irawati</t>
  </si>
  <si>
    <t>Hasna Mazidah</t>
  </si>
  <si>
    <t>Arin Hadiana</t>
  </si>
  <si>
    <t>Ismaniyati Rahayu</t>
  </si>
  <si>
    <t>Muhammad Kamal</t>
  </si>
  <si>
    <t>Hari Setianto</t>
  </si>
  <si>
    <t>Rinda Rasyid</t>
  </si>
  <si>
    <t>Gilang Mahendra Pratama</t>
  </si>
  <si>
    <t>Nova Hendri Lidianto</t>
  </si>
  <si>
    <t>Nova Mardiana</t>
  </si>
  <si>
    <t>Michelle</t>
  </si>
  <si>
    <t>Muliono</t>
  </si>
  <si>
    <t>Sujani</t>
  </si>
  <si>
    <t>021 5441308</t>
  </si>
  <si>
    <t>Mohamad Palestin Sangaji</t>
  </si>
  <si>
    <t>Basri Sangaji</t>
  </si>
  <si>
    <t>Shinta Yuliasih</t>
  </si>
  <si>
    <t>M. Rus Latuconsina</t>
  </si>
  <si>
    <t>Yohanes Satya Nugrahadi</t>
  </si>
  <si>
    <t>Yohanes Benedictus Haryono</t>
  </si>
  <si>
    <t>Maria Catharina Isti Maret Retti</t>
  </si>
  <si>
    <t>(021)82423555</t>
  </si>
  <si>
    <t>Kemas Abiyusuf Zaidan</t>
  </si>
  <si>
    <t>Zaidan</t>
  </si>
  <si>
    <t>Puspita Sari</t>
  </si>
  <si>
    <t>Feny Nur Sabrina</t>
  </si>
  <si>
    <t>Tirta Mulyawan</t>
  </si>
  <si>
    <t>Lilis Kartini</t>
  </si>
  <si>
    <t>Nadinda Inten Kusumah Wardhani</t>
  </si>
  <si>
    <t>Dadang Hermansyah</t>
  </si>
  <si>
    <t>Wulan Ratu Purnama Sari</t>
  </si>
  <si>
    <t>Fadilah Khoirunnisa</t>
  </si>
  <si>
    <t>Anih</t>
  </si>
  <si>
    <t>Ahmad Al-Faruq Antawirya</t>
  </si>
  <si>
    <t>Jumadi</t>
  </si>
  <si>
    <t>Nawangsih</t>
  </si>
  <si>
    <t>Nicholas Nathaniel Setiawan</t>
  </si>
  <si>
    <t>Hendra Setiawan</t>
  </si>
  <si>
    <t>Philia Christia</t>
  </si>
  <si>
    <t>Muhammad Naufal Putranto</t>
  </si>
  <si>
    <t>Muhammad Nazir</t>
  </si>
  <si>
    <t>Dwirani Relawati</t>
  </si>
  <si>
    <t>Fara Aurellia Rahma</t>
  </si>
  <si>
    <t>Yudi Hermawan</t>
  </si>
  <si>
    <t>Yustina</t>
  </si>
  <si>
    <t>Yudy Hermawan</t>
  </si>
  <si>
    <t>Amanindya Sakinah Alya</t>
  </si>
  <si>
    <t>Mahar Djurijatno</t>
  </si>
  <si>
    <t>Nina Hardani</t>
  </si>
  <si>
    <t>Brigita Hasibuan</t>
  </si>
  <si>
    <t>Marulak Hasibuan</t>
  </si>
  <si>
    <t>Netty Hutajulu</t>
  </si>
  <si>
    <t>MARULAK HASIBUAN</t>
  </si>
  <si>
    <t>Syira Levina</t>
  </si>
  <si>
    <t>Herry Sugiono</t>
  </si>
  <si>
    <t>Riyanti</t>
  </si>
  <si>
    <t>Nurfazila Khoirunnisa</t>
  </si>
  <si>
    <t>Suwaji, SP</t>
  </si>
  <si>
    <t>Dahlena, Amk</t>
  </si>
  <si>
    <t>Michelle Madani</t>
  </si>
  <si>
    <t>Herli Sendjaja</t>
  </si>
  <si>
    <t>Sophia Jusup</t>
  </si>
  <si>
    <t>Sabina Humairah Nurzahra</t>
  </si>
  <si>
    <t>Dedi Sumardi</t>
  </si>
  <si>
    <t>Lin Lin Herlina</t>
  </si>
  <si>
    <t>Starsha Estrella Sukardi</t>
  </si>
  <si>
    <t>Hendra Sukardi</t>
  </si>
  <si>
    <t>Lie Yunny</t>
  </si>
  <si>
    <t>Risang Wisesa</t>
  </si>
  <si>
    <t>Sudarno</t>
  </si>
  <si>
    <t>Maya Lubis</t>
  </si>
  <si>
    <t>Annisa Reginna Dewi</t>
  </si>
  <si>
    <t>Andri Kustaman</t>
  </si>
  <si>
    <t>Ginna Septianthy Rakhmat</t>
  </si>
  <si>
    <t>Putri Maharani Husna</t>
  </si>
  <si>
    <t>Bayu Harmen</t>
  </si>
  <si>
    <t>Zafyulianti</t>
  </si>
  <si>
    <t>081361180761/081268960500</t>
  </si>
  <si>
    <t>Nira Rumaisha</t>
  </si>
  <si>
    <t>Ferri Wiguna</t>
  </si>
  <si>
    <t>Susanti Dyah Maryuningsih</t>
  </si>
  <si>
    <t>Ferri WIguna</t>
  </si>
  <si>
    <t>Aimee Putri Minarhita</t>
  </si>
  <si>
    <t>Ratna Annisa Utami</t>
  </si>
  <si>
    <t>Mochamad Isa Ghautama</t>
  </si>
  <si>
    <t>Revina</t>
  </si>
  <si>
    <t>Sabiila Yassarah</t>
  </si>
  <si>
    <t>Satum Adi Wijaya</t>
  </si>
  <si>
    <t>Rosini</t>
  </si>
  <si>
    <t>+62 858-9279-6419</t>
  </si>
  <si>
    <t>Atika Widya Nurfaizah</t>
  </si>
  <si>
    <t>Muhammad Mu'af</t>
  </si>
  <si>
    <t>Sri Umi Nurhayati</t>
  </si>
  <si>
    <t>Hikmah Amaliah Muhram</t>
  </si>
  <si>
    <t>Tatang Muhram</t>
  </si>
  <si>
    <t>Aat Rohati</t>
  </si>
  <si>
    <t>Laisha Divandra Hadi Amirantri</t>
  </si>
  <si>
    <t>Kartiwa Hadi Nuryanto</t>
  </si>
  <si>
    <t>Dian Purwandari</t>
  </si>
  <si>
    <t>Adira Hestriyasha</t>
  </si>
  <si>
    <t>Heroaldi Djuhardi</t>
  </si>
  <si>
    <t>Tri Lestari</t>
  </si>
  <si>
    <t>Mardhiyyah Sholihat</t>
  </si>
  <si>
    <t>Agus Sugiana</t>
  </si>
  <si>
    <t>Reny Haerani</t>
  </si>
  <si>
    <t>Dedi Marselino Sitohang</t>
  </si>
  <si>
    <t>Partua Sitohang</t>
  </si>
  <si>
    <t>Melpa Nurleli Sinaga</t>
  </si>
  <si>
    <t>Matthew Adi</t>
  </si>
  <si>
    <t>Agoes Suryadjaja Gerdyman</t>
  </si>
  <si>
    <t>Debby Setiawati Susanto</t>
  </si>
  <si>
    <t>Arkan Emillul Fata</t>
  </si>
  <si>
    <t>Aksah Wardhana</t>
  </si>
  <si>
    <t>Risayati</t>
  </si>
  <si>
    <t>Muhammad Sultan Badruzzaman</t>
  </si>
  <si>
    <t>Ade Kusdinar</t>
  </si>
  <si>
    <t>Euis Saida</t>
  </si>
  <si>
    <t>Muhammad Mu'alif Mustofa</t>
  </si>
  <si>
    <t>Kusgiyanto</t>
  </si>
  <si>
    <t>Sri wahyuningsih</t>
  </si>
  <si>
    <t>Daniel Timothy Natanael S.</t>
  </si>
  <si>
    <t>Posma Pranata Sihombing</t>
  </si>
  <si>
    <t>Charlotha Yoshiko Dethan</t>
  </si>
  <si>
    <t>(0361) 4714791</t>
  </si>
  <si>
    <t>Ferry Harsono</t>
  </si>
  <si>
    <t>Tony Harsono</t>
  </si>
  <si>
    <t>Sarinawaty Said</t>
  </si>
  <si>
    <t>Randy Caesario Simangunsong</t>
  </si>
  <si>
    <t>Radiun Simangunsong</t>
  </si>
  <si>
    <t>Lenny Louise Siagian</t>
  </si>
  <si>
    <t>Diva Faizah Hanuun</t>
  </si>
  <si>
    <t>Abdul Mujib</t>
  </si>
  <si>
    <t>Sri Rezeki</t>
  </si>
  <si>
    <t>Odi Prayadi</t>
  </si>
  <si>
    <t>Titi Warsiti</t>
  </si>
  <si>
    <t>Nashaura Jilan Attayanissa A.</t>
  </si>
  <si>
    <t>Hananta Setyadi Adityawarman</t>
  </si>
  <si>
    <t>Nani Gantini</t>
  </si>
  <si>
    <t>Hananta Satyadi Adityawarman</t>
  </si>
  <si>
    <t>Bima Al-qowi Dhuhan Afda</t>
  </si>
  <si>
    <t>Afrizal</t>
  </si>
  <si>
    <t>Zuraida</t>
  </si>
  <si>
    <t>Damian Winnata Gain</t>
  </si>
  <si>
    <t>Getty Gain</t>
  </si>
  <si>
    <t>Christiana Lany Sisdawati</t>
  </si>
  <si>
    <t>Christiana Lany SIsdawati</t>
  </si>
  <si>
    <t>Muhammad Athaya Aqsyawijaya</t>
  </si>
  <si>
    <t>Slamet Budiwijaya</t>
  </si>
  <si>
    <t>Hendayani</t>
  </si>
  <si>
    <t>Slamet Budiwijaya, S.H.</t>
  </si>
  <si>
    <t>Muhammad Khalid Umardano</t>
  </si>
  <si>
    <t>Ramadano Faraytodi</t>
  </si>
  <si>
    <t>Puspita Sarry</t>
  </si>
  <si>
    <t>Raja Parmonang Manurung</t>
  </si>
  <si>
    <t>Ridwan Manurung</t>
  </si>
  <si>
    <t>Resmi Simbolon</t>
  </si>
  <si>
    <t>David Syah Putra</t>
  </si>
  <si>
    <t>2.09</t>
  </si>
  <si>
    <t>Syahril</t>
  </si>
  <si>
    <t>Farly Favian C</t>
  </si>
  <si>
    <t>Sutarso Joko Susilo</t>
  </si>
  <si>
    <t>Indria Budianingrum</t>
  </si>
  <si>
    <t>Viciali Nitya Larissa</t>
  </si>
  <si>
    <t>Rovino Zainal Hidayat</t>
  </si>
  <si>
    <t>Yuli Harlina</t>
  </si>
  <si>
    <t>08128678207 &amp; 08978485282</t>
  </si>
  <si>
    <t>Imas Siti Munawaroh</t>
  </si>
  <si>
    <t>Sudiono</t>
  </si>
  <si>
    <t>Wiwi Siti Alawiyah</t>
  </si>
  <si>
    <t>Hans Indra Setiawan Sinaga</t>
  </si>
  <si>
    <t>Lukman Marojahan Sinaga</t>
  </si>
  <si>
    <t>Masyita Dewi</t>
  </si>
  <si>
    <t>Handoko Sinaga, SE.MBA</t>
  </si>
  <si>
    <t>Joeang Al-Islami</t>
  </si>
  <si>
    <t>Muhammad syamser pane</t>
  </si>
  <si>
    <t>Neni marlina</t>
  </si>
  <si>
    <t>Zahra Kania Larasati</t>
  </si>
  <si>
    <t>Muhammad Ali Wafa</t>
  </si>
  <si>
    <t>Leny Afrianti</t>
  </si>
  <si>
    <t>Yeshua Nurhalim</t>
  </si>
  <si>
    <t>Iriano Nurhalim</t>
  </si>
  <si>
    <t>Megasari</t>
  </si>
  <si>
    <t>Tobias R. J. Simanungkalit</t>
  </si>
  <si>
    <t>Henry Simanungkalit</t>
  </si>
  <si>
    <t>Hotmaida Damanik</t>
  </si>
  <si>
    <t>Muhammad Daffa Alghifari</t>
  </si>
  <si>
    <t>Mohamad Iqbal</t>
  </si>
  <si>
    <t>Erni Febriyanti</t>
  </si>
  <si>
    <t>Devina Junus</t>
  </si>
  <si>
    <t>Rudy Sentoso Sjamsudin Junus</t>
  </si>
  <si>
    <t>Lauw Lily</t>
  </si>
  <si>
    <t>Mukhamad Isna Ramadhan</t>
  </si>
  <si>
    <t>Mokhamad Fatoni</t>
  </si>
  <si>
    <t>Siti Nur Khasanah</t>
  </si>
  <si>
    <t>Ghatsha Arsa Fadhilah</t>
  </si>
  <si>
    <t>Winarso</t>
  </si>
  <si>
    <t>Siti Nur Samsiyah</t>
  </si>
  <si>
    <t>Akhtar Fikri Patria</t>
  </si>
  <si>
    <t>Mardalis</t>
  </si>
  <si>
    <t>Irmayani</t>
  </si>
  <si>
    <t>Reihan Mohammad Erizal</t>
  </si>
  <si>
    <t>Erizal R</t>
  </si>
  <si>
    <t>Widia Wati</t>
  </si>
  <si>
    <t>Teuku Zanu Sjah Omar</t>
  </si>
  <si>
    <t>Teuku Zanuarsyah</t>
  </si>
  <si>
    <t>Irawati Dwiwara</t>
  </si>
  <si>
    <t>Fiyo Ferdian Putra</t>
  </si>
  <si>
    <t>Efrizal</t>
  </si>
  <si>
    <t>Armida</t>
  </si>
  <si>
    <t>Urban Gading Satrio Wicaksono</t>
  </si>
  <si>
    <t>Albertus Baju Witjaksono</t>
  </si>
  <si>
    <t>Festi Nurulita</t>
  </si>
  <si>
    <t>Muhammad Davi Hafizzyhaq</t>
  </si>
  <si>
    <t>Edi Santosa</t>
  </si>
  <si>
    <t>Mursini</t>
  </si>
  <si>
    <t>Naufal Calosa Putra Windhu</t>
  </si>
  <si>
    <t>Yuyus Arie Windhu</t>
  </si>
  <si>
    <t>Ela Sri Mulyani</t>
  </si>
  <si>
    <t>Naila Safina Khairunnisa</t>
  </si>
  <si>
    <t>Fadjar Taufik</t>
  </si>
  <si>
    <t>Suharbani Tianlean</t>
  </si>
  <si>
    <t>Syakira Zahra Nuraisya</t>
  </si>
  <si>
    <t>Muhammad Saini</t>
  </si>
  <si>
    <t>Nurelawati</t>
  </si>
  <si>
    <t>Adi Syahwal Ganda Diputra</t>
  </si>
  <si>
    <t>Nauvaldin</t>
  </si>
  <si>
    <t>Purwatiningsih</t>
  </si>
  <si>
    <t>Fillka Freyda Indrasta</t>
  </si>
  <si>
    <t>Sigit Padmono</t>
  </si>
  <si>
    <t>Fenny Tria Susanty</t>
  </si>
  <si>
    <t>SIGIT PADMONO</t>
  </si>
  <si>
    <t>Kharisma Dwi Anggraheni</t>
  </si>
  <si>
    <t>Nyamin</t>
  </si>
  <si>
    <t>Cyrilla Zabrina Putri Arzano</t>
  </si>
  <si>
    <t>Defri Arzano</t>
  </si>
  <si>
    <t>Diyana Desi Hariani</t>
  </si>
  <si>
    <t>Aisyah Maharani Sangadji</t>
  </si>
  <si>
    <t>Annas Fitri Sangadji</t>
  </si>
  <si>
    <t>Ermayatri Effendi</t>
  </si>
  <si>
    <t>Rainissya Shabina Radyatri</t>
  </si>
  <si>
    <t>Rakhmawan Rudy Hartanto</t>
  </si>
  <si>
    <t>Yunita Tristanti</t>
  </si>
  <si>
    <t>Bagas Prakasa Akbar</t>
  </si>
  <si>
    <t>Mustakim</t>
  </si>
  <si>
    <t>Lia Herliana</t>
  </si>
  <si>
    <t>Mustakim &amp; Lia Herliana</t>
  </si>
  <si>
    <t>085959698501 / 082219687439 / 087871542255</t>
  </si>
  <si>
    <t>Azfahanifah Safitri</t>
  </si>
  <si>
    <t>Asep Apandi</t>
  </si>
  <si>
    <t>Riyanah</t>
  </si>
  <si>
    <t>Akmal Difa Rafsanzani</t>
  </si>
  <si>
    <t>Agun Gunawan</t>
  </si>
  <si>
    <t>Iis Karmini</t>
  </si>
  <si>
    <t>Fauzi Makarim</t>
  </si>
  <si>
    <t>H. Ukon Syukron</t>
  </si>
  <si>
    <t>Hj. Susilawati</t>
  </si>
  <si>
    <t>Rafi Rayhan Cendikia</t>
  </si>
  <si>
    <t>Edy Warman</t>
  </si>
  <si>
    <t>Henny</t>
  </si>
  <si>
    <t>Deven Gavino Sinaga</t>
  </si>
  <si>
    <t>Roy Sinaga</t>
  </si>
  <si>
    <t>Eslita Gemeria Chrisieyana Simanjuntak</t>
  </si>
  <si>
    <t>M. Faishal Syamsuddin</t>
  </si>
  <si>
    <t>Amirul Mukminin</t>
  </si>
  <si>
    <t>Erlina Hidayatus Solikhah</t>
  </si>
  <si>
    <t>Muh. Haikal Maulana Al Adsuri</t>
  </si>
  <si>
    <t>Suroto S,Sos</t>
  </si>
  <si>
    <t>Riawahyuni,SE</t>
  </si>
  <si>
    <t>Suroto, S.Sos</t>
  </si>
  <si>
    <t>Julius Sihol Anthony Sinaga</t>
  </si>
  <si>
    <t>Jhonson Sinaga</t>
  </si>
  <si>
    <t>Lasma Juliana Sitohang</t>
  </si>
  <si>
    <t>JHONSON SINAGA</t>
  </si>
  <si>
    <t>Aufal Atiqi Almas Roosdiansyah</t>
  </si>
  <si>
    <t>Ninik Sriwianna</t>
  </si>
  <si>
    <t>Muhammad Farrel Adivia Suryadi</t>
  </si>
  <si>
    <t>Didit Suryadi</t>
  </si>
  <si>
    <t>Ilovia Permata</t>
  </si>
  <si>
    <t>Dedi Massudi Lawe, SH</t>
  </si>
  <si>
    <t>Evander Sebastian Setiawan</t>
  </si>
  <si>
    <t>Danu Setiawan</t>
  </si>
  <si>
    <t>Pebe Anastasia Karlina Dewi Chandra Kurniawan</t>
  </si>
  <si>
    <t>Patricia Wizar</t>
  </si>
  <si>
    <t>Jeffry Wizar</t>
  </si>
  <si>
    <t>Lioe Tje Phou</t>
  </si>
  <si>
    <t>Jeremy Blessclay Muljana</t>
  </si>
  <si>
    <t>Yudi Muljana</t>
  </si>
  <si>
    <t>Paulita Nataliana</t>
  </si>
  <si>
    <t>Meutia Permata</t>
  </si>
  <si>
    <t>Israwadi</t>
  </si>
  <si>
    <t>Yuliza Sukmasari</t>
  </si>
  <si>
    <t>Lasijo</t>
  </si>
  <si>
    <t>Taryati</t>
  </si>
  <si>
    <t>Mhd. Isfahan Fadyasha</t>
  </si>
  <si>
    <t>Fadhil</t>
  </si>
  <si>
    <t>Sriyana</t>
  </si>
  <si>
    <t>Uni</t>
  </si>
  <si>
    <t>JUNEDI</t>
  </si>
  <si>
    <t>Muhammad Iqbal Musthofa</t>
  </si>
  <si>
    <t>Asep Hermawan</t>
  </si>
  <si>
    <t>Darwati</t>
  </si>
  <si>
    <t>Rio Andrian</t>
  </si>
  <si>
    <t>Nono Darsono</t>
  </si>
  <si>
    <t>Eti Suheti</t>
  </si>
  <si>
    <t>Ghifari Alwa</t>
  </si>
  <si>
    <t>Nusyirwan</t>
  </si>
  <si>
    <t>Almalis</t>
  </si>
  <si>
    <t>Shafa' Salsabila</t>
  </si>
  <si>
    <t>1.54</t>
  </si>
  <si>
    <t>Eko Patra Teguh Wibowo</t>
  </si>
  <si>
    <t>Wahyuningsih</t>
  </si>
  <si>
    <t>Nadiya</t>
  </si>
  <si>
    <t>Muslich</t>
  </si>
  <si>
    <t>Dwi Mei Munawaroh</t>
  </si>
  <si>
    <t>Muhamad Zen Nurdiansyah</t>
  </si>
  <si>
    <t>Suganda</t>
  </si>
  <si>
    <t>Oyah Nurhidayah</t>
  </si>
  <si>
    <t>Moh. Adli Daffa Amrullah</t>
  </si>
  <si>
    <t>Markadi</t>
  </si>
  <si>
    <t>Lili Suherlina</t>
  </si>
  <si>
    <t>LILI SUHERLINA</t>
  </si>
  <si>
    <t>Dumas Mulya Saputra</t>
  </si>
  <si>
    <t>Hery Muljana</t>
  </si>
  <si>
    <t>Priyati Sumiyati</t>
  </si>
  <si>
    <t>Muhamad Alfren Rolegian</t>
  </si>
  <si>
    <t>Dadang Juwagio</t>
  </si>
  <si>
    <t>Muhammad Insan Hanif</t>
  </si>
  <si>
    <t>Raden Gatot Hardyanto</t>
  </si>
  <si>
    <t>Enok Mimin Amaliana</t>
  </si>
  <si>
    <t>Reynaldi Darsim Vergia</t>
  </si>
  <si>
    <t>Fransiskus Sipayung</t>
  </si>
  <si>
    <t>Sri Rejeki Tinambunan</t>
  </si>
  <si>
    <t>Meisya Nurmadilla</t>
  </si>
  <si>
    <t>Karmad</t>
  </si>
  <si>
    <t>Cusmiati Nurjanah</t>
  </si>
  <si>
    <t>KARMAD</t>
  </si>
  <si>
    <t>Eko Julianto Siahaan</t>
  </si>
  <si>
    <t>Nelson Bregman Siahaan</t>
  </si>
  <si>
    <t>Tumintan Simatupang</t>
  </si>
  <si>
    <t>Azka Afta Tarissa Sinaga</t>
  </si>
  <si>
    <t>Faizal Fahmi Sinaga</t>
  </si>
  <si>
    <t>Eka Diancahyani Fatoni</t>
  </si>
  <si>
    <t>Adnan Abdussalam Putra Yanhas</t>
  </si>
  <si>
    <t>Yayan Ahmad Suryana</t>
  </si>
  <si>
    <t>Endang Hastuti</t>
  </si>
  <si>
    <t>Sania Maharani</t>
  </si>
  <si>
    <t>Suhud Haryana</t>
  </si>
  <si>
    <t>Siti Mutmainah Setiawati</t>
  </si>
  <si>
    <t>Ulfatur Rohmah</t>
  </si>
  <si>
    <t>H. Abd. Ghofur</t>
  </si>
  <si>
    <t>Norsidah</t>
  </si>
  <si>
    <t>H.Abd.Ghofur</t>
  </si>
  <si>
    <t>Muhammad Prima Atmadja</t>
  </si>
  <si>
    <t>Sarman Durmalay</t>
  </si>
  <si>
    <t>Reni Hanesti</t>
  </si>
  <si>
    <t>Dian Rahimah Kamil</t>
  </si>
  <si>
    <t>Rinaldo</t>
  </si>
  <si>
    <t>Alm. Anna Nurul Jannah</t>
  </si>
  <si>
    <t>Septharaditya Daffa Prijatna</t>
  </si>
  <si>
    <t>Dadang Prijatna</t>
  </si>
  <si>
    <t>Cucu Juariah</t>
  </si>
  <si>
    <t>Zaynab Ibrahim Adan Maalin</t>
  </si>
  <si>
    <t>Ibrahim Adan Maalin Issaq</t>
  </si>
  <si>
    <t>Nining Suciningsih</t>
  </si>
  <si>
    <t>Kirana Arundati</t>
  </si>
  <si>
    <t>Tanto Kamandoko</t>
  </si>
  <si>
    <t>Naila Deviana Putri</t>
  </si>
  <si>
    <t>Dwi Retno Sriharjanti</t>
  </si>
  <si>
    <t>Triyono, S.Si</t>
  </si>
  <si>
    <t>Jesrielle Liviana</t>
  </si>
  <si>
    <t>Thung, Haryanto Lukman</t>
  </si>
  <si>
    <t>Conny Royenny Ruslim</t>
  </si>
  <si>
    <t>Conny Royenny</t>
  </si>
  <si>
    <t>(022) 8200 1689</t>
  </si>
  <si>
    <t>Nevile Rajendra Ugroseno Putra</t>
  </si>
  <si>
    <t>Ndaru Ugroseno</t>
  </si>
  <si>
    <t>Maya Puspa Rini Tjakrawiguna</t>
  </si>
  <si>
    <t>Dery Dwiki Putra</t>
  </si>
  <si>
    <t>Dwi Pranowo</t>
  </si>
  <si>
    <t>Nike Marlina</t>
  </si>
  <si>
    <t>DWI PRANOWO</t>
  </si>
  <si>
    <t>Haiqal Fikri Mukhlisin</t>
  </si>
  <si>
    <t>Yayat Ruhiyat</t>
  </si>
  <si>
    <t>Fifi Elfiani</t>
  </si>
  <si>
    <t>Marina Siregar</t>
  </si>
  <si>
    <t>Marzuki Siregar</t>
  </si>
  <si>
    <t>Rosmiati Hutagalung</t>
  </si>
  <si>
    <t>Alma Larasati</t>
  </si>
  <si>
    <t>Heryman</t>
  </si>
  <si>
    <t>Dian Saraswati</t>
  </si>
  <si>
    <t>Stenly Saut Martua</t>
  </si>
  <si>
    <t>AMBARITA, Tunggul Baringin</t>
  </si>
  <si>
    <t>SILALAHI, Hotmauli Herawati</t>
  </si>
  <si>
    <t>Nasar Ambarita</t>
  </si>
  <si>
    <t>Damas Rizaladib Syabana</t>
  </si>
  <si>
    <t>Aji Suryono</t>
  </si>
  <si>
    <t>Pujiasih</t>
  </si>
  <si>
    <t>AJI SURYONO</t>
  </si>
  <si>
    <t>Rasela Vania Putri Denanti</t>
  </si>
  <si>
    <t>Dedi Mulyana</t>
  </si>
  <si>
    <t>Riana Kresnawati</t>
  </si>
  <si>
    <t>Thobie Devara Prayusdiandra</t>
  </si>
  <si>
    <t>Dicky Yusnadi</t>
  </si>
  <si>
    <t>Dewi Prasetyani Putri</t>
  </si>
  <si>
    <t>Aufa Rafiqi Disya</t>
  </si>
  <si>
    <t>Edy Juanda , M.Si</t>
  </si>
  <si>
    <t>Syarifah Eviana</t>
  </si>
  <si>
    <t>Edy Juanda</t>
  </si>
  <si>
    <t>Firja Rahman</t>
  </si>
  <si>
    <t>Harrie Sumadibrata</t>
  </si>
  <si>
    <t>Melliana</t>
  </si>
  <si>
    <t>Cynara Inayah Armida</t>
  </si>
  <si>
    <t>Ferry Hadiyanto</t>
  </si>
  <si>
    <t>Dewi Saribanon</t>
  </si>
  <si>
    <t>Devina Eldiana Nugroho</t>
  </si>
  <si>
    <t>Tommy Satrio Nugroho</t>
  </si>
  <si>
    <t>Ong Lely Kimawati</t>
  </si>
  <si>
    <t>Muhammad Farhan Badruddin</t>
  </si>
  <si>
    <t>Badruddin Bin Muinuddin</t>
  </si>
  <si>
    <t>Vera Juniara</t>
  </si>
  <si>
    <t>Rosid Zahrul Kirom</t>
  </si>
  <si>
    <t>Fatchullah Muslim Sabron</t>
  </si>
  <si>
    <t>Siti Umi Hanik</t>
  </si>
  <si>
    <t>Reyaska Marcel Adinata</t>
  </si>
  <si>
    <t>Novel Adinata</t>
  </si>
  <si>
    <t>Medina Wiranatakusumah</t>
  </si>
  <si>
    <t>Brigita Cathleen</t>
  </si>
  <si>
    <t>Lodovicus Lasdi</t>
  </si>
  <si>
    <t>Teodora Winda Mulia</t>
  </si>
  <si>
    <t>Christopher Reynard Jose</t>
  </si>
  <si>
    <t>Jo Aswin Yosetiawan</t>
  </si>
  <si>
    <t>Regina Iskandar Salim</t>
  </si>
  <si>
    <t>Aswin Yosetiawan</t>
  </si>
  <si>
    <t>Reizha Alifian Rudiarto</t>
  </si>
  <si>
    <t>Toto Rudiarto</t>
  </si>
  <si>
    <t>Laksmita Anggraeni</t>
  </si>
  <si>
    <t>Neysa Sharla Nandita</t>
  </si>
  <si>
    <t>Budi Prasetyo</t>
  </si>
  <si>
    <t>Adee Indriana Dwinandari</t>
  </si>
  <si>
    <t>Muhammad Hasbi Ash Shiddieqy</t>
  </si>
  <si>
    <t>Zamhari Moenir</t>
  </si>
  <si>
    <t>Aswirni Mahendria</t>
  </si>
  <si>
    <t>ZAMHARI MOENIR</t>
  </si>
  <si>
    <t>Nicolas Justin Sutanto</t>
  </si>
  <si>
    <t>Andre Oktavianus Sutanto</t>
  </si>
  <si>
    <t>Yenih</t>
  </si>
  <si>
    <t>Naufal Hamdi Faza Sendjaja</t>
  </si>
  <si>
    <t>Budhy Erlangga Sendjaja</t>
  </si>
  <si>
    <t>Siska Silviani Sumarlina</t>
  </si>
  <si>
    <t>Dafa Abdillah</t>
  </si>
  <si>
    <t>Darman</t>
  </si>
  <si>
    <t>+62 822-5138-0781</t>
  </si>
  <si>
    <t>Andhika Andryanuartha Sulistyo</t>
  </si>
  <si>
    <t>Bambang Sulistyono</t>
  </si>
  <si>
    <t>Indriyani Rukkawali</t>
  </si>
  <si>
    <t>Haryo Abbiansyah Triatmojo</t>
  </si>
  <si>
    <t>Priyono Triatmojo</t>
  </si>
  <si>
    <t>Nurfian Akbar Tyzaputra</t>
  </si>
  <si>
    <t>Achmad Zaini</t>
  </si>
  <si>
    <t>Sustiyani</t>
  </si>
  <si>
    <t>Andrew Nathanael Mulyana</t>
  </si>
  <si>
    <t>Cahya Mulyana</t>
  </si>
  <si>
    <t>Njoo Yulianti</t>
  </si>
  <si>
    <t>Muhammad Fauzan Nafi</t>
  </si>
  <si>
    <t>Mohamad Chairil Anwar</t>
  </si>
  <si>
    <t>Wahyuni Puji Astuti</t>
  </si>
  <si>
    <t>Salsabiela Amanda Fathin A</t>
  </si>
  <si>
    <t>Bambang Wahyu Riadi</t>
  </si>
  <si>
    <t>Fatimah</t>
  </si>
  <si>
    <t>Nasifa Andjani Irfizriyah</t>
  </si>
  <si>
    <t>Irman Susandi</t>
  </si>
  <si>
    <t>Rachmi Fitri</t>
  </si>
  <si>
    <t>Fariz Bakti Afdholi</t>
  </si>
  <si>
    <t>Jaya Subahri</t>
  </si>
  <si>
    <t>Sri Atik Kartika</t>
  </si>
  <si>
    <t>Brian Gilchrist</t>
  </si>
  <si>
    <t>Budhi Prasetya Hutama</t>
  </si>
  <si>
    <t>Greys Ledy</t>
  </si>
  <si>
    <t>089636171304 / 089502047668</t>
  </si>
  <si>
    <t>Muhammad Farhan Firdaus</t>
  </si>
  <si>
    <t>Harmen</t>
  </si>
  <si>
    <t>Yeti Rokhayati</t>
  </si>
  <si>
    <t>Arva Adwitya</t>
  </si>
  <si>
    <t>+62 812 8390 4757</t>
  </si>
  <si>
    <t>Nugroho Febrijantoro</t>
  </si>
  <si>
    <t>Diah Hendiartini</t>
  </si>
  <si>
    <t>+62 818 746 777</t>
  </si>
  <si>
    <t>Fergal Muhammad Akilaa</t>
  </si>
  <si>
    <t>N/A</t>
  </si>
  <si>
    <t>Rosso Widodo</t>
  </si>
  <si>
    <t>Nurdessi handayani</t>
  </si>
  <si>
    <t>+974 44786147</t>
  </si>
  <si>
    <t>Ghina Najla Nur Fadhilah</t>
  </si>
  <si>
    <t>Emil Hadiningrat</t>
  </si>
  <si>
    <t>Novalina Soleha</t>
  </si>
  <si>
    <t>Aswangga Iffat Andrikaputra</t>
  </si>
  <si>
    <t>+971 507913241</t>
  </si>
  <si>
    <t>Anang Sunaryo</t>
  </si>
  <si>
    <t>Indriyani</t>
  </si>
  <si>
    <t>Fidela Maritza Fauziyyah</t>
  </si>
  <si>
    <t>Agus Salim Alfat</t>
  </si>
  <si>
    <t>Nyimas Yanqoritha</t>
  </si>
  <si>
    <t>Andi Nur Aqilah Faradiba</t>
  </si>
  <si>
    <t>+62 81802120043</t>
  </si>
  <si>
    <t>Zulfikardin Nurdin</t>
  </si>
  <si>
    <t>Khadijah Surya</t>
  </si>
  <si>
    <t>Taqiya Zayin Hanafie</t>
  </si>
  <si>
    <t>Ricky Mohamad Hanafie</t>
  </si>
  <si>
    <t>Liani Hellena</t>
  </si>
  <si>
    <t>Muhammad Fadilah Algibran</t>
  </si>
  <si>
    <t>Imo</t>
  </si>
  <si>
    <t>Erika Librianti</t>
  </si>
  <si>
    <t>Nasywa Rahma Fatiha</t>
  </si>
  <si>
    <t>Johar Pribawana</t>
  </si>
  <si>
    <t>Amelia Rahayu</t>
  </si>
  <si>
    <t>Mazaya Shafa Alisha</t>
  </si>
  <si>
    <t>Dedi Supriyadi</t>
  </si>
  <si>
    <t>Yuyun Triyuningsih</t>
  </si>
  <si>
    <t>+97128763703 (line no) +971501451563, +971506668796 (mobile no)</t>
  </si>
  <si>
    <t>13021122</t>
  </si>
  <si>
    <t>Muhammad Aysar Syah</t>
  </si>
  <si>
    <t>Azhar Rasyidi</t>
  </si>
  <si>
    <t>Anita Susiana</t>
  </si>
  <si>
    <t>Alberth Samuel Putra Gurning</t>
  </si>
  <si>
    <t>0.98</t>
  </si>
  <si>
    <t>Norman Budiman Gurning</t>
  </si>
  <si>
    <t>Dina Erawati</t>
  </si>
  <si>
    <t>Muhammad Ilham Saputra</t>
  </si>
  <si>
    <t>+62 87720567442</t>
  </si>
  <si>
    <t>Cecep Adi Saputra</t>
  </si>
  <si>
    <t>Elinda Roza</t>
  </si>
  <si>
    <t>+974 66179742</t>
  </si>
  <si>
    <t>Azka Anindya Aryasatya</t>
  </si>
  <si>
    <t>Dwi Bagus Handhoko</t>
  </si>
  <si>
    <t>Masayu Andrini</t>
  </si>
  <si>
    <t>Ilzam Firmansyah</t>
  </si>
  <si>
    <t>Lilik christian</t>
  </si>
  <si>
    <t>Muhammad Hanif Murtaza</t>
  </si>
  <si>
    <t>1.02</t>
  </si>
  <si>
    <t>Benny Lubiantara</t>
  </si>
  <si>
    <t>Andi Nurviani Herianto</t>
  </si>
  <si>
    <t>Faaris Ahmad Nashif</t>
  </si>
  <si>
    <t>Ahmad Ulya</t>
  </si>
  <si>
    <t>Ratu Jelita Kurnia Pratiwi</t>
  </si>
  <si>
    <t>Chiara Fathinah Rachman</t>
  </si>
  <si>
    <t>Arief Rachman</t>
  </si>
  <si>
    <t>Nolly Triana</t>
  </si>
  <si>
    <t>Angger Pangestu</t>
  </si>
  <si>
    <t>Budiyono</t>
  </si>
  <si>
    <t>Lulu Eka Sulistiyawati</t>
  </si>
  <si>
    <t>BUDIYONO</t>
  </si>
  <si>
    <t>Allegra Fahriza Maeshera</t>
  </si>
  <si>
    <t>Massas Heryliandanto</t>
  </si>
  <si>
    <t>Farah Cempakasari</t>
  </si>
  <si>
    <t>Elbert Reynaldi</t>
  </si>
  <si>
    <t>Wasito Julius</t>
  </si>
  <si>
    <t>Mok Thai Mie</t>
  </si>
  <si>
    <t>Raevan Schonezkiel Sangapta</t>
  </si>
  <si>
    <t>Sihol Maradat Son</t>
  </si>
  <si>
    <t>Evi Anita</t>
  </si>
  <si>
    <t>Nadine Adelia Wibowo</t>
  </si>
  <si>
    <t>Catur Agus Wibowo</t>
  </si>
  <si>
    <t>Endang Rakhmawati</t>
  </si>
  <si>
    <t>Arafi Iswara</t>
  </si>
  <si>
    <t>Irwandi</t>
  </si>
  <si>
    <t>Santi Elfiransa</t>
  </si>
  <si>
    <t>Muhammad Ridwan Suhartono</t>
  </si>
  <si>
    <t>Dr.-Ing. H. Agus Suhartono</t>
  </si>
  <si>
    <t>Prita Dewi Chandra Puri</t>
  </si>
  <si>
    <t>Muhammad Haekal Abdurrasyid</t>
  </si>
  <si>
    <t>Rahadian Widiadi</t>
  </si>
  <si>
    <t>Rosa Jaya</t>
  </si>
  <si>
    <t>Chiko Adividhya Mulyono</t>
  </si>
  <si>
    <t>Sri Mulyono</t>
  </si>
  <si>
    <t>Arni Widyadhana</t>
  </si>
  <si>
    <t>SRI MULYONO</t>
  </si>
  <si>
    <t>Muhammad Raihan Putra Rieza</t>
  </si>
  <si>
    <t>Riedy Rahyono Tejo Sukmono</t>
  </si>
  <si>
    <t>Zahara</t>
  </si>
  <si>
    <t>R.M. Hazel P. Herlambang</t>
  </si>
  <si>
    <t>Raden Taryana Herlambang</t>
  </si>
  <si>
    <t>Rini Susanti</t>
  </si>
  <si>
    <t>R.A. Danastri Adya Paramadhatu</t>
  </si>
  <si>
    <t>Daru Wibowo</t>
  </si>
  <si>
    <t>Raden Ayu Sari Damayanti</t>
  </si>
  <si>
    <t>Gregorius Pandapotan Silalahi</t>
  </si>
  <si>
    <t>Linus Lindung Silalahi</t>
  </si>
  <si>
    <t>Dinar Simamora</t>
  </si>
  <si>
    <t>LINUS LINDUNG SILALAHI</t>
  </si>
  <si>
    <t>Jeremy Parulian Situmorang</t>
  </si>
  <si>
    <t>Adar Pardamean Situmorang</t>
  </si>
  <si>
    <t>Berlian Surty Roslila Hutapea</t>
  </si>
  <si>
    <t>Brigitta Gladys Jerelyn</t>
  </si>
  <si>
    <t>Jasri</t>
  </si>
  <si>
    <t>Wiwin Kurniawan</t>
  </si>
  <si>
    <t>Ratna Devinta Salsabila</t>
  </si>
  <si>
    <t>Muhammad Taufiqullah</t>
  </si>
  <si>
    <t>Rosmala Dewi</t>
  </si>
  <si>
    <t>Aulia Fajar Ramadhan</t>
  </si>
  <si>
    <t>Gusni Faizal</t>
  </si>
  <si>
    <t>Deni Marlina</t>
  </si>
  <si>
    <t>Endrian Putra Hendrawan</t>
  </si>
  <si>
    <t>Hendrawan Halim</t>
  </si>
  <si>
    <t>Siti Nurlaela</t>
  </si>
  <si>
    <t>Dionisius Carel Rahadiantoro</t>
  </si>
  <si>
    <t>Gregorius Herlena Yuliantoro</t>
  </si>
  <si>
    <t>Sisilia Pujowati</t>
  </si>
  <si>
    <t>Gregorius H. Yuliantoro</t>
  </si>
  <si>
    <t>Muhammad Anas</t>
  </si>
  <si>
    <t>Muhammad Nazli</t>
  </si>
  <si>
    <t>Rivto Alifiar Praseptian</t>
  </si>
  <si>
    <t>Ivan Prastyantoro</t>
  </si>
  <si>
    <t>Siti Armiana</t>
  </si>
  <si>
    <t>Arkhan Muhammad Shah Daud</t>
  </si>
  <si>
    <t>Muhammad Danil Daud</t>
  </si>
  <si>
    <t>Ririn Churia Anggraini</t>
  </si>
  <si>
    <t>Cornelius Purnomo</t>
  </si>
  <si>
    <t>+62 85 1090 34567</t>
  </si>
  <si>
    <t>Mercedes Patricia Rosalind</t>
  </si>
  <si>
    <t>Salomo Romulus C.Sihombing</t>
  </si>
  <si>
    <t>Kripson C.Sihombing</t>
  </si>
  <si>
    <t>Rumondang Tobing</t>
  </si>
  <si>
    <t>Kripson C. Sihombing</t>
  </si>
  <si>
    <t>Sakanti Chika Khairunnisa</t>
  </si>
  <si>
    <t>Anom Soal Herudjito</t>
  </si>
  <si>
    <t>Sri Siswanti</t>
  </si>
  <si>
    <t>Farhan Abyan Algerie</t>
  </si>
  <si>
    <t>Ferie Algerie</t>
  </si>
  <si>
    <t>Efrijenny Amran</t>
  </si>
  <si>
    <t>Raihan Naufal Ramadhan</t>
  </si>
  <si>
    <t>Heru Prasetyo Utomo</t>
  </si>
  <si>
    <t>Nurbaeti</t>
  </si>
  <si>
    <t>02174707804 / 0811185478</t>
  </si>
  <si>
    <t>Muhammad Hilmi Hakim</t>
  </si>
  <si>
    <t>Ade Trisisawahidin</t>
  </si>
  <si>
    <t>Purwantiningsih</t>
  </si>
  <si>
    <t>Muhammad Alfiandhika</t>
  </si>
  <si>
    <t>Karsono</t>
  </si>
  <si>
    <t>Upi Hermawati</t>
  </si>
  <si>
    <t>Muhammad Hisyam Alkhawarizmi</t>
  </si>
  <si>
    <t>Sultan Afif Abrar</t>
  </si>
  <si>
    <t>Dewi Damayanti</t>
  </si>
  <si>
    <t>Mohammad Giffarie Setiawan</t>
  </si>
  <si>
    <t>Lili Muchlis Setiawan</t>
  </si>
  <si>
    <t>Hera Andriani</t>
  </si>
  <si>
    <t>Haris Rustandi</t>
  </si>
  <si>
    <t>Kok Kiang</t>
  </si>
  <si>
    <t>Herny</t>
  </si>
  <si>
    <t>Nasrul Ikhwan</t>
  </si>
  <si>
    <t>Pujiono</t>
  </si>
  <si>
    <t>Siti Aminah</t>
  </si>
  <si>
    <t>Avatar Sargamantha Ndoen</t>
  </si>
  <si>
    <t>Ermi M.L. Ndoen</t>
  </si>
  <si>
    <t>Wanti</t>
  </si>
  <si>
    <t>Ermi M. L. Ndoen</t>
  </si>
  <si>
    <t>+62 81337860836</t>
  </si>
  <si>
    <t>Gazha Syawal Dwiputra Fedyandi</t>
  </si>
  <si>
    <t>Fedry Yance</t>
  </si>
  <si>
    <t>Yusmaineti</t>
  </si>
  <si>
    <t>Muhammad Dihya Dailamy</t>
  </si>
  <si>
    <t>Eko Soleh Istihori</t>
  </si>
  <si>
    <t>Siti Hajar Suryawati</t>
  </si>
  <si>
    <t>Muhamad Husni Mubarok</t>
  </si>
  <si>
    <t>Zahri Al Hanan</t>
  </si>
  <si>
    <t>Siti Rukhoyah</t>
  </si>
  <si>
    <t>Laura Angeli Valentina</t>
  </si>
  <si>
    <t>Hutagalung, Parlin</t>
  </si>
  <si>
    <t>Tumangger, Ittan Sardiana</t>
  </si>
  <si>
    <t>Parlin Hutagalung</t>
  </si>
  <si>
    <t>Bimar Dwi Anggoro</t>
  </si>
  <si>
    <t>Syamsar</t>
  </si>
  <si>
    <t>Sulthan Raihan Falah S.P.</t>
  </si>
  <si>
    <t>Sugiarto</t>
  </si>
  <si>
    <t>Mariani</t>
  </si>
  <si>
    <t>Fulvian Zahran Aurel</t>
  </si>
  <si>
    <t>Franky Toro</t>
  </si>
  <si>
    <t>Nevia</t>
  </si>
  <si>
    <t>Garnish Azlia Rizkitaramadhani</t>
  </si>
  <si>
    <t>Teguh Asmoro</t>
  </si>
  <si>
    <t>Untari Budiastuti</t>
  </si>
  <si>
    <t>Elang Buana A.H.P</t>
  </si>
  <si>
    <t>Dwiwandaru Pambudi Arief</t>
  </si>
  <si>
    <t>Rita Agus</t>
  </si>
  <si>
    <t>Abraham S.H. Sitorus</t>
  </si>
  <si>
    <t>Maston Sitorus</t>
  </si>
  <si>
    <t>Desry Sianturi</t>
  </si>
  <si>
    <t>Lastiko Bramantyo</t>
  </si>
  <si>
    <t>Setia Budi</t>
  </si>
  <si>
    <t>Maria Yovita Nancy Aryani</t>
  </si>
  <si>
    <t>Dr. Setia Budi Sp.OG</t>
  </si>
  <si>
    <t>Farrell Ardiansyah</t>
  </si>
  <si>
    <t>Ir.H.M.Tolchah</t>
  </si>
  <si>
    <t>Mina Laili Iskandar</t>
  </si>
  <si>
    <t>Ir.H.M. Tolchah</t>
  </si>
  <si>
    <t>Taufa Indrawan</t>
  </si>
  <si>
    <t>Budi Maniro</t>
  </si>
  <si>
    <t>Marsiyem</t>
  </si>
  <si>
    <t>Rizqi Indirsyah Fadhil</t>
  </si>
  <si>
    <t>Haidir</t>
  </si>
  <si>
    <t>Windarti</t>
  </si>
  <si>
    <t>Juan Frederick H. Sitindaon</t>
  </si>
  <si>
    <t>Edwin Sititindaon</t>
  </si>
  <si>
    <t>Sabarlina Saragih</t>
  </si>
  <si>
    <t>Edwin Sitindaon</t>
  </si>
  <si>
    <t>+62 821-6504-8341</t>
  </si>
  <si>
    <t>Ali Zainal Abidin</t>
  </si>
  <si>
    <t>Ujang Fahmi Abdillah</t>
  </si>
  <si>
    <t>Irham Isa Maulana</t>
  </si>
  <si>
    <t>Doni Wisnu Bharata</t>
  </si>
  <si>
    <t>Nurita Aqsowati</t>
  </si>
  <si>
    <t>Alghifari Mahfudz Rumi</t>
  </si>
  <si>
    <t>Heru Handoko Mahmudi</t>
  </si>
  <si>
    <t>Kartika Wulan Cahyani</t>
  </si>
  <si>
    <t>Bilal Alkashah Putera</t>
  </si>
  <si>
    <t>Fardiansyah</t>
  </si>
  <si>
    <t>Anny Pudiyastiwi</t>
  </si>
  <si>
    <t>Roby Pratama Sitepu</t>
  </si>
  <si>
    <t>Ngalemi Sitepu</t>
  </si>
  <si>
    <t>Endang Lestari</t>
  </si>
  <si>
    <t>Dapha Bening Maulana</t>
  </si>
  <si>
    <t>Apriandi Purwana</t>
  </si>
  <si>
    <t>Halimatus Sakdia</t>
  </si>
  <si>
    <t>Muhammad Daffa Irfanda</t>
  </si>
  <si>
    <t>Hadi Widodo</t>
  </si>
  <si>
    <t>Yunita Damayanti</t>
  </si>
  <si>
    <t>Aeric Razan Priyanto</t>
  </si>
  <si>
    <t>Agus Priyanto</t>
  </si>
  <si>
    <t>Herawati Eri Wahyuningsih</t>
  </si>
  <si>
    <t>Malvin Stanley Iswanto</t>
  </si>
  <si>
    <t>Iswanto Aripin</t>
  </si>
  <si>
    <t>Muliawati</t>
  </si>
  <si>
    <t>Andrean Rekzalaya Jatmika</t>
  </si>
  <si>
    <t>Agus Djatmika Darmono</t>
  </si>
  <si>
    <t>Suwatin</t>
  </si>
  <si>
    <t>Muhammad Rasyid Ghifary</t>
  </si>
  <si>
    <t>Hartian Surya Widhanto</t>
  </si>
  <si>
    <t>Endah Triwahjuni</t>
  </si>
  <si>
    <t>Nataya Shafira</t>
  </si>
  <si>
    <t>Heriyanto Petrus Darma</t>
  </si>
  <si>
    <t>Sugiarti</t>
  </si>
  <si>
    <t>Alif Addamaghany Kurniawan</t>
  </si>
  <si>
    <t>Nining Setyawati</t>
  </si>
  <si>
    <t>Adri Fathudien</t>
  </si>
  <si>
    <t>Ahmad Jaeni</t>
  </si>
  <si>
    <t>Dewi</t>
  </si>
  <si>
    <t>Muhammad Tristan Rosadinata</t>
  </si>
  <si>
    <t>Supriadinata Marza</t>
  </si>
  <si>
    <t>Heni Rosalina</t>
  </si>
  <si>
    <t>Nadir Arrayyan</t>
  </si>
  <si>
    <t>Adolf Hidayat</t>
  </si>
  <si>
    <t>Ambar Purwandari</t>
  </si>
  <si>
    <t>Hanif Rayhan Hakim</t>
  </si>
  <si>
    <t>Sudi Hartono</t>
  </si>
  <si>
    <t>Ikma Hartanti</t>
  </si>
  <si>
    <t>Jabbar Alam</t>
  </si>
  <si>
    <t>Abidin</t>
  </si>
  <si>
    <t>Nurjaya</t>
  </si>
  <si>
    <t>abidin</t>
  </si>
  <si>
    <t>Harish Radhi Dipocaksono</t>
  </si>
  <si>
    <t>Hery Sunarsono</t>
  </si>
  <si>
    <t>Iin Karlinawati</t>
  </si>
  <si>
    <t>Ihsanuddin Sani</t>
  </si>
  <si>
    <t>Nurul Ichsan Al Huda</t>
  </si>
  <si>
    <t>Desy Srivelly</t>
  </si>
  <si>
    <t>Muhammad Rafi Fadhli Ramadhan</t>
  </si>
  <si>
    <t>Irfan Firmansyah</t>
  </si>
  <si>
    <t>Jubaedah</t>
  </si>
  <si>
    <t>Muhammad Zaky Musaffa Galbi</t>
  </si>
  <si>
    <t>Mufrizal</t>
  </si>
  <si>
    <t>Hafiza Syafnir</t>
  </si>
  <si>
    <t>Difa Lauza Akbari</t>
  </si>
  <si>
    <t>N.Riyaldi</t>
  </si>
  <si>
    <t>Getrina Fiziyanti</t>
  </si>
  <si>
    <t>Nisrina Nurul Iman</t>
  </si>
  <si>
    <t>Iman Hedi Santoso</t>
  </si>
  <si>
    <t>Tjutju Supriatin</t>
  </si>
  <si>
    <t>Rizal Hamdani</t>
  </si>
  <si>
    <t>Saeri</t>
  </si>
  <si>
    <t>Mugi Inasih</t>
  </si>
  <si>
    <t>Naufal Mahardhika</t>
  </si>
  <si>
    <t>Arif Witono, M. Kom.</t>
  </si>
  <si>
    <t>Rita Diana</t>
  </si>
  <si>
    <t>Nasywatha Cahyaningrum R</t>
  </si>
  <si>
    <t>Yudhianto</t>
  </si>
  <si>
    <t>Adri Kusuma Hapsari</t>
  </si>
  <si>
    <t>Hazrat Aridho</t>
  </si>
  <si>
    <t>Imam Edy Suwito</t>
  </si>
  <si>
    <t>Erna Widi Astuti</t>
  </si>
  <si>
    <t>Riyani Nurlistyawati</t>
  </si>
  <si>
    <t>Sulistyo</t>
  </si>
  <si>
    <t>Rima Cahayani</t>
  </si>
  <si>
    <t>David Tan</t>
  </si>
  <si>
    <t>Yulia Kowira</t>
  </si>
  <si>
    <t>Bima Rachman Satyodriyana</t>
  </si>
  <si>
    <t>Salastyono</t>
  </si>
  <si>
    <t>Susi Hendriyani</t>
  </si>
  <si>
    <t>SALASTYONO</t>
  </si>
  <si>
    <t>(0231) 200 627</t>
  </si>
  <si>
    <t>Raissa Dahayu Purbaningrum</t>
  </si>
  <si>
    <t>Candra Wisnuarka</t>
  </si>
  <si>
    <t>Uun Amalia</t>
  </si>
  <si>
    <t>Vincentius T. Najogi Simarmata</t>
  </si>
  <si>
    <t>Thomas Hamonangan</t>
  </si>
  <si>
    <t>Nurmawati Hutahaean</t>
  </si>
  <si>
    <t>Raihan Iqbal Bisono</t>
  </si>
  <si>
    <t>Prawito Bisono Sudibyo</t>
  </si>
  <si>
    <t>Wahidah Rahmawati</t>
  </si>
  <si>
    <t>Archangela Danna Tetriana</t>
  </si>
  <si>
    <t>Lusius Haryo Palgunadi</t>
  </si>
  <si>
    <t>Sari Indriati</t>
  </si>
  <si>
    <t>Dwan Yachel Javiersen Sihaloho</t>
  </si>
  <si>
    <t>Demson Sihaloho</t>
  </si>
  <si>
    <t>Sariwati</t>
  </si>
  <si>
    <t>Muhammad Ammar Zhafran</t>
  </si>
  <si>
    <t>Hartono</t>
  </si>
  <si>
    <t>Einike Rachmawati</t>
  </si>
  <si>
    <t>Marshella Rahma Aisha</t>
  </si>
  <si>
    <t>Roy Daroyni</t>
  </si>
  <si>
    <t>Esther Leila Chered</t>
  </si>
  <si>
    <t>Rio Rifaldo</t>
  </si>
  <si>
    <t>Rudi Wardoyo</t>
  </si>
  <si>
    <t>Melly Cyma Napitupulu</t>
  </si>
  <si>
    <t>Mursyid Ahsan Mufasirin</t>
  </si>
  <si>
    <t>Alimi</t>
  </si>
  <si>
    <t>Maesaroh</t>
  </si>
  <si>
    <t>ALIMI</t>
  </si>
  <si>
    <t>Muhammad Romi Satria. A.</t>
  </si>
  <si>
    <t>Alexander Tommy .S</t>
  </si>
  <si>
    <t>Ririn Sri Wijayanti</t>
  </si>
  <si>
    <t>Muhammad Izzul Haq</t>
  </si>
  <si>
    <t>Ali Ashar</t>
  </si>
  <si>
    <t>Calvin Stanley</t>
  </si>
  <si>
    <t>Tendy Steven Tjong</t>
  </si>
  <si>
    <t>Meri Herman</t>
  </si>
  <si>
    <t>Muhamad Hilman Mutaqin N</t>
  </si>
  <si>
    <t>Ir. Babay Jutika Cahyana, Mt</t>
  </si>
  <si>
    <t>Dr. Rina Rostarina</t>
  </si>
  <si>
    <t>Babay Jutika Cahyana</t>
  </si>
  <si>
    <t>Muhammad Farel</t>
  </si>
  <si>
    <t>Donna</t>
  </si>
  <si>
    <t>Muhamad Tauhid</t>
  </si>
  <si>
    <t>Indraman Ahmad</t>
  </si>
  <si>
    <t>Yeti Mulyati</t>
  </si>
  <si>
    <t>Calvin Junarta Wibowo</t>
  </si>
  <si>
    <t>Kwik Koen Han</t>
  </si>
  <si>
    <t>Modesta</t>
  </si>
  <si>
    <t>KWIK KOEN HAN</t>
  </si>
  <si>
    <t>Aldwin Winata Harjono</t>
  </si>
  <si>
    <t>Miming Haryono</t>
  </si>
  <si>
    <t>Natalani</t>
  </si>
  <si>
    <t>Muhammad Al-Farisi</t>
  </si>
  <si>
    <t>Djuwartono</t>
  </si>
  <si>
    <t>Upik Nuraini</t>
  </si>
  <si>
    <t>Putri Rinda Anggraeni</t>
  </si>
  <si>
    <t>Romi</t>
  </si>
  <si>
    <t>Pitriawati</t>
  </si>
  <si>
    <t>Hansel Aristyo Chandra</t>
  </si>
  <si>
    <t>Yodi</t>
  </si>
  <si>
    <t>Nia Priyanti Sutedjo</t>
  </si>
  <si>
    <t>I Putu Ariella Garda Raka Siwi</t>
  </si>
  <si>
    <t>I Putu Raka Indrayana</t>
  </si>
  <si>
    <t>Woro Darmastuti</t>
  </si>
  <si>
    <t>Fadgham Ghani Azizi</t>
  </si>
  <si>
    <t>+62 81220318994</t>
  </si>
  <si>
    <t>Deddy Rustandi</t>
  </si>
  <si>
    <t>Rita Kurnia</t>
  </si>
  <si>
    <t>Deddy Rustandi Suryana</t>
  </si>
  <si>
    <t>Unedo Yakhin Pardede</t>
  </si>
  <si>
    <t>Gimdo Vigo Pardede</t>
  </si>
  <si>
    <t>Evi Magdalena Ambarita</t>
  </si>
  <si>
    <t>Nabil Fatiha Ramadhan</t>
  </si>
  <si>
    <t>+62 87711796230</t>
  </si>
  <si>
    <t>Santoso Budi Utomo</t>
  </si>
  <si>
    <t>Maya Electrisna</t>
  </si>
  <si>
    <t>Rachel H. Zanetta Erari</t>
  </si>
  <si>
    <t>Octavianus Valdi Aldino Erari</t>
  </si>
  <si>
    <t>Nurrizki Mubyarsih</t>
  </si>
  <si>
    <t>Muhammad Davian Rusdiansyah</t>
  </si>
  <si>
    <t>Dian Rusdiansyah</t>
  </si>
  <si>
    <t>Noviyanti Paingesti Susiyatiningsih</t>
  </si>
  <si>
    <t>Davin Adhyatma Prasetyo</t>
  </si>
  <si>
    <t>Wildan Akmal Bawono</t>
  </si>
  <si>
    <t>Cahyo Bawono</t>
  </si>
  <si>
    <t>+62 852-7493-2379</t>
  </si>
  <si>
    <t>Annamaria Phoebe S</t>
  </si>
  <si>
    <t>+62 81381898990</t>
  </si>
  <si>
    <t>Frederikus Suparwoto</t>
  </si>
  <si>
    <t>Murjanti Handayani Indrawidjaja</t>
  </si>
  <si>
    <t>+62 81320022468</t>
  </si>
  <si>
    <t>Nayla Fathia Navita</t>
  </si>
  <si>
    <t>Vindriyanto</t>
  </si>
  <si>
    <t>Wita Nursanthi Nasution</t>
  </si>
  <si>
    <t>Muhammad Raya Ananda Lesmana</t>
  </si>
  <si>
    <t>Denny Lesmana, S.IK</t>
  </si>
  <si>
    <t>Silvia istriatie, SE</t>
  </si>
  <si>
    <t>Rashka Aliffathin Legawa</t>
  </si>
  <si>
    <t>1.84</t>
  </si>
  <si>
    <t>Patria Legawa</t>
  </si>
  <si>
    <t>Ayu Anggraini</t>
  </si>
  <si>
    <t>David Surja Atmadja Wirjamihardja</t>
  </si>
  <si>
    <t>Theresia Effendi</t>
  </si>
  <si>
    <t>Alberto Hans</t>
  </si>
  <si>
    <t>+62 8118403432</t>
  </si>
  <si>
    <t>Handito Hadi Joewono</t>
  </si>
  <si>
    <t>Nini Tanjung</t>
  </si>
  <si>
    <t>(021) 53664868</t>
  </si>
  <si>
    <t>Timothy Nicholas Tanudjaja</t>
  </si>
  <si>
    <t>+62 81318813340</t>
  </si>
  <si>
    <t>Wirjadi Tanudjaja</t>
  </si>
  <si>
    <t>Christinaya Hartandie</t>
  </si>
  <si>
    <t>Aurelia Zadira</t>
  </si>
  <si>
    <t>Bungzio Leony</t>
  </si>
  <si>
    <t>Helmi MIsbah</t>
  </si>
  <si>
    <t>Fauzan Ahmad</t>
  </si>
  <si>
    <t>Ahmad Sofyan</t>
  </si>
  <si>
    <t>Lynda Veronika</t>
  </si>
  <si>
    <t>+60 176435171</t>
  </si>
  <si>
    <t>Muhammad Ricky Adjie Nugroho</t>
  </si>
  <si>
    <t>+62 89659636231</t>
  </si>
  <si>
    <t>Veryarnes Joeditya</t>
  </si>
  <si>
    <t>Lukita Sari</t>
  </si>
  <si>
    <t>Ir. H. Subagio Msc.</t>
  </si>
  <si>
    <t>Muhammad Attila Farrel Ardan</t>
  </si>
  <si>
    <t>M. Rofiudin</t>
  </si>
  <si>
    <t>Airine Yunita</t>
  </si>
  <si>
    <t>Lilo Handaru Jati</t>
  </si>
  <si>
    <t>Lusi Jumiyati</t>
  </si>
  <si>
    <t>Farhan Athallah Jonea Siregar</t>
  </si>
  <si>
    <t>Mohammad Iman Siregar</t>
  </si>
  <si>
    <t>Dessy Rozayanti</t>
  </si>
  <si>
    <t>Zieldan Varian Maditya</t>
  </si>
  <si>
    <t>Anton Suwarto</t>
  </si>
  <si>
    <t>Adiati Purwati</t>
  </si>
  <si>
    <t>Ruben Julian H. Pangaribuan</t>
  </si>
  <si>
    <t>+62 85157756316</t>
  </si>
  <si>
    <t>Christian Haposan Pangaribuan</t>
  </si>
  <si>
    <t>Jeanne Nora E. Sihombing</t>
  </si>
  <si>
    <t>CHRISTIAN HAPOSAN PANGARIBUAN</t>
  </si>
  <si>
    <t>Zhafran Ahmad</t>
  </si>
  <si>
    <t>Audrey Putri Wiradarma</t>
  </si>
  <si>
    <t>Agusta Wiradarma</t>
  </si>
  <si>
    <t>Mira Amalia</t>
  </si>
  <si>
    <t>Dhafin Akeyla Utomo</t>
  </si>
  <si>
    <t>Cahyo Hendro Utomo</t>
  </si>
  <si>
    <t>Cahyawaty Afriani</t>
  </si>
  <si>
    <t>Muhammad Yudansyah</t>
  </si>
  <si>
    <t>Yunardi Natsir</t>
  </si>
  <si>
    <t>Elidawati</t>
  </si>
  <si>
    <t>Syamsuar Sukma</t>
  </si>
  <si>
    <t>Jazila Faza Aliyya Nurfauzi</t>
  </si>
  <si>
    <t>M. Wahyu Fauzi Aziz</t>
  </si>
  <si>
    <t>Nurlaeli Royani</t>
  </si>
  <si>
    <t>M. Wahyu fauzi Aziz</t>
  </si>
  <si>
    <t>Al Khairy Farisy</t>
  </si>
  <si>
    <t>Adi Ismet, SH.</t>
  </si>
  <si>
    <t>Taslina, SH.</t>
  </si>
  <si>
    <t>Adi Ismet, S.H.</t>
  </si>
  <si>
    <t>Ibnu Tisna Yuwanda</t>
  </si>
  <si>
    <t>Agus Suprajitno</t>
  </si>
  <si>
    <t>Heni Widi Utami</t>
  </si>
  <si>
    <t>024 6722512 / 08164884494</t>
  </si>
  <si>
    <t>Joshua Tiroy Lumbantobing</t>
  </si>
  <si>
    <t>Lukman Rudianto Lumbantobing</t>
  </si>
  <si>
    <t>Constance Dewi Meilany Uktolseya</t>
  </si>
  <si>
    <t>Maritza Humaira</t>
  </si>
  <si>
    <t>Periyatno</t>
  </si>
  <si>
    <t>Ika Fitriani Sanggo</t>
  </si>
  <si>
    <t>Muhammad Raihan Fahlevi</t>
  </si>
  <si>
    <t>Syarifah</t>
  </si>
  <si>
    <t>Shabrina Mardhiyah Gozan</t>
  </si>
  <si>
    <t>Misri Gozan</t>
  </si>
  <si>
    <t>Lutfia Basalamah</t>
  </si>
  <si>
    <t>Nafa Lutfia Atihrah Chandra</t>
  </si>
  <si>
    <t>Muhammad Adhi Chandra</t>
  </si>
  <si>
    <t>Elly Safrida</t>
  </si>
  <si>
    <t>Fathiya Amani Shabira</t>
  </si>
  <si>
    <t>Rahmat Romadhon</t>
  </si>
  <si>
    <t>Nida Hanifah</t>
  </si>
  <si>
    <t>Crysanta Caressa</t>
  </si>
  <si>
    <t>Johannes Sibarani</t>
  </si>
  <si>
    <t>Rocsaida Damanik</t>
  </si>
  <si>
    <t>Petrus Nicolas Manurung</t>
  </si>
  <si>
    <t>Ganda Sahat M Manurung</t>
  </si>
  <si>
    <t>Sovia Ignasia Silalahi</t>
  </si>
  <si>
    <t>Ilham Nalendra Adji</t>
  </si>
  <si>
    <t>Suhartono</t>
  </si>
  <si>
    <t>Isti Erawati</t>
  </si>
  <si>
    <t>Zaahirah Attamimi</t>
  </si>
  <si>
    <t>Helmy Achmad</t>
  </si>
  <si>
    <t>Kanya Purwa Endah</t>
  </si>
  <si>
    <t>Arif Firman Fadhilah</t>
  </si>
  <si>
    <t>Yuyu Rahayu</t>
  </si>
  <si>
    <t>Nia Kurnia Pranawati</t>
  </si>
  <si>
    <t>YUYU RAHAYU</t>
  </si>
  <si>
    <t>0813-2514-4568</t>
  </si>
  <si>
    <t>Ganesha Indrayana Kusuma</t>
  </si>
  <si>
    <t>Gendut Koesariyanto</t>
  </si>
  <si>
    <t>Dyah Heksi Retno Utami</t>
  </si>
  <si>
    <t>Arkan Dzaky Raihan Noor</t>
  </si>
  <si>
    <t>Dzulkifli Noor</t>
  </si>
  <si>
    <t>Sari Jatiningsih</t>
  </si>
  <si>
    <t>Rama Maulana Rezky</t>
  </si>
  <si>
    <t>Noor Rohmat</t>
  </si>
  <si>
    <t>Marfu Atun</t>
  </si>
  <si>
    <t>Putu Aditya Wiradarma</t>
  </si>
  <si>
    <t>Gede Cukup</t>
  </si>
  <si>
    <t>Luh Srinariwati</t>
  </si>
  <si>
    <t>Shafira Rahmania Adi Cahyani</t>
  </si>
  <si>
    <t>Adi Hidayat</t>
  </si>
  <si>
    <t>Novy Rahmadiah</t>
  </si>
  <si>
    <t>M. Bharata Sri Prana Ludira H.</t>
  </si>
  <si>
    <t>Hanurawan Suparno</t>
  </si>
  <si>
    <t>Ika Novita Sri Wulandari</t>
  </si>
  <si>
    <t>Ahmad Hafidz Aliim</t>
  </si>
  <si>
    <t>Didik Hariyanto</t>
  </si>
  <si>
    <t>Dewi Sartiami</t>
  </si>
  <si>
    <t>Adriel Tohonan Simamora</t>
  </si>
  <si>
    <t>Tungko Simamora</t>
  </si>
  <si>
    <t>Herta Nurmala Sinaga</t>
  </si>
  <si>
    <t>Achmad Novel</t>
  </si>
  <si>
    <t>Novel Djakfar</t>
  </si>
  <si>
    <t>Aisyah Umar</t>
  </si>
  <si>
    <t>Elisabeth Frenata Situmorang</t>
  </si>
  <si>
    <t>Frengki Sahat Situmorang</t>
  </si>
  <si>
    <t>Murata Nurhayani G Panggabean</t>
  </si>
  <si>
    <t>Muhammad Luthfi</t>
  </si>
  <si>
    <t>Arif Saleh</t>
  </si>
  <si>
    <t>Tryani</t>
  </si>
  <si>
    <t>Raymond Javrico</t>
  </si>
  <si>
    <t>Sujono</t>
  </si>
  <si>
    <t>Mery</t>
  </si>
  <si>
    <t>Handy Jonarta</t>
  </si>
  <si>
    <t>Tjhia Sau Bun</t>
  </si>
  <si>
    <t>Tjhin Siu Fung</t>
  </si>
  <si>
    <t>Raymond As Mikhael Hutabarat</t>
  </si>
  <si>
    <t>+62 852-8378-3747</t>
  </si>
  <si>
    <t>Rekson Hutabarat</t>
  </si>
  <si>
    <t>Nurcahaya Nainggolan</t>
  </si>
  <si>
    <t>Rekson Hasudungan Hutabarat</t>
  </si>
  <si>
    <t>+62 813-6575-7281</t>
  </si>
  <si>
    <t>Alika Cynthia Clarissa</t>
  </si>
  <si>
    <t>Oei, Gunawan</t>
  </si>
  <si>
    <t>Christine Taslim</t>
  </si>
  <si>
    <t>Samuel Irving Pudinaung</t>
  </si>
  <si>
    <t>Horman Pudinaung</t>
  </si>
  <si>
    <t>Christiana Setyowati</t>
  </si>
  <si>
    <t>Muhammad Darmansyah</t>
  </si>
  <si>
    <t>Satrya Pandji Soekamto</t>
  </si>
  <si>
    <t>Yanti Yuliantini</t>
  </si>
  <si>
    <t>Maria Sophie Dewanto</t>
  </si>
  <si>
    <t>Christianus Ratrias Dewanto</t>
  </si>
  <si>
    <t>Farah Novita Coutrier</t>
  </si>
  <si>
    <t>Dimas Ridhwana Shalsareza</t>
  </si>
  <si>
    <t>Miftah Dinan Edias Putra</t>
  </si>
  <si>
    <t>Desi Santia Puspita</t>
  </si>
  <si>
    <t>Indira Pramudita Amada</t>
  </si>
  <si>
    <t>Nugroho</t>
  </si>
  <si>
    <t>Anita Dahlia Rahmi</t>
  </si>
  <si>
    <t>Abbel Jatmiko</t>
  </si>
  <si>
    <t>Bambang Jatmiko</t>
  </si>
  <si>
    <t>Tjio Sian Yu</t>
  </si>
  <si>
    <t>Desnanda Akbar Novelito</t>
  </si>
  <si>
    <t>Tono Suhartono</t>
  </si>
  <si>
    <t>Julia Buchika</t>
  </si>
  <si>
    <t>Nicholas Teffandi</t>
  </si>
  <si>
    <t>Husin Teddiman</t>
  </si>
  <si>
    <t>Meriani Sunardi</t>
  </si>
  <si>
    <t>Yohanes Ari Putra Pandapotan</t>
  </si>
  <si>
    <t>Bulus Lumban Gaol</t>
  </si>
  <si>
    <t>Adelina Silalahi</t>
  </si>
  <si>
    <t>Christoporus Nicholas</t>
  </si>
  <si>
    <t>Arkadius Nadeak</t>
  </si>
  <si>
    <t>Tikke Meilinda Eddyatie</t>
  </si>
  <si>
    <t>Bintang Adra Sapardiman</t>
  </si>
  <si>
    <t>Sadarmadi Sapardiman</t>
  </si>
  <si>
    <t>Mira Andriani</t>
  </si>
  <si>
    <t>Muhammad Luthfi Nasa Azzikri</t>
  </si>
  <si>
    <t>Sarlan</t>
  </si>
  <si>
    <t>Rina Safrini</t>
  </si>
  <si>
    <t>Daniel Pringgo Setianto</t>
  </si>
  <si>
    <t>Oktavianus Juswantoro</t>
  </si>
  <si>
    <t>Eriyani Marini</t>
  </si>
  <si>
    <t>Muhammad Alifaldi Ramadhan A.</t>
  </si>
  <si>
    <t>Meryadi</t>
  </si>
  <si>
    <t>Nurlita</t>
  </si>
  <si>
    <t>Ilham Abdulhakim</t>
  </si>
  <si>
    <t>Ahmad Husin Lubis</t>
  </si>
  <si>
    <t>Irwa Rochimah Zarkasi</t>
  </si>
  <si>
    <t>Gabriel Francesco Hostka</t>
  </si>
  <si>
    <t>Laksana Batara</t>
  </si>
  <si>
    <t>Sylvia Maria Djatisutikno</t>
  </si>
  <si>
    <t>Sylvia Maria Djatisutikno/Laksana Batara</t>
  </si>
  <si>
    <t>Taufik Syahputra</t>
  </si>
  <si>
    <t>Heri Gustina</t>
  </si>
  <si>
    <t>AGUS</t>
  </si>
  <si>
    <t>Luthfi Adi Nugraha</t>
  </si>
  <si>
    <t>Edy Setiawan</t>
  </si>
  <si>
    <t>R. Yuliyana Kusaeri</t>
  </si>
  <si>
    <t>Putri Bunga Daeng</t>
  </si>
  <si>
    <t>Najamuddin</t>
  </si>
  <si>
    <t>Yohana Luan</t>
  </si>
  <si>
    <t>Muhammad Salman Satria Agung</t>
  </si>
  <si>
    <t>Agoeng Harjatmo Rahardjo</t>
  </si>
  <si>
    <t>Afifah Noer</t>
  </si>
  <si>
    <t>Rafi Fadhlan Nazhif</t>
  </si>
  <si>
    <t>Deni Ardian</t>
  </si>
  <si>
    <t>Siti Yuleha</t>
  </si>
  <si>
    <t>Dandy Arif Rahmadi</t>
  </si>
  <si>
    <t>Mohammad Mansur</t>
  </si>
  <si>
    <t>Diana Kosasih</t>
  </si>
  <si>
    <t>Zaki Azhari</t>
  </si>
  <si>
    <t>Suprijanto</t>
  </si>
  <si>
    <t>Dr. Suprijanto ST MT</t>
  </si>
  <si>
    <t>+62 821-2636-5892</t>
  </si>
  <si>
    <t>Sulthan Naufal Affan</t>
  </si>
  <si>
    <t>Abdul Firman</t>
  </si>
  <si>
    <t>Rahayu Pudjiastuti</t>
  </si>
  <si>
    <t>Danu Fasalillah Rifkana Hakim</t>
  </si>
  <si>
    <t>Faruk Alfiyan</t>
  </si>
  <si>
    <t>Siti Ulfaniah</t>
  </si>
  <si>
    <t>Adelia Putri</t>
  </si>
  <si>
    <t>Kheri Purkan</t>
  </si>
  <si>
    <t>Evvi Novita</t>
  </si>
  <si>
    <t>Zaiman Aufar Purnama</t>
  </si>
  <si>
    <t>Imam Massa Purnama</t>
  </si>
  <si>
    <t>Kurnia Dianandari</t>
  </si>
  <si>
    <t>Muhamad Arya Saputra</t>
  </si>
  <si>
    <t>Yuyun Sukardan</t>
  </si>
  <si>
    <t>Gotri Hidrayani</t>
  </si>
  <si>
    <t>Kevin Monica Shandy</t>
  </si>
  <si>
    <t>Indra Putra</t>
  </si>
  <si>
    <t>Tanti Marlina</t>
  </si>
  <si>
    <t>Izma Alhazmi Herdian</t>
  </si>
  <si>
    <t>Dayan Herdiana</t>
  </si>
  <si>
    <t>Wahyuni</t>
  </si>
  <si>
    <t>+62 812-8668-5679</t>
  </si>
  <si>
    <t>Ardi Shohih Ardiansyah</t>
  </si>
  <si>
    <t>Oo Syuhada</t>
  </si>
  <si>
    <t>Rasih</t>
  </si>
  <si>
    <t>Nafi Mulyo Kusumo</t>
  </si>
  <si>
    <t>Hari Mulyoraharjo</t>
  </si>
  <si>
    <t>Reny Djuharningsih</t>
  </si>
  <si>
    <t>Azalea Jedidah Lambe</t>
  </si>
  <si>
    <t>Henry Frederick Sangka Lambe</t>
  </si>
  <si>
    <t>Vonny Riayanti</t>
  </si>
  <si>
    <t>I Putu Agus Ananda Giri Putra</t>
  </si>
  <si>
    <t>I Ketut Sugiarta</t>
  </si>
  <si>
    <t>Ni Komang Suariyani</t>
  </si>
  <si>
    <t>Han Sen</t>
  </si>
  <si>
    <t>Alianto</t>
  </si>
  <si>
    <t>Lily. T</t>
  </si>
  <si>
    <t>Hafizhan Azhar Rasyadi</t>
  </si>
  <si>
    <t>Hidayah Azmi Nasution</t>
  </si>
  <si>
    <t>Dewi Patri Hartanti</t>
  </si>
  <si>
    <t>Praditya Irgy Fahrezi</t>
  </si>
  <si>
    <t>Dasuki</t>
  </si>
  <si>
    <t>Aris Syifa Augustina</t>
  </si>
  <si>
    <t>Suyatun</t>
  </si>
  <si>
    <t>Muhammad Farhan Rasyidnianto</t>
  </si>
  <si>
    <t>Naryanto</t>
  </si>
  <si>
    <t>Sri Wahjuni</t>
  </si>
  <si>
    <t>Kimberly Tanus</t>
  </si>
  <si>
    <t>Owens Tanus</t>
  </si>
  <si>
    <t>Linda Soetarmin</t>
  </si>
  <si>
    <t>Naufan Aurezan Mulyawan</t>
  </si>
  <si>
    <t>Dhinihari Hernawan</t>
  </si>
  <si>
    <t>Mulyati</t>
  </si>
  <si>
    <t>Salwa Dewi Hasanah Caniko</t>
  </si>
  <si>
    <t>Hasan Basri D</t>
  </si>
  <si>
    <t>Dewi Murni</t>
  </si>
  <si>
    <t>Mohammad Ilham Hazetra</t>
  </si>
  <si>
    <t>Muhammad Budi Hidayat</t>
  </si>
  <si>
    <t>Rina Marini</t>
  </si>
  <si>
    <t>Handri Jaya Putra</t>
  </si>
  <si>
    <t>Jenri Satria</t>
  </si>
  <si>
    <t>Desmaniar</t>
  </si>
  <si>
    <t>Ilham Bintang</t>
  </si>
  <si>
    <t>Ngadimin</t>
  </si>
  <si>
    <t>Siti Alwiyah</t>
  </si>
  <si>
    <t>Javier Dustin Tambunan</t>
  </si>
  <si>
    <t>Jefri Demons Tambunan</t>
  </si>
  <si>
    <t>Sawitri Pangestuti</t>
  </si>
  <si>
    <t>Annisha Fathimatuzzahra P.K.</t>
  </si>
  <si>
    <t>Yusuf Roni Kusuma</t>
  </si>
  <si>
    <t>Rizkky Laelani</t>
  </si>
  <si>
    <t>Yusuf Lamuri</t>
  </si>
  <si>
    <t>Murdani Abdullah</t>
  </si>
  <si>
    <t>Keumala</t>
  </si>
  <si>
    <t>Nayaka Zahran Raeswara</t>
  </si>
  <si>
    <t>I Wayan Winaya</t>
  </si>
  <si>
    <t>Dian Ekawati</t>
  </si>
  <si>
    <t>Hilmi Abyan Muzhaffar</t>
  </si>
  <si>
    <t>Muhamad Taqwa Wissaputra Sitepu</t>
  </si>
  <si>
    <t>Setyastuti Wahyuningsih</t>
  </si>
  <si>
    <t>M. TAQWA WISSAPUTRA SITEPU</t>
  </si>
  <si>
    <t>Emerya Putri Annisa Zahra</t>
  </si>
  <si>
    <t>Yulianto</t>
  </si>
  <si>
    <t>Theresna Wiyanti</t>
  </si>
  <si>
    <t>YULIANTO</t>
  </si>
  <si>
    <t>Hero Hafizuddin Rahman</t>
  </si>
  <si>
    <t>Nur Rochman Febriyanto</t>
  </si>
  <si>
    <t>Lestari Andayani</t>
  </si>
  <si>
    <t>Putu Aditya Mahendra Giri</t>
  </si>
  <si>
    <t>Kadek Putra Giri</t>
  </si>
  <si>
    <t>Ni Nyoman Sriasih</t>
  </si>
  <si>
    <t>Muhammad Zidni Rizqan Fauzan</t>
  </si>
  <si>
    <t>Hedy Hedyana</t>
  </si>
  <si>
    <t>Yanti Sukmayaningsih</t>
  </si>
  <si>
    <t>Rizka Al Husna</t>
  </si>
  <si>
    <t>Arwendi</t>
  </si>
  <si>
    <t>Noverita</t>
  </si>
  <si>
    <t>Drs Arwendi</t>
  </si>
  <si>
    <t>Abdan Hakim</t>
  </si>
  <si>
    <t>Gustiawan</t>
  </si>
  <si>
    <t>Enung Sulastri</t>
  </si>
  <si>
    <t>Zalma Zahara Hanum</t>
  </si>
  <si>
    <t>Zainuddin Fahmi</t>
  </si>
  <si>
    <t>Syarifah Hanum</t>
  </si>
  <si>
    <t>021-43932625</t>
  </si>
  <si>
    <t>Yudi Pranata</t>
  </si>
  <si>
    <t>Edriyandi</t>
  </si>
  <si>
    <t>Cut Erma Linda</t>
  </si>
  <si>
    <t>Audrey Shyabilla Dha'arienne S</t>
  </si>
  <si>
    <t>Ujang Sodri</t>
  </si>
  <si>
    <t>Neneng Nuryanah</t>
  </si>
  <si>
    <t>Fransiskus Michael Christian</t>
  </si>
  <si>
    <t>Charlie Dhiannova</t>
  </si>
  <si>
    <t>Surjati Soenarjo</t>
  </si>
  <si>
    <t>Muhammad Zidan Taufiqurrahman</t>
  </si>
  <si>
    <t>Amrul Yusroni</t>
  </si>
  <si>
    <t>Dessy Bernawati</t>
  </si>
  <si>
    <t>Rosa Virginia Larasati</t>
  </si>
  <si>
    <t>Padmundana</t>
  </si>
  <si>
    <t>Irene Pradmita Kusrini</t>
  </si>
  <si>
    <t>Muhammad Amri</t>
  </si>
  <si>
    <t>Ahmad Dahlan</t>
  </si>
  <si>
    <t>Lila Kurnia Handayani</t>
  </si>
  <si>
    <t>Wilbert Ivander Nioman</t>
  </si>
  <si>
    <t>Erwin</t>
  </si>
  <si>
    <t>Sylvia</t>
  </si>
  <si>
    <t>Syarifa Khairunnisa</t>
  </si>
  <si>
    <t>Adrian Yusuf</t>
  </si>
  <si>
    <t>Indri Aniasih</t>
  </si>
  <si>
    <t>Muhammad Hikhal Fadhilah</t>
  </si>
  <si>
    <t>Rubi Ajijudin</t>
  </si>
  <si>
    <t>Neneng Indah</t>
  </si>
  <si>
    <t>Anggia Putri Sinulingga</t>
  </si>
  <si>
    <t>Girman Maruto</t>
  </si>
  <si>
    <t>A Sri Ulina Sembiring</t>
  </si>
  <si>
    <t>Carlios Eryan</t>
  </si>
  <si>
    <t>Ryan Sunarto</t>
  </si>
  <si>
    <t>Eka Susanti</t>
  </si>
  <si>
    <t>Muhammad Zamroni</t>
  </si>
  <si>
    <t>Makmur Sudjarwanto</t>
  </si>
  <si>
    <t>Muntamah</t>
  </si>
  <si>
    <t>Nanda Antika</t>
  </si>
  <si>
    <t>Slamet Pranoto</t>
  </si>
  <si>
    <t>Gatot Supriadi</t>
  </si>
  <si>
    <t>Jazuli Rahmat</t>
  </si>
  <si>
    <t>Dede Munajat</t>
  </si>
  <si>
    <t>Titin Nurhayati</t>
  </si>
  <si>
    <t>Deftendy Virgiatman</t>
  </si>
  <si>
    <t>Deris Hendratman</t>
  </si>
  <si>
    <t>Dessy Susanti</t>
  </si>
  <si>
    <t>Lita Windari</t>
  </si>
  <si>
    <t>Wilma Irvina Raffani</t>
  </si>
  <si>
    <t>Deni Ratno Tama</t>
  </si>
  <si>
    <t>Silvia Liza Dora</t>
  </si>
  <si>
    <t>Ahmad Randiya</t>
  </si>
  <si>
    <t>0.94</t>
  </si>
  <si>
    <t>Yatin Darto</t>
  </si>
  <si>
    <t>Gunarti</t>
  </si>
  <si>
    <t>Yoshandy Vieri</t>
  </si>
  <si>
    <t>Mindo Banjarnahor</t>
  </si>
  <si>
    <t>Labora KD Sitanggang</t>
  </si>
  <si>
    <t>Satria Saputra Saragih</t>
  </si>
  <si>
    <t>Sudirman Saragih</t>
  </si>
  <si>
    <t>Cinta Deliarma Siregar</t>
  </si>
  <si>
    <t>Salsabila Najhan Safira</t>
  </si>
  <si>
    <t>Yandri Syofinal</t>
  </si>
  <si>
    <t>Budiarti</t>
  </si>
  <si>
    <t>Muhammad Zikri Alif</t>
  </si>
  <si>
    <t>Darmalis</t>
  </si>
  <si>
    <t>Molin Setiawati</t>
  </si>
  <si>
    <t>Aulia Adinda Kurnia</t>
  </si>
  <si>
    <t>Deddy Kurnia</t>
  </si>
  <si>
    <t>Endharti Meihardini</t>
  </si>
  <si>
    <t>Alfred Setiawan</t>
  </si>
  <si>
    <t>Adrianus</t>
  </si>
  <si>
    <t>Juni Wijaya</t>
  </si>
  <si>
    <t>Michelle Margaretha Djakaria</t>
  </si>
  <si>
    <t>Budi Tjahjadi Djakaria</t>
  </si>
  <si>
    <t>Anna Djojosantoso</t>
  </si>
  <si>
    <t>Jemima Eydie Alissia Siahaan</t>
  </si>
  <si>
    <t>Anggiat Humisar Siahaan</t>
  </si>
  <si>
    <t>Olivia Kristin Agustina Panggabean</t>
  </si>
  <si>
    <t>Malya Khansa Syakira</t>
  </si>
  <si>
    <t>Erwin Fahmi Artantono</t>
  </si>
  <si>
    <t>Murtiningrum Kusuma Winahyu</t>
  </si>
  <si>
    <t>Erwin Fahmi A</t>
  </si>
  <si>
    <t>Rozan Maulana Amin</t>
  </si>
  <si>
    <t>Amin Subekti</t>
  </si>
  <si>
    <t>Ansoriyah Fadhilah</t>
  </si>
  <si>
    <t>Devita Nurulisa Siswoyo</t>
  </si>
  <si>
    <t>Ir. Siswoyo</t>
  </si>
  <si>
    <t>Diah Savitri</t>
  </si>
  <si>
    <t>Salsabila Aisha Dafa</t>
  </si>
  <si>
    <t>Sahedi</t>
  </si>
  <si>
    <t>Endang Sri Mularsih</t>
  </si>
  <si>
    <t>Osmar Zidane</t>
  </si>
  <si>
    <t>Dody Hermawan</t>
  </si>
  <si>
    <t>Ivo Fauzia</t>
  </si>
  <si>
    <t>Luki Zarkasi</t>
  </si>
  <si>
    <t>Zailani</t>
  </si>
  <si>
    <t>Ida Tarsaan</t>
  </si>
  <si>
    <t>Azzahra Tsyania Baliarto</t>
  </si>
  <si>
    <t>Sujatmiko Baliarto</t>
  </si>
  <si>
    <t>Dwi Wahyuni</t>
  </si>
  <si>
    <t>Owen Salomo Wiyendra</t>
  </si>
  <si>
    <t>Rayendra</t>
  </si>
  <si>
    <t>Tuti Dewi</t>
  </si>
  <si>
    <t>rayendra</t>
  </si>
  <si>
    <t>Albertus Ganendra Rakayudha</t>
  </si>
  <si>
    <t>Robertus Agni Yudha Satriya</t>
  </si>
  <si>
    <t>Atiek Octrina Indarwati</t>
  </si>
  <si>
    <t>Nasya Zafira Zahra</t>
  </si>
  <si>
    <t>Nuzulul Haq</t>
  </si>
  <si>
    <t>Tuning Indraswari Kusumaningtyas</t>
  </si>
  <si>
    <t>Bimo Adiweno Notonegoro</t>
  </si>
  <si>
    <t>Putut Sri Mulyanto</t>
  </si>
  <si>
    <t>Wisnu Pramesti</t>
  </si>
  <si>
    <t>Ricky Chandra Turnip</t>
  </si>
  <si>
    <t>Desman Turnip</t>
  </si>
  <si>
    <t>Berliana Naibaho</t>
  </si>
  <si>
    <t>Nadya Augustine Violina</t>
  </si>
  <si>
    <t>Tedi Susanto</t>
  </si>
  <si>
    <t>Nonah Fatonah</t>
  </si>
  <si>
    <t>Nonah Patonah</t>
  </si>
  <si>
    <t>Habibah Azmiyatus Sholihah</t>
  </si>
  <si>
    <t>Moch. Chaqiqi</t>
  </si>
  <si>
    <t>Masfufatun</t>
  </si>
  <si>
    <t>Moch Chaqiqi</t>
  </si>
  <si>
    <t>Raisha Shalsa Nabilla</t>
  </si>
  <si>
    <t>Imam Pujo Edy</t>
  </si>
  <si>
    <t>Sri Usniyatun</t>
  </si>
  <si>
    <t>Ariefah Shidqiya Rahmah</t>
  </si>
  <si>
    <t>Suryana</t>
  </si>
  <si>
    <t>Atiek Rostika Noviyanti</t>
  </si>
  <si>
    <t>Janice Shaffiyah Fitrahillah</t>
  </si>
  <si>
    <t>Lutfi Qodar F</t>
  </si>
  <si>
    <t>Eti Kurniawati</t>
  </si>
  <si>
    <t>Salsabila Novani Puspitasari</t>
  </si>
  <si>
    <t>1.42</t>
  </si>
  <si>
    <t>Agus Supriyanto</t>
  </si>
  <si>
    <t>Ani Maryati (Alm.)</t>
  </si>
  <si>
    <t>Farelia Indah Lestari</t>
  </si>
  <si>
    <t>Helmy Yadi Nugraha (ALM)</t>
  </si>
  <si>
    <t>Siska Setiawati</t>
  </si>
  <si>
    <t>Ari Muktiah</t>
  </si>
  <si>
    <t>Umi Taslimah</t>
  </si>
  <si>
    <t>I Made Ibnu Pratimba</t>
  </si>
  <si>
    <t>I Made Arnaya</t>
  </si>
  <si>
    <t>Ni Ketut Sri Hermayanti</t>
  </si>
  <si>
    <t>Hikmal Razan Tarigan</t>
  </si>
  <si>
    <t>Amir Gelora Jaya Tarigan</t>
  </si>
  <si>
    <t>Syahro Hutagalung</t>
  </si>
  <si>
    <t>Yemima Lovellya Lauretha</t>
  </si>
  <si>
    <t>Yunus Yulianes Hadiprawiro</t>
  </si>
  <si>
    <t>Anggelyna Rossana Tiurma</t>
  </si>
  <si>
    <t>Virna M.H. Butarbutar</t>
  </si>
  <si>
    <t>Ferry Marcos Butarbutar, SP</t>
  </si>
  <si>
    <t>Yohanna Elisabeth Tamba, S.H, K.N.</t>
  </si>
  <si>
    <t>Ferry Marcos Butarbutar</t>
  </si>
  <si>
    <t>Carin Abbie Reyhani</t>
  </si>
  <si>
    <t>Nanda Avianto Wicaksono</t>
  </si>
  <si>
    <t>Saphira Marga Renati Hasan</t>
  </si>
  <si>
    <t>Ransi Raihan Majesta</t>
  </si>
  <si>
    <t>Nungki Nugroho Joko Waskito</t>
  </si>
  <si>
    <t>Aviyanti</t>
  </si>
  <si>
    <t>Aufa Nabila Nur Hidayah</t>
  </si>
  <si>
    <t>Ma'ruf Hidayah</t>
  </si>
  <si>
    <t>Nina Nurhayati</t>
  </si>
  <si>
    <t>Josephine Three Reyzeki</t>
  </si>
  <si>
    <t>Jurkes Simamora</t>
  </si>
  <si>
    <t>Doris Munte</t>
  </si>
  <si>
    <t>Ivana Daniella</t>
  </si>
  <si>
    <t>Tan Thung Hoo</t>
  </si>
  <si>
    <t>Lim Lie Hong</t>
  </si>
  <si>
    <t>Ummu Kalsum</t>
  </si>
  <si>
    <t>Naila Karimah</t>
  </si>
  <si>
    <t>Salsabila Azzahra Wulandari</t>
  </si>
  <si>
    <t>Titik Sumanti</t>
  </si>
  <si>
    <t>Dissa Adjani Novantoro</t>
  </si>
  <si>
    <t>Agung Teguh Novantoro</t>
  </si>
  <si>
    <t>Ina Herliana Koswara</t>
  </si>
  <si>
    <t>Laura Tanuwijaya</t>
  </si>
  <si>
    <t>David Tanuwijaya</t>
  </si>
  <si>
    <t>Liana Gunawan</t>
  </si>
  <si>
    <t>Amelia</t>
  </si>
  <si>
    <t>Hendra Novrizal NG</t>
  </si>
  <si>
    <t>Mie Sian</t>
  </si>
  <si>
    <t>T. Theodore Lukman</t>
  </si>
  <si>
    <t>Hendra Mulyana Lukman</t>
  </si>
  <si>
    <t>Metta Wahyuni</t>
  </si>
  <si>
    <t>Jihan Nihal Salsabila</t>
  </si>
  <si>
    <t>Dani Surya Buana</t>
  </si>
  <si>
    <t>Ela Nurlaela, S.Pd</t>
  </si>
  <si>
    <t>Ela Nurlaela</t>
  </si>
  <si>
    <t>Sherli Novika</t>
  </si>
  <si>
    <t>Arnovic</t>
  </si>
  <si>
    <t>Linda Putri</t>
  </si>
  <si>
    <t>Abdullah Fayzan Wargahadibrata</t>
  </si>
  <si>
    <t>085353883081 / 085351653047</t>
  </si>
  <si>
    <t>Abdullah Firmansah Wargahadibrata</t>
  </si>
  <si>
    <t>Diana Andriani</t>
  </si>
  <si>
    <t>Tertiandra Kanyadira Sangaji</t>
  </si>
  <si>
    <t>Jalu Sangaji</t>
  </si>
  <si>
    <t>Errine Hardianti</t>
  </si>
  <si>
    <t>Luthfi Amalia Sani</t>
  </si>
  <si>
    <t>Miftachudin</t>
  </si>
  <si>
    <t>Sujiyah</t>
  </si>
  <si>
    <t>Putri Rengganis</t>
  </si>
  <si>
    <t>Yayat Kunang Sukayat</t>
  </si>
  <si>
    <t>Imas Setya Mutiara</t>
  </si>
  <si>
    <t>Athaya Damara Rinaldy</t>
  </si>
  <si>
    <t>Dicky Rinaldy</t>
  </si>
  <si>
    <t>Elly Amalia</t>
  </si>
  <si>
    <t>Rahel Tricia Sunardi</t>
  </si>
  <si>
    <t>PO, Sunardi</t>
  </si>
  <si>
    <t>Sugijanti Darma</t>
  </si>
  <si>
    <t>Sadhira Zalfatih Prayudi</t>
  </si>
  <si>
    <t>Prayudi Syamsuri</t>
  </si>
  <si>
    <t>Frida Azmeni Tahir</t>
  </si>
  <si>
    <t>Grycella Madelyne Wirawan</t>
  </si>
  <si>
    <t>Guruh Indra Wirawan</t>
  </si>
  <si>
    <t>Tyrone Nicholas Lee</t>
  </si>
  <si>
    <t>Lie Siung Tjung</t>
  </si>
  <si>
    <t>Hianty Mulyadi</t>
  </si>
  <si>
    <t>(022)-5435851</t>
  </si>
  <si>
    <t>Ezra Clement Dario</t>
  </si>
  <si>
    <t>Alm. Oey Indra Febiola</t>
  </si>
  <si>
    <t>Gina Insurjani Sulehman</t>
  </si>
  <si>
    <t>Feliciana Wijaya</t>
  </si>
  <si>
    <t>Yohanes Edward Wijaya</t>
  </si>
  <si>
    <t>Hendro</t>
  </si>
  <si>
    <t>Bernadetta Inneke Rachmawati</t>
  </si>
  <si>
    <t>Andri Saputra</t>
  </si>
  <si>
    <t>Karyono</t>
  </si>
  <si>
    <t>Sutami</t>
  </si>
  <si>
    <t>Alifia Indriyanti</t>
  </si>
  <si>
    <t>Supriyono</t>
  </si>
  <si>
    <t>Rizka Naura</t>
  </si>
  <si>
    <t>Upik Morita</t>
  </si>
  <si>
    <t>Shela Abigail Wardhani</t>
  </si>
  <si>
    <t>Pramadya Wisnu Wardhana</t>
  </si>
  <si>
    <t>Lydia Esther Nurcahaya</t>
  </si>
  <si>
    <t>Maverick Allen Chaynn</t>
  </si>
  <si>
    <t>Sonny Tjahjanto</t>
  </si>
  <si>
    <t>Nganita Tatywaty</t>
  </si>
  <si>
    <t>Syahda Nadira Aztianisa</t>
  </si>
  <si>
    <t>0.35</t>
  </si>
  <si>
    <t>Saepudin</t>
  </si>
  <si>
    <t>Dida Hudaya</t>
  </si>
  <si>
    <t>Lifwid Ilmalyakin T.</t>
  </si>
  <si>
    <t>Noer Firdaus Alie</t>
  </si>
  <si>
    <t>Ridaviya</t>
  </si>
  <si>
    <t>Aiko Ramaniya Nadira</t>
  </si>
  <si>
    <t>Rukman Hertadi</t>
  </si>
  <si>
    <t>Ida Juwariah</t>
  </si>
  <si>
    <t>Harditia Muhammad Taufik</t>
  </si>
  <si>
    <t>Didit Revolusi</t>
  </si>
  <si>
    <t>Harsi Hartini</t>
  </si>
  <si>
    <t>Kiroman Khoirul Jihad</t>
  </si>
  <si>
    <t>Asep Heri Riswandi</t>
  </si>
  <si>
    <t>Nurul Wardhani</t>
  </si>
  <si>
    <t>Amanda</t>
  </si>
  <si>
    <t>Daniel Hidajat</t>
  </si>
  <si>
    <t>Oey Lie Lie</t>
  </si>
  <si>
    <t>Farrel Sajid Alfarez</t>
  </si>
  <si>
    <t>Raymond Alfarez</t>
  </si>
  <si>
    <t>Renita Mediawati</t>
  </si>
  <si>
    <t>Faiz Ijlal Ismawan</t>
  </si>
  <si>
    <t>Achmad Ismail</t>
  </si>
  <si>
    <t>Kusmiatin</t>
  </si>
  <si>
    <t>Graciela Arietha Wilhelmina</t>
  </si>
  <si>
    <t>Arie Wiryawan</t>
  </si>
  <si>
    <t>Margaretha</t>
  </si>
  <si>
    <t>Putri Septianingrum</t>
  </si>
  <si>
    <t>Kusnadi</t>
  </si>
  <si>
    <t>Ngatiyah</t>
  </si>
  <si>
    <t>Aimee Raffa Sadira</t>
  </si>
  <si>
    <t>Benni Adham</t>
  </si>
  <si>
    <t>Melati Kencana</t>
  </si>
  <si>
    <t>Imanuel Ezra Prawira</t>
  </si>
  <si>
    <t>Primawanto</t>
  </si>
  <si>
    <t>Prima Novitasari</t>
  </si>
  <si>
    <t>Aurelia Villi Christy</t>
  </si>
  <si>
    <t>Christianto Budiman</t>
  </si>
  <si>
    <t>Vera Hany</t>
  </si>
  <si>
    <t>Trinitaty Bulan M Hutabarat</t>
  </si>
  <si>
    <t>Jetro Parlindungan Hutabarat</t>
  </si>
  <si>
    <t>Heddy Rosmaida Sitompul</t>
  </si>
  <si>
    <t>Danelzha Tansy Aurelia</t>
  </si>
  <si>
    <t>Pramudi Wisnu Widodo</t>
  </si>
  <si>
    <t>Farida Yuliati</t>
  </si>
  <si>
    <t>PRAMUDI WISNU WIDODO</t>
  </si>
  <si>
    <t>Mohammad Prakarsa Hidayatullah</t>
  </si>
  <si>
    <t>Slamet Santoso</t>
  </si>
  <si>
    <t>Dewi Kurnia</t>
  </si>
  <si>
    <t>Defina Fahrani Oktarianti</t>
  </si>
  <si>
    <t>Taufik Indrayana</t>
  </si>
  <si>
    <t>Siti Ratnawati</t>
  </si>
  <si>
    <t>Khalisha Nadzira</t>
  </si>
  <si>
    <t>Aries Dwi Hermawan</t>
  </si>
  <si>
    <t>Suryani</t>
  </si>
  <si>
    <t>+62 813-1807-0244</t>
  </si>
  <si>
    <t>Vitarka Budhi Jayaputra</t>
  </si>
  <si>
    <t>Yap Hoat Eng/Satiyabudhi</t>
  </si>
  <si>
    <t>Lisa Martin</t>
  </si>
  <si>
    <t>YAP HOAT ENG/SATIYABUDHI</t>
  </si>
  <si>
    <t>Muhammad Bintang Ramadhan</t>
  </si>
  <si>
    <t>Teguh Sarwono Sapoetro</t>
  </si>
  <si>
    <t>R. Henny Aprilani</t>
  </si>
  <si>
    <t>M. Azhar Nur'Alfiansyah</t>
  </si>
  <si>
    <t>Drs. RIZAL HIDAYAT</t>
  </si>
  <si>
    <t>Dra. ELI NURHELIAWATI</t>
  </si>
  <si>
    <t>Neyza Adinda Nareswari</t>
  </si>
  <si>
    <t>Sodikin</t>
  </si>
  <si>
    <t>Ida Mayasari</t>
  </si>
  <si>
    <t>Deni Hamdani</t>
  </si>
  <si>
    <t>Eva Yuli</t>
  </si>
  <si>
    <t>Rizkyatush Shalihah</t>
  </si>
  <si>
    <t>Jariyah</t>
  </si>
  <si>
    <t>Johannson Eleazar</t>
  </si>
  <si>
    <t>Harris Simanjuntak</t>
  </si>
  <si>
    <t>Yoice Christiani Sinaga</t>
  </si>
  <si>
    <t>Ladiva Shardadevina Rizalputri</t>
  </si>
  <si>
    <t>Iyus Rahayu Rizalnama</t>
  </si>
  <si>
    <t>Nina Rosalina</t>
  </si>
  <si>
    <t>Septian</t>
  </si>
  <si>
    <t>Munziri</t>
  </si>
  <si>
    <t>Nursiah</t>
  </si>
  <si>
    <t>Jonathan Adrian Wiyana</t>
  </si>
  <si>
    <t>Freddy Wiyana</t>
  </si>
  <si>
    <t>Novarita Budiwati</t>
  </si>
  <si>
    <t>Syaira Gita Alifah</t>
  </si>
  <si>
    <t>Yucky Juliawan Suhud</t>
  </si>
  <si>
    <t>Rohimah Sri Lestari</t>
  </si>
  <si>
    <t>Raditya Pradipta</t>
  </si>
  <si>
    <t>Arief Budiman Siregar</t>
  </si>
  <si>
    <t>Ira Dhamayanti</t>
  </si>
  <si>
    <t>Hari Setiawan</t>
  </si>
  <si>
    <t>Regina Stephanie Wijaya</t>
  </si>
  <si>
    <t>Bambang Widjaya</t>
  </si>
  <si>
    <t>Fany Christiani</t>
  </si>
  <si>
    <t>Nadya Khairussyifa</t>
  </si>
  <si>
    <t>Nofrizal, ST</t>
  </si>
  <si>
    <t>Nofrizal, ST.</t>
  </si>
  <si>
    <t>Tasya Cornelia</t>
  </si>
  <si>
    <t>Maria Immaculata Iwo</t>
  </si>
  <si>
    <t>Iwan Sugandi</t>
  </si>
  <si>
    <t>Yuvie Micha</t>
  </si>
  <si>
    <t>Allifa Putri Widianty</t>
  </si>
  <si>
    <t>Asep Priatna</t>
  </si>
  <si>
    <t>Nunung Nurhasanah</t>
  </si>
  <si>
    <t>Ferendi Riskiono</t>
  </si>
  <si>
    <t>Darsono</t>
  </si>
  <si>
    <t>Waryunani</t>
  </si>
  <si>
    <t>Zakiyya Zahra Kamila</t>
  </si>
  <si>
    <t>Cep Heri Purnama Sakti</t>
  </si>
  <si>
    <t>Ratna Yulistriana</t>
  </si>
  <si>
    <t>Alya Izzaty</t>
  </si>
  <si>
    <t>Sukamto</t>
  </si>
  <si>
    <t>Iis Anisah</t>
  </si>
  <si>
    <t>Fyncana Chinta Deyvata</t>
  </si>
  <si>
    <t>Daniel Agung Binajaya</t>
  </si>
  <si>
    <t>Susilawati</t>
  </si>
  <si>
    <t>Bisma Bahana Bhagaskara</t>
  </si>
  <si>
    <t>Budi Subiyanto</t>
  </si>
  <si>
    <t>Anne Pramudiany</t>
  </si>
  <si>
    <t>Widyanti Fitriany Patonah</t>
  </si>
  <si>
    <t>Zaenal Arifin Combo</t>
  </si>
  <si>
    <t>Ida Farida</t>
  </si>
  <si>
    <t>IDA FARIDA</t>
  </si>
  <si>
    <t>Ayesha Lativa Mafaza</t>
  </si>
  <si>
    <t>Baidhillah Riyadi</t>
  </si>
  <si>
    <t>Nelly Mujahidah</t>
  </si>
  <si>
    <t>Baidhillah Riyadhi</t>
  </si>
  <si>
    <t>Angela Valentina Saputra</t>
  </si>
  <si>
    <t>Denny Saputra</t>
  </si>
  <si>
    <t>Yeti Gia</t>
  </si>
  <si>
    <t>Fathia Azka Nugraha</t>
  </si>
  <si>
    <t>Cecep Nugraha</t>
  </si>
  <si>
    <t>Elna Elviana</t>
  </si>
  <si>
    <t>Putri Safina Jasmine</t>
  </si>
  <si>
    <t>Bambang Ismail Yusuf</t>
  </si>
  <si>
    <t>Nita Kencana</t>
  </si>
  <si>
    <t>Natasha Ferolia</t>
  </si>
  <si>
    <t>Budi Purnomo</t>
  </si>
  <si>
    <t>Shinta Putri Hafizhah</t>
  </si>
  <si>
    <t>Dawud Basari</t>
  </si>
  <si>
    <t>Muti Hartini</t>
  </si>
  <si>
    <t>Faisal Fathurrahman</t>
  </si>
  <si>
    <t>Eko Indra Subekti</t>
  </si>
  <si>
    <t>Indriani Moseffasari</t>
  </si>
  <si>
    <t>Alifia Athallah Nurfadillah</t>
  </si>
  <si>
    <t>Suparyono</t>
  </si>
  <si>
    <t>Nining Rosningsih</t>
  </si>
  <si>
    <t>Naila Noor Qomariyah</t>
  </si>
  <si>
    <t>H. Asep Sadeli Mustofa</t>
  </si>
  <si>
    <t>Rika Sartika</t>
  </si>
  <si>
    <t>Muslimah Faqih Mumtazih</t>
  </si>
  <si>
    <t>Giyanto</t>
  </si>
  <si>
    <t>Endang Tri Damayanti</t>
  </si>
  <si>
    <t>Ilham Dwi Yulisancoko</t>
  </si>
  <si>
    <t>Titik Asropah</t>
  </si>
  <si>
    <t>Arya Bramantya Nadhifa Ruslan</t>
  </si>
  <si>
    <t>Ulan Ruslan</t>
  </si>
  <si>
    <t>Pungki Setia Wijayanti</t>
  </si>
  <si>
    <t>Jihan Sabila</t>
  </si>
  <si>
    <t>Heryanto Dahlan</t>
  </si>
  <si>
    <t>Mina Sumiarni</t>
  </si>
  <si>
    <t>Semmy Andrew A.D.T</t>
  </si>
  <si>
    <t>K.Cornelis Djawa Tagi</t>
  </si>
  <si>
    <t>Nurmi</t>
  </si>
  <si>
    <t>Nurmii</t>
  </si>
  <si>
    <t>Stewart Sohahau</t>
  </si>
  <si>
    <t>Bazatulo Ndraha</t>
  </si>
  <si>
    <t>Sabaria Hia</t>
  </si>
  <si>
    <t>Muhammad Havidz Noor Hidayat</t>
  </si>
  <si>
    <t>Muhammad Badrus Solih</t>
  </si>
  <si>
    <t>Rustika Dian Laksmi Rakhmawati</t>
  </si>
  <si>
    <t>Rafilino Fazza Kuncoro</t>
  </si>
  <si>
    <t>Seno Kuncoro</t>
  </si>
  <si>
    <t>Yuliawati Kusumaningrum</t>
  </si>
  <si>
    <t>Wicaksana Riz Kifli</t>
  </si>
  <si>
    <t>Toguh Sahil Kifli</t>
  </si>
  <si>
    <t>Ine Kristi</t>
  </si>
  <si>
    <t>Wisnu Ramadhan</t>
  </si>
  <si>
    <t>Wakimin</t>
  </si>
  <si>
    <t>Umi Mudamah</t>
  </si>
  <si>
    <t>Taskia Aulia Mukminin</t>
  </si>
  <si>
    <t>Thohirin Mukminin</t>
  </si>
  <si>
    <t>Yayuk Juniatin</t>
  </si>
  <si>
    <t>THOHIRIN MUKMININ</t>
  </si>
  <si>
    <t>Joe Rafi</t>
  </si>
  <si>
    <t>Purnaman</t>
  </si>
  <si>
    <t>Badriyah Bayus</t>
  </si>
  <si>
    <t>Ahmad Syauqy Rusydan</t>
  </si>
  <si>
    <t>Edi Suhandi</t>
  </si>
  <si>
    <t>Heny Fauziah</t>
  </si>
  <si>
    <t>Ayun Fadhilah Binarji</t>
  </si>
  <si>
    <t>Edy Susanto</t>
  </si>
  <si>
    <t>Nia Kurnia</t>
  </si>
  <si>
    <t>Ir. Edy Susanto</t>
  </si>
  <si>
    <t>Rey Serena Chandra</t>
  </si>
  <si>
    <t>Syahrizal Chandra (Almarhum)</t>
  </si>
  <si>
    <t>Lovey</t>
  </si>
  <si>
    <t>Raihan Nashwan Maulana</t>
  </si>
  <si>
    <t>Rijaya</t>
  </si>
  <si>
    <t>Mikha Rebecca Natalya Siregar</t>
  </si>
  <si>
    <t>Pangondian Siregar</t>
  </si>
  <si>
    <t>Riris Delima T.D Sihotang</t>
  </si>
  <si>
    <t>Rafa Muhammad Wildan</t>
  </si>
  <si>
    <t>Ikrar Muklis</t>
  </si>
  <si>
    <t>Iffatul Khadijah</t>
  </si>
  <si>
    <t>Riduan Birgo Purba</t>
  </si>
  <si>
    <t>Rudi purba</t>
  </si>
  <si>
    <t>Asima lumbantoruan</t>
  </si>
  <si>
    <t>Rudi Purba</t>
  </si>
  <si>
    <t>Ariadita Ahmad Santun</t>
  </si>
  <si>
    <t>Dita Jumarya</t>
  </si>
  <si>
    <t>Dita Jumarya, dr.</t>
  </si>
  <si>
    <t>Muhammad Irfan Fathoni</t>
  </si>
  <si>
    <t>Erpin Widodo</t>
  </si>
  <si>
    <t>Linda Afriani Dalimunthe</t>
  </si>
  <si>
    <t>Johannes Julian B. P. S.</t>
  </si>
  <si>
    <t>Junjungan Saut Bonar Pangihutan Simanjuntak</t>
  </si>
  <si>
    <t>Christina Tumiar Hutauruk</t>
  </si>
  <si>
    <t>Yurham Rizki</t>
  </si>
  <si>
    <t>Luvfyn Subrata</t>
  </si>
  <si>
    <t>Dina Mardiana</t>
  </si>
  <si>
    <t>Salma Nabila Taufik</t>
  </si>
  <si>
    <t>Taufik</t>
  </si>
  <si>
    <t>Nengki Febrianti</t>
  </si>
  <si>
    <t>TAUFIK</t>
  </si>
  <si>
    <t>Achmad Yusuf Ismunandar</t>
  </si>
  <si>
    <t>Gustian</t>
  </si>
  <si>
    <t>Siyenti</t>
  </si>
  <si>
    <t>Darrel Immanuel Hermawan</t>
  </si>
  <si>
    <t>Hermanto</t>
  </si>
  <si>
    <t>Ellen Gunawan</t>
  </si>
  <si>
    <t>Ervida Mayjeni</t>
  </si>
  <si>
    <t>Ashari</t>
  </si>
  <si>
    <t>Sudi Rahayu</t>
  </si>
  <si>
    <t>Abiyyi Ramadhan Purnomo</t>
  </si>
  <si>
    <t>Wirdaningsih</t>
  </si>
  <si>
    <t>Arif Hermawan</t>
  </si>
  <si>
    <t>Amir Bahrudin</t>
  </si>
  <si>
    <t>Darmuni</t>
  </si>
  <si>
    <t>Kevyn Rhasyad Putra Setyagraha</t>
  </si>
  <si>
    <t>Eka Setyagraha Makin</t>
  </si>
  <si>
    <t>Monika Purnamasari</t>
  </si>
  <si>
    <t>Siti Delia Putri</t>
  </si>
  <si>
    <t>Otong Saripudin</t>
  </si>
  <si>
    <t>Siti Rohaeni</t>
  </si>
  <si>
    <t>Hezro Issybael Lixi Tobing</t>
  </si>
  <si>
    <t>Felix Lumban Tobing</t>
  </si>
  <si>
    <t>Witini</t>
  </si>
  <si>
    <t>Muhammad Khairilazhar Raihan</t>
  </si>
  <si>
    <t>Neni Rohaeni Tri Sulasmi</t>
  </si>
  <si>
    <t>Marlina Hadi</t>
  </si>
  <si>
    <t>Ashadi</t>
  </si>
  <si>
    <t>Maimunah Hadi</t>
  </si>
  <si>
    <t>Muhammad Fachri Patria Akhbar</t>
  </si>
  <si>
    <t>Erfan Sulistio</t>
  </si>
  <si>
    <t>Huriyati</t>
  </si>
  <si>
    <t>Fikri Erwil Prasetya</t>
  </si>
  <si>
    <t>Erwil Yusmar</t>
  </si>
  <si>
    <t>Yunersi</t>
  </si>
  <si>
    <t>Nazal Rhinta Hawari</t>
  </si>
  <si>
    <t>Sairin</t>
  </si>
  <si>
    <t>Siti Susanti</t>
  </si>
  <si>
    <t>Muhammad Fauzan Ghiffario</t>
  </si>
  <si>
    <t>Muhammad Amin</t>
  </si>
  <si>
    <t>Andriana Nevianti Pertiwi</t>
  </si>
  <si>
    <t>Vito Egi Nandriansyah</t>
  </si>
  <si>
    <t>Nanang Rudiansyah</t>
  </si>
  <si>
    <t>Indri Kumalasari</t>
  </si>
  <si>
    <t>NANANG RUDIANSYAH</t>
  </si>
  <si>
    <t>Taufik Muhammad Zaki</t>
  </si>
  <si>
    <t>Dikdik Ahmad Sodikin</t>
  </si>
  <si>
    <t>Elis Darmawati</t>
  </si>
  <si>
    <t>Rifqi Fauziy Djunawan</t>
  </si>
  <si>
    <t>Wawan Djunawan</t>
  </si>
  <si>
    <t>Euis Lindawati</t>
  </si>
  <si>
    <t>082174127110/081321851211</t>
  </si>
  <si>
    <t>Irfandy Kamarudin</t>
  </si>
  <si>
    <t>Kamaruddin</t>
  </si>
  <si>
    <t>Hermin Paiman Pongtuluran</t>
  </si>
  <si>
    <t>Muhammad Firdaus Kusuma</t>
  </si>
  <si>
    <t>Achmad Rifa'i</t>
  </si>
  <si>
    <t>Dede Sopiah</t>
  </si>
  <si>
    <t>Muhammad Daffa Izdihar</t>
  </si>
  <si>
    <t>Aat Hartika</t>
  </si>
  <si>
    <t>Muhammad Ikhlash Mashudi</t>
  </si>
  <si>
    <t>Dana Syafaria Mashudi</t>
  </si>
  <si>
    <t>Lifnon</t>
  </si>
  <si>
    <t>Cikal Ramdhanu Zuhri</t>
  </si>
  <si>
    <t>Mahzuri</t>
  </si>
  <si>
    <t>M. Alvin Pratama Putra</t>
  </si>
  <si>
    <t>Joni Nuswar</t>
  </si>
  <si>
    <t>Desi Arfa</t>
  </si>
  <si>
    <t>Naoval Arief Mufti</t>
  </si>
  <si>
    <t>Mutakim</t>
  </si>
  <si>
    <t>Partini</t>
  </si>
  <si>
    <t>Evi Fuji Anti</t>
  </si>
  <si>
    <t>1.31</t>
  </si>
  <si>
    <t>Subada (Alm)</t>
  </si>
  <si>
    <t>Marfu'ah</t>
  </si>
  <si>
    <t>Muhamad Farhan</t>
  </si>
  <si>
    <t>Ipah Nuripah</t>
  </si>
  <si>
    <t>Faizal Wahyu Pratama</t>
  </si>
  <si>
    <t>Eko Wahono</t>
  </si>
  <si>
    <t>Dwi Nuraeni</t>
  </si>
  <si>
    <t>Muhammad Faishal</t>
  </si>
  <si>
    <t>Mohamad Danny</t>
  </si>
  <si>
    <t>Yuniati</t>
  </si>
  <si>
    <t>+62 81266553456</t>
  </si>
  <si>
    <t>Reza Ramadhana</t>
  </si>
  <si>
    <t>Andaryanto</t>
  </si>
  <si>
    <t>Leni Rahmawati</t>
  </si>
  <si>
    <t>Winda Amelia Putri</t>
  </si>
  <si>
    <t>Dadan Nugraha</t>
  </si>
  <si>
    <t>Sutiawati</t>
  </si>
  <si>
    <t>Rivka Medina Andari</t>
  </si>
  <si>
    <t>Hudari</t>
  </si>
  <si>
    <t>Rostika Milasari</t>
  </si>
  <si>
    <t>HUDARI</t>
  </si>
  <si>
    <t>Juan Ariel Zhillan Ramadhan</t>
  </si>
  <si>
    <t>Avron Wirajaya</t>
  </si>
  <si>
    <t>Yanira Aryanti</t>
  </si>
  <si>
    <t>021-73880986</t>
  </si>
  <si>
    <t>Okta Gunawan</t>
  </si>
  <si>
    <t>Markuat</t>
  </si>
  <si>
    <t>Anjarwati</t>
  </si>
  <si>
    <t>Zaidan Ayyubi Biyan</t>
  </si>
  <si>
    <t>Eddy Soebijantono</t>
  </si>
  <si>
    <t>Ana Sofiya</t>
  </si>
  <si>
    <t>Brahmasetyoaji Nugroho Saputra</t>
  </si>
  <si>
    <t>Rachmadi Wisnu Saputra</t>
  </si>
  <si>
    <t>Azmiati</t>
  </si>
  <si>
    <t>Muhammad Dzakiendra Ammarjundi</t>
  </si>
  <si>
    <t>Ardi Andra Margusano</t>
  </si>
  <si>
    <t>Sari Dewi Rahmawati</t>
  </si>
  <si>
    <t>Thubagus Ahmad Mahanata</t>
  </si>
  <si>
    <t>Fathor Rohim</t>
  </si>
  <si>
    <t>Sofia Muhtar</t>
  </si>
  <si>
    <t>Rifda Amara Aulia</t>
  </si>
  <si>
    <t>Imam Zaini</t>
  </si>
  <si>
    <t>Nunung Nur Muhibbah</t>
  </si>
  <si>
    <t>Ade Ramlan</t>
  </si>
  <si>
    <t>Masno</t>
  </si>
  <si>
    <t>Hanri Porang Kurniawan Nst</t>
  </si>
  <si>
    <t>Gong Matua Nasution</t>
  </si>
  <si>
    <t>Malan Suriati Sinurat</t>
  </si>
  <si>
    <t>Muhammad Faris Seputra</t>
  </si>
  <si>
    <t>Hendra Yanto</t>
  </si>
  <si>
    <t>Miske Aviana Tulangow</t>
  </si>
  <si>
    <t>Nadia Salsabila Afridayanti</t>
  </si>
  <si>
    <t>Dedi Suhendar</t>
  </si>
  <si>
    <t>Anis Salsabila Arifin</t>
  </si>
  <si>
    <t>Arifin Teguh Sumanto</t>
  </si>
  <si>
    <t>Badriah</t>
  </si>
  <si>
    <t>Muhammad Zeva Radityaputra</t>
  </si>
  <si>
    <t>Edwin Aryanto</t>
  </si>
  <si>
    <t>Nenden Kurniasih</t>
  </si>
  <si>
    <t>Stefani Budiarti</t>
  </si>
  <si>
    <t>Budi Siswanto</t>
  </si>
  <si>
    <t>Iin Iniyah</t>
  </si>
  <si>
    <t>Raihan Eko Sugiyanto</t>
  </si>
  <si>
    <t>Aan Sugiyanto</t>
  </si>
  <si>
    <t>Musini Utomo</t>
  </si>
  <si>
    <t>Joshua Yosianto</t>
  </si>
  <si>
    <t>Suhanan</t>
  </si>
  <si>
    <t>Lusiani</t>
  </si>
  <si>
    <t>Steven Andreas M S</t>
  </si>
  <si>
    <t>Robert Wilson Pandapotan Silitonga</t>
  </si>
  <si>
    <t>Rosalina Anggreini Matondang</t>
  </si>
  <si>
    <t>Yesha Aurellya</t>
  </si>
  <si>
    <t>Hendrik Hidayat</t>
  </si>
  <si>
    <t>Tjia Sie Ling</t>
  </si>
  <si>
    <t>087722276677 / 08112347667</t>
  </si>
  <si>
    <t>Nadhira Paramita</t>
  </si>
  <si>
    <t>Muji Sarjono</t>
  </si>
  <si>
    <t>Niken Sarwastuti</t>
  </si>
  <si>
    <t>Vannisa Maudyna Nurrachman</t>
  </si>
  <si>
    <t>Dyah Nurrachman Panatagama</t>
  </si>
  <si>
    <t>Irma Nirmala Sari</t>
  </si>
  <si>
    <t>Rachel Aliya Darmawan</t>
  </si>
  <si>
    <t>Hari Darmawan Firdaus</t>
  </si>
  <si>
    <t>Emilia Sulaeman</t>
  </si>
  <si>
    <t>Raissa Rafa Ramadhina</t>
  </si>
  <si>
    <t>Diki Wanda Jatnika</t>
  </si>
  <si>
    <t>Santi Susanti</t>
  </si>
  <si>
    <t>M. Fatih Danendra W.</t>
  </si>
  <si>
    <t>Nova Irawati</t>
  </si>
  <si>
    <t>Nazwa Aqiela Bilbina</t>
  </si>
  <si>
    <t>Ujang Dadan</t>
  </si>
  <si>
    <t>Meti Suparti</t>
  </si>
  <si>
    <t>Aline Celinka Santoso</t>
  </si>
  <si>
    <t>Budianto Santoso</t>
  </si>
  <si>
    <t>021-8190188 (Rumah), 0818197935 (HP)</t>
  </si>
  <si>
    <t>Fadhlan Hilmi Shafiyuddin R</t>
  </si>
  <si>
    <t>Chondro Sutio Rubyarno</t>
  </si>
  <si>
    <t>Hastanti Kurniasih</t>
  </si>
  <si>
    <t>Jasmine Khairina H. W.</t>
  </si>
  <si>
    <t>Aswita</t>
  </si>
  <si>
    <t>Rahardyan Purwanto</t>
  </si>
  <si>
    <t>Arofah</t>
  </si>
  <si>
    <t>Darren Nathanael Lukita</t>
  </si>
  <si>
    <t>Luther Arijanto Lukita</t>
  </si>
  <si>
    <t>Rita Christanti</t>
  </si>
  <si>
    <t>Abbie Massie P. Hutagalung</t>
  </si>
  <si>
    <t>Arif Basana Hutagalung</t>
  </si>
  <si>
    <t>Sidonia Sofriana Massie</t>
  </si>
  <si>
    <t>021-7294545</t>
  </si>
  <si>
    <t>Aisyah Ramiza Aufa</t>
  </si>
  <si>
    <t>Ferry Andian Sumirat</t>
  </si>
  <si>
    <t>Auditya Purwandini Sutarto</t>
  </si>
  <si>
    <t>Salman Fakhry Hidayat</t>
  </si>
  <si>
    <t>Fahmi Hidayat</t>
  </si>
  <si>
    <t>Hapsari Titi Palupi</t>
  </si>
  <si>
    <t>Firsen Wijaya</t>
  </si>
  <si>
    <t>Wirta Wijaya</t>
  </si>
  <si>
    <t>Yulianti</t>
  </si>
  <si>
    <t>Arinthaka Amaridha Salwa</t>
  </si>
  <si>
    <t>Eka Yuniwasita</t>
  </si>
  <si>
    <t>Levellytha Mubarokhah</t>
  </si>
  <si>
    <t>Giovani P Simangunsong</t>
  </si>
  <si>
    <t>Sonerbin Marianto Simangunsong</t>
  </si>
  <si>
    <t>Ari Kalpikaningtyas Umastuti</t>
  </si>
  <si>
    <t>Zaki Kurnia Radyansyah</t>
  </si>
  <si>
    <t>Mahmud Rosidi</t>
  </si>
  <si>
    <t>Dina Safitri</t>
  </si>
  <si>
    <t>Tsabitah Rahma Saskara</t>
  </si>
  <si>
    <t>Jenny Oetomo</t>
  </si>
  <si>
    <t>Eva Septrina Nasution</t>
  </si>
  <si>
    <t>Gladis Puteri Mekka Astuti</t>
  </si>
  <si>
    <t>Diah Suprobo Hariastuti</t>
  </si>
  <si>
    <t>Khairunnisa</t>
  </si>
  <si>
    <t>Khairudin Ritonga</t>
  </si>
  <si>
    <t>Hariani</t>
  </si>
  <si>
    <t>Muhammad Naufal Tsabbitulhaq</t>
  </si>
  <si>
    <t>Iwan Mohamad Ridwan</t>
  </si>
  <si>
    <t>Ai Supartini</t>
  </si>
  <si>
    <t>Nabila Puspita Ayu Dewati</t>
  </si>
  <si>
    <t>Yulis Purwanto</t>
  </si>
  <si>
    <t>Yayuk Hendawati</t>
  </si>
  <si>
    <t>Elios Sanenda Sembiring</t>
  </si>
  <si>
    <t>Sabar Sembiring</t>
  </si>
  <si>
    <t>Nelli Sinulingga</t>
  </si>
  <si>
    <t>Lussy Maria Lubis</t>
  </si>
  <si>
    <t>Anwar Lubis</t>
  </si>
  <si>
    <t>Yunita Siagian</t>
  </si>
  <si>
    <t>Nurcholis Madjid Gymnastiar</t>
  </si>
  <si>
    <t>Bambang Suherman</t>
  </si>
  <si>
    <t>Tri Hastuti</t>
  </si>
  <si>
    <t>Julian Nagahara</t>
  </si>
  <si>
    <t>Hidekazu Nagahara</t>
  </si>
  <si>
    <t>Nurprihatin</t>
  </si>
  <si>
    <t>Grace Vania Margaretha</t>
  </si>
  <si>
    <t>Agus Budi Rejeki Wardojo</t>
  </si>
  <si>
    <t>Jinniwaty</t>
  </si>
  <si>
    <t>Moch. Rahadian Amantjik</t>
  </si>
  <si>
    <t>Tuty Djoharni</t>
  </si>
  <si>
    <t>Aqiilah Kusumastuti</t>
  </si>
  <si>
    <t>Agung Prakoso</t>
  </si>
  <si>
    <t>Krihartaty</t>
  </si>
  <si>
    <t>Divanya Nouval Irnadianis S.</t>
  </si>
  <si>
    <t>Yusup Sulaeman</t>
  </si>
  <si>
    <t>Anne Andriani</t>
  </si>
  <si>
    <t>Boska Despiritov Pontolumiu</t>
  </si>
  <si>
    <t>Tahulending Delas Maretius Pontolumiu</t>
  </si>
  <si>
    <t>Okie Shintawati</t>
  </si>
  <si>
    <t>Jovinove Emmanuel</t>
  </si>
  <si>
    <t>Jansen Semesta</t>
  </si>
  <si>
    <t>Linda Cerestina Mamahani</t>
  </si>
  <si>
    <t>Shandrina Nur Syifa</t>
  </si>
  <si>
    <t>Agus Aris Suwardiyanto</t>
  </si>
  <si>
    <t>Nia Megasari</t>
  </si>
  <si>
    <t>Riska Aulia Sakinah</t>
  </si>
  <si>
    <t>Erry Rakayan</t>
  </si>
  <si>
    <t>Teti Fatimah</t>
  </si>
  <si>
    <t>Farros Xavier Fayyadh</t>
  </si>
  <si>
    <t>Sulaksono Hendrarto</t>
  </si>
  <si>
    <t>Tutut Priyasi Susanna</t>
  </si>
  <si>
    <t>Muhammad Fardhiaz Susanto</t>
  </si>
  <si>
    <t>Khoe Susanto Kusumahadi</t>
  </si>
  <si>
    <t>Rini Maryani</t>
  </si>
  <si>
    <t>Austin Teorema</t>
  </si>
  <si>
    <t>Erdi Teorema</t>
  </si>
  <si>
    <t>Henny Lim</t>
  </si>
  <si>
    <t>Putri Ervina Puspa Azalia</t>
  </si>
  <si>
    <t>Puput Widhiatmoko Hadi Nugroho</t>
  </si>
  <si>
    <t>Rini Ika Sari</t>
  </si>
  <si>
    <t>PUPUT WIDHIATMOKO HADI NUGROHO</t>
  </si>
  <si>
    <t>Muhammad Henry Sitohang</t>
  </si>
  <si>
    <t>Endiy Sitohang</t>
  </si>
  <si>
    <t>Nursanti</t>
  </si>
  <si>
    <t>Rahmadika Fitra Hanafi</t>
  </si>
  <si>
    <t>Saskia Puspa Kenaka</t>
  </si>
  <si>
    <t>Robiatmoko Witjaksono</t>
  </si>
  <si>
    <t>Kania Sudewi</t>
  </si>
  <si>
    <t>Zeinul Athoilah Iskandary</t>
  </si>
  <si>
    <t>Amat Jaenuloh</t>
  </si>
  <si>
    <t>Erna Yuni Hartati</t>
  </si>
  <si>
    <t>AMAT JAENULOH</t>
  </si>
  <si>
    <t>Ayda Anindita Indrasari</t>
  </si>
  <si>
    <t>Joko Raharjo</t>
  </si>
  <si>
    <t>Butet Fitria Tesi Perangin Angin</t>
  </si>
  <si>
    <t>Hanna Louise Cusan</t>
  </si>
  <si>
    <t>Beh Phai Hong</t>
  </si>
  <si>
    <t>Linda Lim</t>
  </si>
  <si>
    <t>Silvia</t>
  </si>
  <si>
    <t>Ivanna Naisha Agastya</t>
  </si>
  <si>
    <t>I Nyoman Ngurah Widiyatnya</t>
  </si>
  <si>
    <t>Falisha Riviena Ervianto</t>
  </si>
  <si>
    <t>Raden Rubby Ervianto Martono</t>
  </si>
  <si>
    <t>Anna Lestiana</t>
  </si>
  <si>
    <t>Anggito Yudhistira Arianto</t>
  </si>
  <si>
    <t>Eko Fajar Arianto</t>
  </si>
  <si>
    <t>Yuniar Endah Palupi</t>
  </si>
  <si>
    <t>Teressa Magdalena Sitorus</t>
  </si>
  <si>
    <t>Hilman Sitorus</t>
  </si>
  <si>
    <t>Merlyana Ros Manurung</t>
  </si>
  <si>
    <t>Hilman SItorus</t>
  </si>
  <si>
    <t>Jonathan Quesera Deva Leuweheq</t>
  </si>
  <si>
    <t>Agustinus Hayong</t>
  </si>
  <si>
    <t>Christina Susanti</t>
  </si>
  <si>
    <t>Muhammad Yusrul Falah</t>
  </si>
  <si>
    <t>Sukoyo</t>
  </si>
  <si>
    <t>Amir Chasan</t>
  </si>
  <si>
    <t>Ikbar Nabil Saifuhri</t>
  </si>
  <si>
    <t>Imam Saifuhri</t>
  </si>
  <si>
    <t>Aulia Susanti</t>
  </si>
  <si>
    <t>IMAM SAIFUHRI</t>
  </si>
  <si>
    <t>Sintya Fitriyani</t>
  </si>
  <si>
    <t>Dahuri</t>
  </si>
  <si>
    <t>Rustiyani</t>
  </si>
  <si>
    <t>Annisa Nabila Aliyah</t>
  </si>
  <si>
    <t>Wisnu Aribowo</t>
  </si>
  <si>
    <t>Nuryono</t>
  </si>
  <si>
    <t>Reni Rochini</t>
  </si>
  <si>
    <t>Laura Cindy Hartono</t>
  </si>
  <si>
    <t>Fahrain Ramadhan Risyad Amir</t>
  </si>
  <si>
    <t>Amirul Hidayat</t>
  </si>
  <si>
    <t>Lita Mona</t>
  </si>
  <si>
    <t>Muhammad Mukhlish</t>
  </si>
  <si>
    <t>Yayan</t>
  </si>
  <si>
    <t>Wawat Septimawati</t>
  </si>
  <si>
    <t>Eureka Theressa Chang</t>
  </si>
  <si>
    <t>Syam Alimuddin</t>
  </si>
  <si>
    <t>Delima Veranita Sirait</t>
  </si>
  <si>
    <t>Sarah Azzahra</t>
  </si>
  <si>
    <t>Ade Bagdja Saputra</t>
  </si>
  <si>
    <t>Rahmi Fahridha Tarmidji</t>
  </si>
  <si>
    <t>Irma Srimulyati</t>
  </si>
  <si>
    <t>Ace</t>
  </si>
  <si>
    <t>Ihat</t>
  </si>
  <si>
    <t>Feliciano Enrico Setiawan</t>
  </si>
  <si>
    <t>Andi Setiawan</t>
  </si>
  <si>
    <t>Valentina</t>
  </si>
  <si>
    <t>Juan Eduardo</t>
  </si>
  <si>
    <t>Jansen Viklos Howard Tampubolon</t>
  </si>
  <si>
    <t>Rumondang Batubara</t>
  </si>
  <si>
    <t>Ratu Anggraeni Nurul Aldinni</t>
  </si>
  <si>
    <t>Moch. Rahmadan Raja P.K.</t>
  </si>
  <si>
    <t>Dianita</t>
  </si>
  <si>
    <t>Moch. Rachmadan Raja P.K.</t>
  </si>
  <si>
    <t>Ana Dhofatul Khotimah</t>
  </si>
  <si>
    <t>Rasam</t>
  </si>
  <si>
    <t>Sayi</t>
  </si>
  <si>
    <t>Ghina Agnia Rahmawati</t>
  </si>
  <si>
    <t>Drs. Aep Saepul Khaliq</t>
  </si>
  <si>
    <t>Juju</t>
  </si>
  <si>
    <t>Juju Juariah</t>
  </si>
  <si>
    <t>Prita Nurapriza</t>
  </si>
  <si>
    <t>Iwan Pribadi</t>
  </si>
  <si>
    <t>Masayu Zaenab</t>
  </si>
  <si>
    <t>Muhammad Ryanrahmadifa</t>
  </si>
  <si>
    <t>Budiyanto Kurniawan</t>
  </si>
  <si>
    <t>Fatmah Sardin</t>
  </si>
  <si>
    <t>Naswa Sany</t>
  </si>
  <si>
    <t>Ady Sunarko</t>
  </si>
  <si>
    <t>Neneng Nuraedah</t>
  </si>
  <si>
    <t>Aulia Hanifah</t>
  </si>
  <si>
    <t>Antonius</t>
  </si>
  <si>
    <t>Gusnimar</t>
  </si>
  <si>
    <t>ANTONIUS</t>
  </si>
  <si>
    <t>Nigel Sahl</t>
  </si>
  <si>
    <t>Nur Himawan</t>
  </si>
  <si>
    <t>Dyah Pancarningsih</t>
  </si>
  <si>
    <t>Rachel Gabriela Chen</t>
  </si>
  <si>
    <t>Welly Hodiono</t>
  </si>
  <si>
    <t>Christin</t>
  </si>
  <si>
    <t>Fakhri Muhammad Mahendra</t>
  </si>
  <si>
    <t>Mahendra Afrianto</t>
  </si>
  <si>
    <t>Hesti Pratiwi</t>
  </si>
  <si>
    <t>Jeffrey Chow</t>
  </si>
  <si>
    <t>Judhi, Tjoa, SE</t>
  </si>
  <si>
    <t>Juliani Chandra, SE</t>
  </si>
  <si>
    <t>Judhi</t>
  </si>
  <si>
    <t>Muhammad Equilibrie Fajria</t>
  </si>
  <si>
    <t>Tommy Rinanto</t>
  </si>
  <si>
    <t>Erni Puji Lestari</t>
  </si>
  <si>
    <t>Brian Kheng</t>
  </si>
  <si>
    <t>Anton Wijaya</t>
  </si>
  <si>
    <t>Dewi Wati</t>
  </si>
  <si>
    <t>Manuella Ivana Uli Sianipar</t>
  </si>
  <si>
    <t>Arjon Martua Sianipar</t>
  </si>
  <si>
    <t>Maria Eviera Dachi</t>
  </si>
  <si>
    <t>Akmal Mahardika Nurwahyu P</t>
  </si>
  <si>
    <t>Andi Suwandi</t>
  </si>
  <si>
    <t>Rika Mulyani</t>
  </si>
  <si>
    <t>Margaretha Olivia Haryono</t>
  </si>
  <si>
    <t>Robby Hari Tjahjono</t>
  </si>
  <si>
    <t>Augustine Budiman</t>
  </si>
  <si>
    <t>Irsyad Nurwidianto Basuki</t>
  </si>
  <si>
    <t>Dwi Martinus Bendarto Basuki</t>
  </si>
  <si>
    <t>Wulan Ramadiani</t>
  </si>
  <si>
    <t>Ezra M C M H</t>
  </si>
  <si>
    <t>Juliher Mangiring Hutagaol</t>
  </si>
  <si>
    <t>Kapoyos, Florry Christine Elviera Imelda</t>
  </si>
  <si>
    <t>M J P Hutagaol</t>
  </si>
  <si>
    <t>Eugene Yap Jin Quan</t>
  </si>
  <si>
    <t>Yap Soen An</t>
  </si>
  <si>
    <t>Ong Tja Wie</t>
  </si>
  <si>
    <t>Yap Soen An Al. Slamet Budiono</t>
  </si>
  <si>
    <t>Moh. Aghna Maysan Abyan</t>
  </si>
  <si>
    <t>Yanto Yunanto</t>
  </si>
  <si>
    <t>Anisatul Azizah</t>
  </si>
  <si>
    <t>ANISATUL AZIZAH</t>
  </si>
  <si>
    <t>Husnia Munzayana</t>
  </si>
  <si>
    <t>Paidi</t>
  </si>
  <si>
    <t>Ranti Sri Harjanti</t>
  </si>
  <si>
    <t>PAIDI</t>
  </si>
  <si>
    <t>Hobert Anthony Jonatan</t>
  </si>
  <si>
    <t>Tan Ryan Ricardo</t>
  </si>
  <si>
    <t>Fajar Maulana Herawan</t>
  </si>
  <si>
    <t>Slamet Herawan</t>
  </si>
  <si>
    <t>Amalia Susilowati</t>
  </si>
  <si>
    <t>Bagas Aryo Seto</t>
  </si>
  <si>
    <t>Nur Setya Wahyudi</t>
  </si>
  <si>
    <t>Endah Dwi Yuliastuti</t>
  </si>
  <si>
    <t>Nur Setya Whayudi</t>
  </si>
  <si>
    <t>Farizki Kurniawan</t>
  </si>
  <si>
    <t>Muhammad Asrul</t>
  </si>
  <si>
    <t>Eva Yunila</t>
  </si>
  <si>
    <t>Ariel Jovananda</t>
  </si>
  <si>
    <t>Anton Seloadji</t>
  </si>
  <si>
    <t>Eny Avianty</t>
  </si>
  <si>
    <t>Razzan Daksana Yoni</t>
  </si>
  <si>
    <t>Suhartono, S.Sos</t>
  </si>
  <si>
    <t>Raudhoh</t>
  </si>
  <si>
    <t>Rizky Abdillah Rasyid</t>
  </si>
  <si>
    <t>Meriszela</t>
  </si>
  <si>
    <t>Irna Herawati Abidin</t>
  </si>
  <si>
    <t>Yanuar Sano Nur Rasyid</t>
  </si>
  <si>
    <t>Joko Mulyono</t>
  </si>
  <si>
    <t>Maida Safitri</t>
  </si>
  <si>
    <t>Tabitha Permalla</t>
  </si>
  <si>
    <t>Agustinus Sunan Perdana</t>
  </si>
  <si>
    <t>Yana</t>
  </si>
  <si>
    <t>Rayhan Hanif Maulana Pradana</t>
  </si>
  <si>
    <t>Eko Agus Pudjianto, S.T.</t>
  </si>
  <si>
    <t>Emmy Setyaningsih, S.P.</t>
  </si>
  <si>
    <t>Muthia Robi'ah Alawiyah</t>
  </si>
  <si>
    <t>Abdul Khamid</t>
  </si>
  <si>
    <t>Rosye Rosaria Zaena</t>
  </si>
  <si>
    <t>ABDUL KHAMID</t>
  </si>
  <si>
    <t>Farhan Nabil Suryono</t>
  </si>
  <si>
    <t>Ony Suryono Widodo, ST</t>
  </si>
  <si>
    <t>Yulies Happy Irawati, SE</t>
  </si>
  <si>
    <t>Ony Suryono Widodo</t>
  </si>
  <si>
    <t>Shelma Salsabila</t>
  </si>
  <si>
    <t>Dede Aripin</t>
  </si>
  <si>
    <t>Imas Maspiah</t>
  </si>
  <si>
    <t>Juan Christopher Santoso</t>
  </si>
  <si>
    <t>Agus Santoso</t>
  </si>
  <si>
    <t>Yumi Rachmadhani</t>
  </si>
  <si>
    <t>Maggie Zeta Rosida S</t>
  </si>
  <si>
    <t>Haposan Simangunsong</t>
  </si>
  <si>
    <t>Maltarina Sembiring</t>
  </si>
  <si>
    <t>Febryan Arota Hia</t>
  </si>
  <si>
    <t>Eliabi Hia</t>
  </si>
  <si>
    <t>Imelda Lumongga Nasution</t>
  </si>
  <si>
    <t>Ulung Adi Putra</t>
  </si>
  <si>
    <t>Lie Gunawan</t>
  </si>
  <si>
    <t>Nanik Lestari</t>
  </si>
  <si>
    <t>Michael Jonathan Halim</t>
  </si>
  <si>
    <t>Hermawan Halim</t>
  </si>
  <si>
    <t>Meilinah</t>
  </si>
  <si>
    <t>Asyifa Nurul Shafira</t>
  </si>
  <si>
    <t>Sugiat</t>
  </si>
  <si>
    <t>Ningrumsih</t>
  </si>
  <si>
    <t>Michael S. T. Simanjuntak</t>
  </si>
  <si>
    <t>Marolop Simanjuntak</t>
  </si>
  <si>
    <t>Udur Rohaya Olgaria Banjarnahor</t>
  </si>
  <si>
    <t>Martin Hotman Marolop Simanjuntak</t>
  </si>
  <si>
    <t>Kenneth Dave Bahana</t>
  </si>
  <si>
    <t>Stephan Bahana</t>
  </si>
  <si>
    <t>Lanny Layadi</t>
  </si>
  <si>
    <t>Rayhan Putra Randi</t>
  </si>
  <si>
    <t>Triandi Kresnadi</t>
  </si>
  <si>
    <t>Reni Ayu Puspita</t>
  </si>
  <si>
    <t>I Putu Bakta Hari Sudewa</t>
  </si>
  <si>
    <t>I Wayan Merta Arimbawa, SE</t>
  </si>
  <si>
    <t>Ni Luh Eva Ariastuty</t>
  </si>
  <si>
    <t>I Wayan Merta Arimbawa, SE.</t>
  </si>
  <si>
    <t>Vanessa Rebecca Wiyono</t>
  </si>
  <si>
    <t>Petrus Ferry Wiyono</t>
  </si>
  <si>
    <t>Oliva Felisia Susiyana Ponto</t>
  </si>
  <si>
    <t>Muhammad Naufal Nalendra</t>
  </si>
  <si>
    <t>+62 81252078803</t>
  </si>
  <si>
    <t>R. Ismono Adi Jatmiko</t>
  </si>
  <si>
    <t>Dienar Ria</t>
  </si>
  <si>
    <t>+62 8118909000</t>
  </si>
  <si>
    <t>Made Debby Almadea Putri</t>
  </si>
  <si>
    <t>Putu Suadnyana</t>
  </si>
  <si>
    <t>Putu Yeni Widiadnyani</t>
  </si>
  <si>
    <t>Naufal Baldemar Ardanni</t>
  </si>
  <si>
    <t>Arie Surya Nugraha</t>
  </si>
  <si>
    <t>Arzni Zuchra</t>
  </si>
  <si>
    <t>Kandida Edgina Gunawan</t>
  </si>
  <si>
    <t>Jeffry Gunawan</t>
  </si>
  <si>
    <t>Brigita Tri Carolina</t>
  </si>
  <si>
    <t>Iwan Kurniawan</t>
  </si>
  <si>
    <t>Ursula Maria Goreti Susilo Kurniati</t>
  </si>
  <si>
    <t>Sulthan Dzaky Alfaro</t>
  </si>
  <si>
    <t>Imam Setyono</t>
  </si>
  <si>
    <t>Nur Hariyanti</t>
  </si>
  <si>
    <t>IMAM SETYONO</t>
  </si>
  <si>
    <t>Ferindya Aulia Berlianty</t>
  </si>
  <si>
    <t>Feri Budiharto</t>
  </si>
  <si>
    <t>Indyah Widyastuti</t>
  </si>
  <si>
    <t>Antonio Natthan Krishna</t>
  </si>
  <si>
    <t>Yosef Dwi Joko Swasono</t>
  </si>
  <si>
    <t>Rostina Sihite</t>
  </si>
  <si>
    <t>Jason Rivalino</t>
  </si>
  <si>
    <t>Djoni Budijono</t>
  </si>
  <si>
    <t>Emma</t>
  </si>
  <si>
    <t>Eunice Sarah Siregar</t>
  </si>
  <si>
    <t>Sebastian Maringan Siregar</t>
  </si>
  <si>
    <t>Tuty Ernawati</t>
  </si>
  <si>
    <t>Muhhamad Syauqi Jannatan</t>
  </si>
  <si>
    <t>Mukhamad Noor Fuadi</t>
  </si>
  <si>
    <t>Fridiana Sukoco</t>
  </si>
  <si>
    <t>Hidayatullah Wildan Ghaly B.</t>
  </si>
  <si>
    <t>Buchary Hidayatullah</t>
  </si>
  <si>
    <t>Zainah ZA</t>
  </si>
  <si>
    <t>Bagus Lathif Firmansyah</t>
  </si>
  <si>
    <t>Almarhum. Sudjono</t>
  </si>
  <si>
    <t>Titin Erlinda</t>
  </si>
  <si>
    <t>Syarifa Dwi Purnamasari</t>
  </si>
  <si>
    <t>Widi Purnama, S.I.P., M.Si.</t>
  </si>
  <si>
    <t>Dra. Siti Muqodimah</t>
  </si>
  <si>
    <t>Ditra Rizqa Amadia</t>
  </si>
  <si>
    <t>Anto Medianto</t>
  </si>
  <si>
    <t>Elly Rustiny</t>
  </si>
  <si>
    <t>Raditya Naufal Abiyu</t>
  </si>
  <si>
    <t>Agung Prasetyo Budi</t>
  </si>
  <si>
    <t>Ully Natalina</t>
  </si>
  <si>
    <t>Kenny Benaya Nathan</t>
  </si>
  <si>
    <t>Tunas Katapans Nefstar Panjaitan</t>
  </si>
  <si>
    <t>Grace Dame Rotua</t>
  </si>
  <si>
    <t>Muhammad Haidar Akita Tresnadi</t>
  </si>
  <si>
    <t>Hidir Tresnadi</t>
  </si>
  <si>
    <t>Yeni Widhayani</t>
  </si>
  <si>
    <t>M Zulfiansyah Bayu Pratama</t>
  </si>
  <si>
    <t>Zulkarnain</t>
  </si>
  <si>
    <t>Lusyana Agustina</t>
  </si>
  <si>
    <t>Jauza Lathifah Annassalafi</t>
  </si>
  <si>
    <t>Salafudin</t>
  </si>
  <si>
    <t>Retno Hidayati</t>
  </si>
  <si>
    <t>Fahrian Afdholi</t>
  </si>
  <si>
    <t>Wahyudi</t>
  </si>
  <si>
    <t>Sholeha Asih</t>
  </si>
  <si>
    <t>Sholeha asih</t>
  </si>
  <si>
    <t>Boygabe Pandapotan</t>
  </si>
  <si>
    <t>Antoni Togatorop</t>
  </si>
  <si>
    <t>Sinta Maulana Sinaga</t>
  </si>
  <si>
    <t>Muhammad Ghaffary Adreviano</t>
  </si>
  <si>
    <t>Reza Adriansyah</t>
  </si>
  <si>
    <t>Hakimah Evrinda</t>
  </si>
  <si>
    <t>Mafazan Isfandiar</t>
  </si>
  <si>
    <t>Jaizan</t>
  </si>
  <si>
    <t>Meyliana</t>
  </si>
  <si>
    <t>Muhammad Arviano Yuono</t>
  </si>
  <si>
    <t>Teguh Yuono</t>
  </si>
  <si>
    <t>Siti Yuhani</t>
  </si>
  <si>
    <t>Rahadian Swastika Adyatama</t>
  </si>
  <si>
    <t>Suherlan Iman Santoso</t>
  </si>
  <si>
    <t>Dyah Pranawengrum</t>
  </si>
  <si>
    <t>Abisatya Hadyan Dhananjaya</t>
  </si>
  <si>
    <t>Susi Darmanto</t>
  </si>
  <si>
    <t>Evita Tunjung Sekar</t>
  </si>
  <si>
    <t>M. Naufal Yahya Ramadhan S.</t>
  </si>
  <si>
    <t>Nandang Sunardi</t>
  </si>
  <si>
    <t>Ranisa Azmi Desnita</t>
  </si>
  <si>
    <t>Febby Ferdinand</t>
  </si>
  <si>
    <t>Ratna Nurlila</t>
  </si>
  <si>
    <t>Jonwin Fidelis Fam</t>
  </si>
  <si>
    <t>Hendro Fidelis</t>
  </si>
  <si>
    <t>Ong Jelita Ming Ming</t>
  </si>
  <si>
    <t>Bevan Bintang Setiawarman</t>
  </si>
  <si>
    <t>Hendri Setiawarman</t>
  </si>
  <si>
    <t>Yintin</t>
  </si>
  <si>
    <t>Jovian Melvern Setioputra</t>
  </si>
  <si>
    <t>Iwan Sutio</t>
  </si>
  <si>
    <t>Desya Berliani</t>
  </si>
  <si>
    <t>Hafizh Renanto Akhmad</t>
  </si>
  <si>
    <t>Suharto Akhmad</t>
  </si>
  <si>
    <t>Reny Windyawati</t>
  </si>
  <si>
    <t>Evelio Christian Fresley</t>
  </si>
  <si>
    <t>Simanjuntak, Eddy Donald Fresley</t>
  </si>
  <si>
    <t>Nio, Marlia Khaterina</t>
  </si>
  <si>
    <t>Eddy Donald Fresley</t>
  </si>
  <si>
    <t>Achmad Maulana Syaerwan Suryo</t>
  </si>
  <si>
    <t>Suryo Irwanto, SP, M.AP.</t>
  </si>
  <si>
    <t>Ernawati, SP</t>
  </si>
  <si>
    <t>Suryo Irwanto, SP, M.AP</t>
  </si>
  <si>
    <t>Revian Syam Arifin</t>
  </si>
  <si>
    <t>Abdullah Arifin</t>
  </si>
  <si>
    <t>Evy Yuliandry</t>
  </si>
  <si>
    <t>Dimas Yogastama Putra</t>
  </si>
  <si>
    <t>Sumarno</t>
  </si>
  <si>
    <t>Embar Setyowati</t>
  </si>
  <si>
    <t>Atur Mordahai Octobryant</t>
  </si>
  <si>
    <t>Ronggos Silaban</t>
  </si>
  <si>
    <t>Tiarida Sihombing</t>
  </si>
  <si>
    <t>TIARIDA SIHOMBING</t>
  </si>
  <si>
    <t>Dimitri Viryan Nabil</t>
  </si>
  <si>
    <t>Fredy Moelyanto</t>
  </si>
  <si>
    <t>Lucky Tri Oktoviana</t>
  </si>
  <si>
    <t>Dhafin Anshar Prisetya</t>
  </si>
  <si>
    <t>Priantoro</t>
  </si>
  <si>
    <t>Setyowati</t>
  </si>
  <si>
    <t>Hilarius M.V. Sihaloho</t>
  </si>
  <si>
    <t>Henrykus Sihaloho</t>
  </si>
  <si>
    <t>Margaretha Sumartining</t>
  </si>
  <si>
    <t>Isna Nur Firdausi</t>
  </si>
  <si>
    <t>Sumarlan</t>
  </si>
  <si>
    <t>Siti Hikmah</t>
  </si>
  <si>
    <t>Kiko Immanuel Sibarani</t>
  </si>
  <si>
    <t>Saut Hotma Hasudungan Sibarani</t>
  </si>
  <si>
    <t>Nia Wulanjari</t>
  </si>
  <si>
    <t>Larasati Rizki Aprieliani</t>
  </si>
  <si>
    <t>Kosdi Heryanto</t>
  </si>
  <si>
    <t>Neni Maemunah</t>
  </si>
  <si>
    <t>Ledy Finedy Irawan</t>
  </si>
  <si>
    <t>Irawan Setyo Budi</t>
  </si>
  <si>
    <t>Yayuk Triastutik</t>
  </si>
  <si>
    <t>IRAWAN SETYO BUDI</t>
  </si>
  <si>
    <t>Melvin Kent Jonathan</t>
  </si>
  <si>
    <t>Joeng Tjiu Sien</t>
  </si>
  <si>
    <t>(021) 4530852</t>
  </si>
  <si>
    <t>Wilson Tansil</t>
  </si>
  <si>
    <t>Jurianto Tan</t>
  </si>
  <si>
    <t>Nini</t>
  </si>
  <si>
    <t>Muhammad Bangkit Dwi Cahyono</t>
  </si>
  <si>
    <t>Mohamad Nurcahyono</t>
  </si>
  <si>
    <t>Rr.Dewi Widowati</t>
  </si>
  <si>
    <t>Daniel Egiant Sitanggang</t>
  </si>
  <si>
    <t>Hercules Sitanggang</t>
  </si>
  <si>
    <t>Friska Pardede</t>
  </si>
  <si>
    <t>Hosea Nathanael Abetnego</t>
  </si>
  <si>
    <t>Bakti Hutagalung</t>
  </si>
  <si>
    <t>Dekawati Simanjuntak</t>
  </si>
  <si>
    <t>Arleen Chrysantha Gunardi</t>
  </si>
  <si>
    <t>Yap, Doddy Gunardi</t>
  </si>
  <si>
    <t>The, Lilis Suherawati</t>
  </si>
  <si>
    <t>Doddy Gunardi</t>
  </si>
  <si>
    <t>Fatih Nararya Rashadyfa I.</t>
  </si>
  <si>
    <t>Fajar Ilhamsyah</t>
  </si>
  <si>
    <t>Ayu Puspitasari</t>
  </si>
  <si>
    <t>Ulul Azmi</t>
  </si>
  <si>
    <t>Alex Sander</t>
  </si>
  <si>
    <t>Bak Khun</t>
  </si>
  <si>
    <t>A Kheng</t>
  </si>
  <si>
    <t>Go Dillon Audris</t>
  </si>
  <si>
    <t>Hendrik Gosal Go</t>
  </si>
  <si>
    <t>Oei Indria Rakanita</t>
  </si>
  <si>
    <t>Bill Clinton</t>
  </si>
  <si>
    <t>Djonson</t>
  </si>
  <si>
    <t>Magdalena Susilowati</t>
  </si>
  <si>
    <t>Mutawally Nawwar</t>
  </si>
  <si>
    <t>Siti Zaenab</t>
  </si>
  <si>
    <t>Muhammad Fadhil Amri</t>
  </si>
  <si>
    <t>Rusmatul Amri</t>
  </si>
  <si>
    <t>Desi Sulastri</t>
  </si>
  <si>
    <t>Ilham Akbar</t>
  </si>
  <si>
    <t>Rudi Wiyono, St</t>
  </si>
  <si>
    <t>Nurul Afidah</t>
  </si>
  <si>
    <t>RUDI WIYONO, St</t>
  </si>
  <si>
    <t>Puti Nabilla Aidira</t>
  </si>
  <si>
    <t>Aidil Fitra</t>
  </si>
  <si>
    <t>Era Difno Vemi</t>
  </si>
  <si>
    <t>Tobias Natalio Sianipar</t>
  </si>
  <si>
    <t>Rudolf B N Sianipar</t>
  </si>
  <si>
    <t>Walda Paulina Panggabean</t>
  </si>
  <si>
    <t>Rudolf B.N. Sianipar</t>
  </si>
  <si>
    <t>Fakih Anugerah Pratama</t>
  </si>
  <si>
    <t>Tommy Agus Djokopratomo</t>
  </si>
  <si>
    <t>Iluk Solichah</t>
  </si>
  <si>
    <t>TOMMY AGUS DJOKOPRATOMO</t>
  </si>
  <si>
    <t>Frankie Huang</t>
  </si>
  <si>
    <t>Lokman Jamil</t>
  </si>
  <si>
    <t>Ervina</t>
  </si>
  <si>
    <t>Akbar Maulana Ridho</t>
  </si>
  <si>
    <t>Dani Ramdani</t>
  </si>
  <si>
    <t>Muhamad Aji Wibisono</t>
  </si>
  <si>
    <t>Yusuf Wibisono</t>
  </si>
  <si>
    <t>Atik Sulaksmiati</t>
  </si>
  <si>
    <t>Noel Christoffel Simbolon</t>
  </si>
  <si>
    <t>Benry P. Simbolon</t>
  </si>
  <si>
    <t>Romanauli T. R. Situmorang</t>
  </si>
  <si>
    <t>Shidqi Indy Izhari</t>
  </si>
  <si>
    <t>Etin Supriyatin</t>
  </si>
  <si>
    <t>Alexander Jason</t>
  </si>
  <si>
    <t>Antonius Hardi Tanuwihardja</t>
  </si>
  <si>
    <t>Natalia Ivoni Indra</t>
  </si>
  <si>
    <t>Jimly Firdaus</t>
  </si>
  <si>
    <t>Jusdy Rusli</t>
  </si>
  <si>
    <t>Tjua Ing Ing</t>
  </si>
  <si>
    <t>Jimmy Fernanda</t>
  </si>
  <si>
    <t>Aulia Mey Diva Annandya</t>
  </si>
  <si>
    <t>Kusworo</t>
  </si>
  <si>
    <t>Atik Rohayati</t>
  </si>
  <si>
    <t>Muhammad Zaydan Athallah</t>
  </si>
  <si>
    <t>Nokki Siska Rini</t>
  </si>
  <si>
    <t>Mohammad Farhan Fahrezy</t>
  </si>
  <si>
    <t>Desie Arenie</t>
  </si>
  <si>
    <t>Michael Leon Putra Widhi</t>
  </si>
  <si>
    <t>Eko Widhi Susetyo</t>
  </si>
  <si>
    <t>Yoice Ruth Sianipar</t>
  </si>
  <si>
    <t>Joyce Ruth Sianipar</t>
  </si>
  <si>
    <t>Marcel Ryan Antony</t>
  </si>
  <si>
    <t>Juniaty Susilo</t>
  </si>
  <si>
    <t>Muhammad Abdul Aziz Ghazali</t>
  </si>
  <si>
    <t>Waryadi</t>
  </si>
  <si>
    <t>Sutarjilah</t>
  </si>
  <si>
    <t>Chiquita Ahsanunnisa</t>
  </si>
  <si>
    <t>Mukti Amart</t>
  </si>
  <si>
    <t>Nining Widiyati</t>
  </si>
  <si>
    <t>Jeremya Dharmawan Raharjo</t>
  </si>
  <si>
    <t>Kwanoto</t>
  </si>
  <si>
    <t>Trismiati</t>
  </si>
  <si>
    <t>Dhanika Novlisariyanti</t>
  </si>
  <si>
    <t>Arief Jatnika</t>
  </si>
  <si>
    <t>Aidha Noviyanti</t>
  </si>
  <si>
    <t>Cetta Reswara Parahita</t>
  </si>
  <si>
    <t>Nanang Susilo</t>
  </si>
  <si>
    <t>Yuli Widayanti</t>
  </si>
  <si>
    <t>Rinaldy Adin</t>
  </si>
  <si>
    <t>Adry Yuditia Adin</t>
  </si>
  <si>
    <t>Lanni Ari Nasution</t>
  </si>
  <si>
    <t>Nicholas Liem</t>
  </si>
  <si>
    <t>Edi Susanto Salimin</t>
  </si>
  <si>
    <t>Herdina Wirnawati</t>
  </si>
  <si>
    <t>Michael Utama</t>
  </si>
  <si>
    <t>Bambang Utama</t>
  </si>
  <si>
    <t>Lindawati Gandapoernama</t>
  </si>
  <si>
    <t>Johann Christian Kandani</t>
  </si>
  <si>
    <t>Yohanes Kandani</t>
  </si>
  <si>
    <t>Oei Rina</t>
  </si>
  <si>
    <t>Edia Zaki Naufal Ilman</t>
  </si>
  <si>
    <t>Edy Mulyono</t>
  </si>
  <si>
    <t>Ria Triani</t>
  </si>
  <si>
    <t>Bintang Dwi Marthen</t>
  </si>
  <si>
    <t>Lie Pin</t>
  </si>
  <si>
    <t>Akhmad Setiawan</t>
  </si>
  <si>
    <t>Ramlan</t>
  </si>
  <si>
    <t>Marini</t>
  </si>
  <si>
    <t>Reza Pahlevi Ubaidillah</t>
  </si>
  <si>
    <t>Siti Siyami</t>
  </si>
  <si>
    <t>Sutrisno, S.Kep, Ns, S.Pd.I</t>
  </si>
  <si>
    <t>Mohammad Rifqi Farhansyah</t>
  </si>
  <si>
    <t>Herry Prasetya</t>
  </si>
  <si>
    <t>Endang Pudjiwati</t>
  </si>
  <si>
    <t>Irgiansyah Mondo</t>
  </si>
  <si>
    <t>Repli Mondo</t>
  </si>
  <si>
    <t>Erlini Momongan</t>
  </si>
  <si>
    <t>Satria Octavianus Nababan</t>
  </si>
  <si>
    <t>Esson Payung Nababan</t>
  </si>
  <si>
    <t>Sry Agustini Ginting</t>
  </si>
  <si>
    <t>Muhammad Habibi Husni</t>
  </si>
  <si>
    <t>Wildayati</t>
  </si>
  <si>
    <t>Haziq Abiyyu Mahdy</t>
  </si>
  <si>
    <t>Fidel Bestri</t>
  </si>
  <si>
    <t>Alisha Listya Wardhani</t>
  </si>
  <si>
    <t>Gunawan Adi Sulistyo</t>
  </si>
  <si>
    <t>Warih Maharani</t>
  </si>
  <si>
    <t>Nathan Tenka</t>
  </si>
  <si>
    <t>Lucky Tenka</t>
  </si>
  <si>
    <t>Lim Lie Hoa</t>
  </si>
  <si>
    <t>Angger Ilham A</t>
  </si>
  <si>
    <t>Sodik</t>
  </si>
  <si>
    <t>Erna Irawati</t>
  </si>
  <si>
    <t>SODIK</t>
  </si>
  <si>
    <t>Shafa Trivia Ezananda</t>
  </si>
  <si>
    <t>Eko Wahyu Nurhidayat</t>
  </si>
  <si>
    <t>Ussa Syamsiah</t>
  </si>
  <si>
    <t>Bintang Hijriawan Jachja</t>
  </si>
  <si>
    <t>Saroji</t>
  </si>
  <si>
    <t>Endang Ernawati</t>
  </si>
  <si>
    <t>Azmi Hasna Zahrani</t>
  </si>
  <si>
    <t>Mumfasil</t>
  </si>
  <si>
    <t>Ngatini</t>
  </si>
  <si>
    <t>Mumfasil, SH</t>
  </si>
  <si>
    <t>Margaretyasari Perdana</t>
  </si>
  <si>
    <t>Surachmad SW</t>
  </si>
  <si>
    <t>Sri Suwarni</t>
  </si>
  <si>
    <t>Muhammad Khalif Azhari</t>
  </si>
  <si>
    <t>Mardiansyah Rachman</t>
  </si>
  <si>
    <t>Vanda Nidya Fitriana</t>
  </si>
  <si>
    <t>Ugroseno Sejati</t>
  </si>
  <si>
    <t>Djati Nugroho</t>
  </si>
  <si>
    <t>Setyawati</t>
  </si>
  <si>
    <t>Muhammad Rafi</t>
  </si>
  <si>
    <t>Sofyan Ikano</t>
  </si>
  <si>
    <t>Harlen Sumarni</t>
  </si>
  <si>
    <t>081350005920 (Ayah) / 085387420453 (Ibu)</t>
  </si>
  <si>
    <t>Rizky Ramadhan Putra</t>
  </si>
  <si>
    <t>Agus Riyanto</t>
  </si>
  <si>
    <t>Eka Juhaeti</t>
  </si>
  <si>
    <t>A'rifaturrohmah</t>
  </si>
  <si>
    <t>Edi Basuki Rakhmad</t>
  </si>
  <si>
    <t>Meyta Gardini</t>
  </si>
  <si>
    <t>Muh. Syarief Mulyadi</t>
  </si>
  <si>
    <t>Yenni Rahman</t>
  </si>
  <si>
    <t>IR MULYADI, M.M.</t>
  </si>
  <si>
    <t>Nadia Alya Safira</t>
  </si>
  <si>
    <t>Suyono</t>
  </si>
  <si>
    <t>Sumarti Lestari</t>
  </si>
  <si>
    <t>Sumarsono</t>
  </si>
  <si>
    <t>Hizkia Stefanus Julyanto</t>
  </si>
  <si>
    <t>Budy Sujanto</t>
  </si>
  <si>
    <t>KWA, Laela Wati</t>
  </si>
  <si>
    <t>Syafiq Bagas Syahidan</t>
  </si>
  <si>
    <t>Rachmat Mulyadi</t>
  </si>
  <si>
    <t>Meta Yuliasari</t>
  </si>
  <si>
    <t>Zakaa Aidan Ahmad</t>
  </si>
  <si>
    <t>Agus Gunawan</t>
  </si>
  <si>
    <t>Fitri Oktaviani Purwaningsih</t>
  </si>
  <si>
    <t>Ilham Ali Abdul Hakim</t>
  </si>
  <si>
    <t>Ahmad Ali Rahmadian</t>
  </si>
  <si>
    <t>Elvi Noviawati</t>
  </si>
  <si>
    <t>022-2506957 / 022-87820566</t>
  </si>
  <si>
    <t>Rany Khannisa</t>
  </si>
  <si>
    <t>Heri Kenedi</t>
  </si>
  <si>
    <t>Andi Almirah Azaria</t>
  </si>
  <si>
    <t>Andi Baso Oddang</t>
  </si>
  <si>
    <t>Dewi Syahirah Harahap</t>
  </si>
  <si>
    <t>M. Raffi Putra Rahmansyah</t>
  </si>
  <si>
    <t>Rahmansyah Anwar</t>
  </si>
  <si>
    <t>Andressyanti Sesotyastri</t>
  </si>
  <si>
    <t>Fatwa Omydea</t>
  </si>
  <si>
    <t>Romi Eka Putra</t>
  </si>
  <si>
    <t>Deasy Arini</t>
  </si>
  <si>
    <t>Jesica</t>
  </si>
  <si>
    <t>Tjhai Budi Fery</t>
  </si>
  <si>
    <t>Mei Ling</t>
  </si>
  <si>
    <t>Richika Tiera Vega Rahmani</t>
  </si>
  <si>
    <t>Rochman Rusmana</t>
  </si>
  <si>
    <t>Laily Fitriyah</t>
  </si>
  <si>
    <t>Napitupulu, Kita Morgana</t>
  </si>
  <si>
    <t>Napitupulu, Tauan</t>
  </si>
  <si>
    <t>Samosir, Mariana</t>
  </si>
  <si>
    <t>Diandra Hasna Putri</t>
  </si>
  <si>
    <t>Dodi Sandra Nugraha</t>
  </si>
  <si>
    <t>Mira Sintawati Dewi</t>
  </si>
  <si>
    <t>Devi Natali Natawirya</t>
  </si>
  <si>
    <t>Andy</t>
  </si>
  <si>
    <t>Indrawati</t>
  </si>
  <si>
    <t>Chessa Katikana Barus</t>
  </si>
  <si>
    <t>Pidana Barus</t>
  </si>
  <si>
    <t>Ermina Elsa Meliala</t>
  </si>
  <si>
    <t>Qania Azlia Wardhana</t>
  </si>
  <si>
    <t>Wisnu Wardhana</t>
  </si>
  <si>
    <t>Yunita Verra</t>
  </si>
  <si>
    <t>Victori Natasya</t>
  </si>
  <si>
    <t>Hermanto Atmadja</t>
  </si>
  <si>
    <t>Aalia Khairunnisa Primaputri</t>
  </si>
  <si>
    <t>Aulia Prima Kurniawan</t>
  </si>
  <si>
    <t>Kartika</t>
  </si>
  <si>
    <t>Rizqi Khoirul Amilin</t>
  </si>
  <si>
    <t>Dyah Nurhaeni</t>
  </si>
  <si>
    <t>Rachel Allegra Dameria</t>
  </si>
  <si>
    <t>Ricky Nelson Sotarduga Hutagalung</t>
  </si>
  <si>
    <t>Rouli Silaban</t>
  </si>
  <si>
    <t>Aqila Fatima Pulungan</t>
  </si>
  <si>
    <t>Faisal Pulungan</t>
  </si>
  <si>
    <t>Stiyah Rochmah</t>
  </si>
  <si>
    <t>Auryn Yulisa Arsanty</t>
  </si>
  <si>
    <t>Benny Asrianto</t>
  </si>
  <si>
    <t>Ela Santini</t>
  </si>
  <si>
    <t>Labora Lestaria Purba</t>
  </si>
  <si>
    <t>Disampaikan Purba</t>
  </si>
  <si>
    <t>Kasmiaty Silalahi</t>
  </si>
  <si>
    <t>Elnando Taufiqulhakim</t>
  </si>
  <si>
    <t>Suhendra</t>
  </si>
  <si>
    <t>Hera Zera</t>
  </si>
  <si>
    <t>Malika Rahman</t>
  </si>
  <si>
    <t>Iman Yuniga Rahman</t>
  </si>
  <si>
    <t>Mariya Mubarika</t>
  </si>
  <si>
    <t>Muhammad Al-Faris Irfan</t>
  </si>
  <si>
    <t>Lina Yuliani</t>
  </si>
  <si>
    <t>Fayola Maulida</t>
  </si>
  <si>
    <t>Triawan Marsudi</t>
  </si>
  <si>
    <t>Denny Narfiani</t>
  </si>
  <si>
    <t>Mikaila Mazaya</t>
  </si>
  <si>
    <t>Andrea Dewa Putra</t>
  </si>
  <si>
    <t>Delta Ramajuita</t>
  </si>
  <si>
    <t>Alif Amirudin</t>
  </si>
  <si>
    <t>Oma Sutarman</t>
  </si>
  <si>
    <t>Enung Sadidah</t>
  </si>
  <si>
    <t>Afifah Anugrayni</t>
  </si>
  <si>
    <t>Ali Abdullah Lie</t>
  </si>
  <si>
    <t>Siti Rokhilah</t>
  </si>
  <si>
    <t>Nabila Fatiha Harid</t>
  </si>
  <si>
    <t>Yarham Harid</t>
  </si>
  <si>
    <t>Maya Sarah</t>
  </si>
  <si>
    <t>Thalia Christy Manulang</t>
  </si>
  <si>
    <t>Marcelino Simanullang</t>
  </si>
  <si>
    <t>Nunuk Kusumaningsih</t>
  </si>
  <si>
    <t>Nunuk Kasumaningsih</t>
  </si>
  <si>
    <t>Moses Ivan Marteric Marpaung</t>
  </si>
  <si>
    <t>Ericson Marpaung (Almarhum)</t>
  </si>
  <si>
    <t>Martaleni Sitorus</t>
  </si>
  <si>
    <t>Kgs. M. Kaisar Dee Rabbani</t>
  </si>
  <si>
    <t>Abdurahman Effendi</t>
  </si>
  <si>
    <t>Dian Anggraini</t>
  </si>
  <si>
    <t>Abdurachman Effendi</t>
  </si>
  <si>
    <t>Reyza Putra Prasetya</t>
  </si>
  <si>
    <t>Emrino Prasetya</t>
  </si>
  <si>
    <t>Tussy Arsianti</t>
  </si>
  <si>
    <t>Fathiya Audrey Kamila</t>
  </si>
  <si>
    <t>Mursidi</t>
  </si>
  <si>
    <t>Madear Tini</t>
  </si>
  <si>
    <t>Ageng Widiardhi</t>
  </si>
  <si>
    <t>Budi Husodo Bisowarno</t>
  </si>
  <si>
    <t>Endah Pasriningrum Pratiwi</t>
  </si>
  <si>
    <t>Ardy Setia</t>
  </si>
  <si>
    <t>Yoyok Hermawan</t>
  </si>
  <si>
    <t>Alih Liana Suzan</t>
  </si>
  <si>
    <t>Althaf Fauziyah Moeslim</t>
  </si>
  <si>
    <t>Dedi Moeslim Basuki</t>
  </si>
  <si>
    <t>Tanti Siti Sadiah</t>
  </si>
  <si>
    <t>Agastya Taqi Muhammad</t>
  </si>
  <si>
    <t>Endy Sukrisno</t>
  </si>
  <si>
    <t>Irna Canti Noviani</t>
  </si>
  <si>
    <t>Muhammad Fajar Ash Shiddieqy</t>
  </si>
  <si>
    <t>Susilan Hidayat</t>
  </si>
  <si>
    <t>Dewi Sukma</t>
  </si>
  <si>
    <t>Muhamad Banu Ali Ridha</t>
  </si>
  <si>
    <t>Hanan</t>
  </si>
  <si>
    <t>Iroh Rohani</t>
  </si>
  <si>
    <t>Satrio Budi Wicaksono</t>
  </si>
  <si>
    <t>Mardi Yuwono</t>
  </si>
  <si>
    <t>Any Triyani Dewi</t>
  </si>
  <si>
    <t>Faishal Amru Makarim</t>
  </si>
  <si>
    <t>Zulfakhri</t>
  </si>
  <si>
    <t>Eva Delvira</t>
  </si>
  <si>
    <t>M. Wildan Akhyar</t>
  </si>
  <si>
    <t>(Alm.) Sulaiman Ja'far</t>
  </si>
  <si>
    <t>Lis Zalia</t>
  </si>
  <si>
    <t>Aulia Puspita Ramdhani</t>
  </si>
  <si>
    <t>Abizar Gunarwan</t>
  </si>
  <si>
    <t>Ali Gunawan</t>
  </si>
  <si>
    <t>Raden Ajeng Poppy Andrini Triwulandari</t>
  </si>
  <si>
    <t>Ghani Naoval Prawiradikarta</t>
  </si>
  <si>
    <t>Asep Djamhur Prawiradikarta J.</t>
  </si>
  <si>
    <t>Dina Hediana</t>
  </si>
  <si>
    <t>Hasnan Muhammad Fauzan</t>
  </si>
  <si>
    <t>Abdul Hamid</t>
  </si>
  <si>
    <t>Hasanah</t>
  </si>
  <si>
    <t>Musyaffa' Akbar Harahap</t>
  </si>
  <si>
    <t>Sawaluddin Harahap</t>
  </si>
  <si>
    <t>Farida Lenny Bugis</t>
  </si>
  <si>
    <t>Himawan Budiarto</t>
  </si>
  <si>
    <t>Singgih Nugroho</t>
  </si>
  <si>
    <t>Silas Asih Subekti</t>
  </si>
  <si>
    <t>SILAS ASIH SUBEKTI</t>
  </si>
  <si>
    <t>Yvonne Kusumasanti Sirait</t>
  </si>
  <si>
    <t>Jinto Sirait</t>
  </si>
  <si>
    <t>Evi Angelia Elisabeth Simamora</t>
  </si>
  <si>
    <t>Anak Agung Ngurah Wibisana P D</t>
  </si>
  <si>
    <t>Ir. Anak Agung Ngurah Dwi Darma Eka Putra</t>
  </si>
  <si>
    <t>Anak Agung Istri Sri Chandrawathi</t>
  </si>
  <si>
    <t>Mirza Fazil Karimdi</t>
  </si>
  <si>
    <t>Husnul Karim Dwiyanto</t>
  </si>
  <si>
    <t>Dian Agustini</t>
  </si>
  <si>
    <t>Valiant Hartono</t>
  </si>
  <si>
    <t>Budi Hartono</t>
  </si>
  <si>
    <t>Christin Budiono</t>
  </si>
  <si>
    <t>Mohammad Alrijalu</t>
  </si>
  <si>
    <t>Luki Susandi</t>
  </si>
  <si>
    <t>Melly Widantini</t>
  </si>
  <si>
    <t>Dhafa Kusumah Perdana</t>
  </si>
  <si>
    <t>Erwin Perdana</t>
  </si>
  <si>
    <t>Lilis Nurlaela</t>
  </si>
  <si>
    <t>Ernestiadi Djianto</t>
  </si>
  <si>
    <t>Sie Min</t>
  </si>
  <si>
    <t>Imelda Lawi</t>
  </si>
  <si>
    <t>Riza Nurdin Syaputra</t>
  </si>
  <si>
    <t>Samsul Arif</t>
  </si>
  <si>
    <t>Nining Yuningsih</t>
  </si>
  <si>
    <t>Yohanes Natanael Ibrahim</t>
  </si>
  <si>
    <t>Anwar Ibrahim</t>
  </si>
  <si>
    <t>Nani Heryani</t>
  </si>
  <si>
    <t>Marcelino Anditya Triatmojo</t>
  </si>
  <si>
    <t>Theodorus Ardi Hartoko</t>
  </si>
  <si>
    <t>Cerry Putri Williyanti</t>
  </si>
  <si>
    <t>James Willis Paringkuan</t>
  </si>
  <si>
    <t>Susi Damayanti</t>
  </si>
  <si>
    <t>Ilham Hadiid Akbar</t>
  </si>
  <si>
    <t>Budiyanto</t>
  </si>
  <si>
    <t>Ekawati</t>
  </si>
  <si>
    <t>Ilham Fahrezi Adrian</t>
  </si>
  <si>
    <t>Ferdy Adrian</t>
  </si>
  <si>
    <t>Novi Aryani</t>
  </si>
  <si>
    <t>Gusto Apriza Bakti</t>
  </si>
  <si>
    <t>Agus Subekti</t>
  </si>
  <si>
    <t>Masyitoh Harahap</t>
  </si>
  <si>
    <t>Muhammad Arya Rustama</t>
  </si>
  <si>
    <t>Suriadi Kusna Putra</t>
  </si>
  <si>
    <t>Indah Yuni Praswanti</t>
  </si>
  <si>
    <t>M Arkaan Dzaki Anandityo</t>
  </si>
  <si>
    <t>Inang Djafairy</t>
  </si>
  <si>
    <t>Dian Shanti Prihartini</t>
  </si>
  <si>
    <t>Sentini Dayinta Prabandari</t>
  </si>
  <si>
    <t>Agus Ariyanto</t>
  </si>
  <si>
    <t>Herlianawatie</t>
  </si>
  <si>
    <t>AGUS ARIYANTO</t>
  </si>
  <si>
    <t>Rasendriya Prabaswara</t>
  </si>
  <si>
    <t>Joko Sumaryadi</t>
  </si>
  <si>
    <t>Steven Albert Darmadi</t>
  </si>
  <si>
    <t>Wenarno Darmadi</t>
  </si>
  <si>
    <t>Tjindra</t>
  </si>
  <si>
    <t>Mahira Atika Basri</t>
  </si>
  <si>
    <t>Fadilwansyah Basri</t>
  </si>
  <si>
    <t>Deassy Hartanti</t>
  </si>
  <si>
    <t>Immanuel Ryandika Ompusunggu</t>
  </si>
  <si>
    <t>Basar Ompusunggu</t>
  </si>
  <si>
    <t>Sri Murtati</t>
  </si>
  <si>
    <t>Mohammad Rais Fauzan</t>
  </si>
  <si>
    <t>Pujiharjo</t>
  </si>
  <si>
    <t>Marisa Frida</t>
  </si>
  <si>
    <t>Vergio De Velas</t>
  </si>
  <si>
    <t>Andrias</t>
  </si>
  <si>
    <t>Tjhia Kung Eng</t>
  </si>
  <si>
    <t>Laila Aldriana Qadarsyah</t>
  </si>
  <si>
    <t>Efrizal Syafei</t>
  </si>
  <si>
    <t>Evlin Vernanda</t>
  </si>
  <si>
    <t>Naomi Callula Prakosa</t>
  </si>
  <si>
    <t>Heribertus Wirono Prakosa</t>
  </si>
  <si>
    <t>Atik Rimuningsih</t>
  </si>
  <si>
    <t>Muhammad Raihan Budiman</t>
  </si>
  <si>
    <t>Heru Rahmat Budiman, SH</t>
  </si>
  <si>
    <t>Arintawati</t>
  </si>
  <si>
    <t>Heru Rahmat Budiman</t>
  </si>
  <si>
    <t>Arsyidhiya Ulhaq H.P</t>
  </si>
  <si>
    <t>Ari Henryanto</t>
  </si>
  <si>
    <t>Reny Purnamasari</t>
  </si>
  <si>
    <t>Fakhrur Ismail Hidayat</t>
  </si>
  <si>
    <t>Agus Maolana Hidayat</t>
  </si>
  <si>
    <t>Imas Ingit</t>
  </si>
  <si>
    <t>Muhammad Rakha Faizulhaq</t>
  </si>
  <si>
    <t>Ilham Anwar Alazar</t>
  </si>
  <si>
    <t>Andi Danrakati</t>
  </si>
  <si>
    <t>Fadhlurrahman Ahmad Deoranto</t>
  </si>
  <si>
    <t>Panji Deoranto</t>
  </si>
  <si>
    <t>Dwi Astuti</t>
  </si>
  <si>
    <t>Tesa Anggraeni</t>
  </si>
  <si>
    <t>Dadi Sudrajat</t>
  </si>
  <si>
    <t>David Marlis</t>
  </si>
  <si>
    <t>Marlis</t>
  </si>
  <si>
    <t>Erna Walis</t>
  </si>
  <si>
    <t>Great Samuel Alexander</t>
  </si>
  <si>
    <t>Teddy Parulian Sihombing</t>
  </si>
  <si>
    <t>Tiurlan Veranita</t>
  </si>
  <si>
    <t>Hasyir Saffanah</t>
  </si>
  <si>
    <t>Ahmad Munadi</t>
  </si>
  <si>
    <t>Sopiah</t>
  </si>
  <si>
    <t>AHMAD MUNADI</t>
  </si>
  <si>
    <t>Athallah Yafi Altaf Iswahyudi</t>
  </si>
  <si>
    <t>Imam Iswahyudi</t>
  </si>
  <si>
    <t>Cucu Permatasari</t>
  </si>
  <si>
    <t>Fahrul Rozi Subakti</t>
  </si>
  <si>
    <t>Subekti</t>
  </si>
  <si>
    <t>Suciatun</t>
  </si>
  <si>
    <t>Raditya Ihwan Pinastiko</t>
  </si>
  <si>
    <t>Husni Sumantri</t>
  </si>
  <si>
    <t>Hasnini</t>
  </si>
  <si>
    <t>Farah Diba Aulia Yasmin</t>
  </si>
  <si>
    <t>Arief Gunawan</t>
  </si>
  <si>
    <t>Rianawati</t>
  </si>
  <si>
    <t>Muhamad Ghafiqi Radiyansyah</t>
  </si>
  <si>
    <t>Karyana Firmansyah</t>
  </si>
  <si>
    <t>Siti Radiatin</t>
  </si>
  <si>
    <t>Putri Nur Azizah</t>
  </si>
  <si>
    <t>Kusmono</t>
  </si>
  <si>
    <t>Sunaeni</t>
  </si>
  <si>
    <t>Fidella Anindya Kirana</t>
  </si>
  <si>
    <t>Tulus Danardono</t>
  </si>
  <si>
    <t>Endang Puji Lestari</t>
  </si>
  <si>
    <t>Rifqi Athallah Fajar</t>
  </si>
  <si>
    <t>Tri Utomo</t>
  </si>
  <si>
    <t>Heriyah</t>
  </si>
  <si>
    <t>Vita R.A. Siahaan</t>
  </si>
  <si>
    <t>Sehat Siahaan</t>
  </si>
  <si>
    <t>Ramaida Pardede</t>
  </si>
  <si>
    <t>Muhammad Adrian Lubis</t>
  </si>
  <si>
    <t>Rachmat Fajar Lubis</t>
  </si>
  <si>
    <t>Susiani Susanti</t>
  </si>
  <si>
    <t>Feriska Patricia</t>
  </si>
  <si>
    <t>Franky Mauritz Wennemaart Tiwang</t>
  </si>
  <si>
    <t>Andayani Arusanah</t>
  </si>
  <si>
    <t>Nikita Gabrielia</t>
  </si>
  <si>
    <t>Sonya Lativa Lutzow</t>
  </si>
  <si>
    <t>Audy Lutzow</t>
  </si>
  <si>
    <t>Safrina</t>
  </si>
  <si>
    <t>Kenny Sanjaya</t>
  </si>
  <si>
    <t>Lutfi Sanjaya Pranata</t>
  </si>
  <si>
    <t>Bertha</t>
  </si>
  <si>
    <t>Oloan Yesmando Nainggolan</t>
  </si>
  <si>
    <t>NAINGGOLAN, Ronald</t>
  </si>
  <si>
    <t>SIMARMATA, Merliwaty</t>
  </si>
  <si>
    <t>Ronald Nainggolan</t>
  </si>
  <si>
    <t>Amalia Dwi Rahma</t>
  </si>
  <si>
    <t>Sutino</t>
  </si>
  <si>
    <t>Murniningsih</t>
  </si>
  <si>
    <t>Katijo</t>
  </si>
  <si>
    <t>Muhammad Ahnafudin Pramudito</t>
  </si>
  <si>
    <t>Pratama Widarsana (Almarhum)</t>
  </si>
  <si>
    <t>Farida Rachmayanti</t>
  </si>
  <si>
    <t>Mentari Khoerunnisa Azzahra</t>
  </si>
  <si>
    <t>Encur Mansyur</t>
  </si>
  <si>
    <t>Eulis Karwati</t>
  </si>
  <si>
    <t>Diah Ayu Pratiwi</t>
  </si>
  <si>
    <t>Jayus</t>
  </si>
  <si>
    <t>Ratih Suratiah</t>
  </si>
  <si>
    <t>Dekaila Syabania</t>
  </si>
  <si>
    <t>Fredinan Yulianda</t>
  </si>
  <si>
    <t>Evi Haerlina</t>
  </si>
  <si>
    <t>Rani Saraswati</t>
  </si>
  <si>
    <t>Sulistiyanto</t>
  </si>
  <si>
    <t>Ari Dianti</t>
  </si>
  <si>
    <t>Zulfia Tri Tungga Dewi</t>
  </si>
  <si>
    <t>Lutfiyanto</t>
  </si>
  <si>
    <t>Umi Fauziyah</t>
  </si>
  <si>
    <t>Mohamad Rafjasah Damaran Qadar</t>
  </si>
  <si>
    <t>Eddy Soentjahjo</t>
  </si>
  <si>
    <t>Diah Mardiati</t>
  </si>
  <si>
    <t>eddy soentjahjo</t>
  </si>
  <si>
    <t>Aldi Firdiansyah</t>
  </si>
  <si>
    <t>Yadi Rustandi</t>
  </si>
  <si>
    <t>Ai rosmiati</t>
  </si>
  <si>
    <t>Yadi Rustiandi</t>
  </si>
  <si>
    <t>Celine Deandra Romandiza</t>
  </si>
  <si>
    <t>Sri Edi Pamungkas</t>
  </si>
  <si>
    <t>Sari Kusumawati</t>
  </si>
  <si>
    <t>Muhammad Nur Hasan Wirangi</t>
  </si>
  <si>
    <t>Sukur Kasim</t>
  </si>
  <si>
    <t>Efi Sunanti</t>
  </si>
  <si>
    <t>Muhammad Arsyad Nawawi</t>
  </si>
  <si>
    <t>Dadang Muhammad Makbullah</t>
  </si>
  <si>
    <t>Juriah</t>
  </si>
  <si>
    <t>Nana Irsana</t>
  </si>
  <si>
    <t>Moch. Agung Prasetyo Wibowo</t>
  </si>
  <si>
    <t>Gumindar</t>
  </si>
  <si>
    <t>Linuriyati</t>
  </si>
  <si>
    <t>GUMINDAR</t>
  </si>
  <si>
    <t>Bintang Maulana Magribi</t>
  </si>
  <si>
    <t>Hariyanta</t>
  </si>
  <si>
    <t>Wijiyati</t>
  </si>
  <si>
    <t>(0274)368517</t>
  </si>
  <si>
    <t>Rafly Maharazi</t>
  </si>
  <si>
    <t>Acep Mahmud</t>
  </si>
  <si>
    <t>Sri Mulyaningsih</t>
  </si>
  <si>
    <t>Satya Adi Wicaksana Suadiartha</t>
  </si>
  <si>
    <t>I Ketut Suadiartha</t>
  </si>
  <si>
    <t>Ghozi Dhiya Ulhaq</t>
  </si>
  <si>
    <t>Fadil Priyatno</t>
  </si>
  <si>
    <t>Tri Mentayawati Kurniasih</t>
  </si>
  <si>
    <t>Alfrida Insani Shabira</t>
  </si>
  <si>
    <t>Heru Tri Laksono</t>
  </si>
  <si>
    <t>Sunarni</t>
  </si>
  <si>
    <t>Rahmat Alqadri</t>
  </si>
  <si>
    <t>Wewen Arianto Putra</t>
  </si>
  <si>
    <t>Dewi Deswita</t>
  </si>
  <si>
    <t>DEWI DESWITA</t>
  </si>
  <si>
    <t>Adhima Al Azmy</t>
  </si>
  <si>
    <t>Fatkhur Rohman</t>
  </si>
  <si>
    <t>Yunita Faela Nisa</t>
  </si>
  <si>
    <t>M. Angga Hadi Pratama</t>
  </si>
  <si>
    <t>Kambali</t>
  </si>
  <si>
    <t>Adela Dwi Mutiara</t>
  </si>
  <si>
    <t>Karsan</t>
  </si>
  <si>
    <t>Medaryani</t>
  </si>
  <si>
    <t>Rakhmat Senoaji</t>
  </si>
  <si>
    <t>Tri Sugiharto</t>
  </si>
  <si>
    <t>Candrawati Ri Astuti</t>
  </si>
  <si>
    <t>Siti Ayu Sholekhah</t>
  </si>
  <si>
    <t>Sukimin</t>
  </si>
  <si>
    <t>Sukiyem</t>
  </si>
  <si>
    <t>Yehezkiel Obed Edom Sitorus</t>
  </si>
  <si>
    <t>Bastian Sitorus</t>
  </si>
  <si>
    <t>Ida Ariaty Tambunan</t>
  </si>
  <si>
    <t>Fortuna Mahardikasuci</t>
  </si>
  <si>
    <t>Titi Marhayati</t>
  </si>
  <si>
    <t>Daiva Nadine Pratiwi</t>
  </si>
  <si>
    <t>Bayu Hendro Wicaksono</t>
  </si>
  <si>
    <t>Nina Marlina</t>
  </si>
  <si>
    <t>Didan Abdurachman Widiarta</t>
  </si>
  <si>
    <t>Alan Tandiyar Otaju</t>
  </si>
  <si>
    <t>Tri Mulyati</t>
  </si>
  <si>
    <t>Atha Helmizahran</t>
  </si>
  <si>
    <t>Sarjono</t>
  </si>
  <si>
    <t>Umi Khuzaemah</t>
  </si>
  <si>
    <t>SARJONO</t>
  </si>
  <si>
    <t>Putri Wulandari</t>
  </si>
  <si>
    <t>Linda Fitri</t>
  </si>
  <si>
    <t>Adinda Annisa Salsabila</t>
  </si>
  <si>
    <t>Slamet Alim (Alm)</t>
  </si>
  <si>
    <t>Sri Setiasih</t>
  </si>
  <si>
    <t>Daffa Dhimas Raditya</t>
  </si>
  <si>
    <t>Nurhadi Mulyono</t>
  </si>
  <si>
    <t>Eko Nurcahyani</t>
  </si>
  <si>
    <t>Bonifasius Perdana Tinton S.</t>
  </si>
  <si>
    <t>Henricus Arvianto</t>
  </si>
  <si>
    <t>Anastasia Tri Hariyanti</t>
  </si>
  <si>
    <t>Dipo Damarjati Aditama</t>
  </si>
  <si>
    <t>Sutadi</t>
  </si>
  <si>
    <t>Siti Nurul Chotimah</t>
  </si>
  <si>
    <t>Azkiya Tsabitul Azmi</t>
  </si>
  <si>
    <t>Mohammad Syamsul Irfan</t>
  </si>
  <si>
    <t>Feni Tresnadewi</t>
  </si>
  <si>
    <t>Amadeus Mulia Maranatha</t>
  </si>
  <si>
    <t>Jimmy R Purba</t>
  </si>
  <si>
    <t>Coryna Zendy Hasoloan</t>
  </si>
  <si>
    <t>Jimmy Purba</t>
  </si>
  <si>
    <t>Daniel Yohanes Jhordan Nababan</t>
  </si>
  <si>
    <t>Palmer Nababan</t>
  </si>
  <si>
    <t>Juni Rismawati Pasaribu</t>
  </si>
  <si>
    <t>Prima Dhea Carrisa</t>
  </si>
  <si>
    <t>Aceng Sutaya</t>
  </si>
  <si>
    <t>Enok Ida Tohariah</t>
  </si>
  <si>
    <t>ACENG SUTAYA</t>
  </si>
  <si>
    <t>M. Iqbal Tasyani</t>
  </si>
  <si>
    <t>Alm. Irwan</t>
  </si>
  <si>
    <t>Musniati</t>
  </si>
  <si>
    <t>Azfa Rihad Fathan</t>
  </si>
  <si>
    <t>Arie Haryadi</t>
  </si>
  <si>
    <t>Hana Yuliana</t>
  </si>
  <si>
    <t>Fakhri Ihsan Saputra</t>
  </si>
  <si>
    <t>Dharma Aviva</t>
  </si>
  <si>
    <t>Mirwati</t>
  </si>
  <si>
    <t>Syifa Kamiliya Rosyad</t>
  </si>
  <si>
    <t>Asep Rosyad</t>
  </si>
  <si>
    <t>Inda Cuwenda</t>
  </si>
  <si>
    <t>Faizzurrahman Nilza</t>
  </si>
  <si>
    <t>Saiful Rizal</t>
  </si>
  <si>
    <t>Nilda Safyani</t>
  </si>
  <si>
    <t>Reza Akbar Ramadhan</t>
  </si>
  <si>
    <t>Ukar Rukmana</t>
  </si>
  <si>
    <t>Erni Setianingsih</t>
  </si>
  <si>
    <t>Laila Zahra Salsabila</t>
  </si>
  <si>
    <t>Gaos</t>
  </si>
  <si>
    <t>Meilani</t>
  </si>
  <si>
    <t>Fatimah Aufadin Aqila</t>
  </si>
  <si>
    <t>Zulhaidir</t>
  </si>
  <si>
    <t>Yudiana</t>
  </si>
  <si>
    <t>Andhika Ariesta</t>
  </si>
  <si>
    <t>Bambang Jiyanto</t>
  </si>
  <si>
    <t>Kis Endang Purwanti</t>
  </si>
  <si>
    <t>Khusnul Umaroh</t>
  </si>
  <si>
    <t>Kayit Wijaya</t>
  </si>
  <si>
    <t>KAYIT WIJAYA</t>
  </si>
  <si>
    <t>Diva Natasya Souisa</t>
  </si>
  <si>
    <t>Ferdinand Jemy Souisa</t>
  </si>
  <si>
    <t>Helmaria Martha Geovani</t>
  </si>
  <si>
    <t>Shafa Nur Hafidzah</t>
  </si>
  <si>
    <t>Sugimin</t>
  </si>
  <si>
    <t>Sularti</t>
  </si>
  <si>
    <t>Vemas Alvieno Dian Saputra</t>
  </si>
  <si>
    <t>Yuswati</t>
  </si>
  <si>
    <t>Muhammad Ghefary</t>
  </si>
  <si>
    <t>Agus Fathul Barry</t>
  </si>
  <si>
    <t>Sinta Diani Santosa</t>
  </si>
  <si>
    <t>Shanice Putrima Akia</t>
  </si>
  <si>
    <t>Mohammad Razief</t>
  </si>
  <si>
    <t>Thasniwati Thamrin</t>
  </si>
  <si>
    <t>Alif Ahmad Fauzan</t>
  </si>
  <si>
    <t>Dwi Heryanto</t>
  </si>
  <si>
    <t>Enen Siti Aisyah</t>
  </si>
  <si>
    <t>Zahra Salsabila</t>
  </si>
  <si>
    <t>Nur Kholis</t>
  </si>
  <si>
    <t>Mar'atus Salis Sati</t>
  </si>
  <si>
    <t>Alika Naila Putri</t>
  </si>
  <si>
    <t>Agus Setyawan</t>
  </si>
  <si>
    <t>Darminingsih</t>
  </si>
  <si>
    <t>Bertilia Luvena Irawan</t>
  </si>
  <si>
    <t>Bambang Irawan</t>
  </si>
  <si>
    <t>Erensa Ratu Chelsia</t>
  </si>
  <si>
    <t>Vanesa Abadi</t>
  </si>
  <si>
    <t>Teguh Abadi</t>
  </si>
  <si>
    <t>Dinawati Santoso</t>
  </si>
  <si>
    <t>Khalisha Aura Anjani</t>
  </si>
  <si>
    <t>Novrizal Tahar</t>
  </si>
  <si>
    <t>Widya Nayarani</t>
  </si>
  <si>
    <t>Safina A Koeswirjatno</t>
  </si>
  <si>
    <t>Arys Koeswirjatno</t>
  </si>
  <si>
    <t>Dyah Avia Savitri</t>
  </si>
  <si>
    <t>Nisrina Musyaffa Aseno</t>
  </si>
  <si>
    <t>Adi Aseno</t>
  </si>
  <si>
    <t>Iceu Dimas Kulsum</t>
  </si>
  <si>
    <t>Jeremy Putra Pratama S.</t>
  </si>
  <si>
    <t>Salamat Hamonangan Simangunsong</t>
  </si>
  <si>
    <t>Erika Flora Simbolon</t>
  </si>
  <si>
    <t>Muhammad Rafli Dwiki Ramadhan</t>
  </si>
  <si>
    <t>Ketut Yunan Bisri</t>
  </si>
  <si>
    <t>Mas Ayu</t>
  </si>
  <si>
    <t>Andi Muhammad Fajariansyah. S</t>
  </si>
  <si>
    <t>0852 4201 9759</t>
  </si>
  <si>
    <t>Syahrullah Andi Hamid</t>
  </si>
  <si>
    <t>Sitti Paisah Syam</t>
  </si>
  <si>
    <t>0821 5711 2222</t>
  </si>
  <si>
    <t>Deven Christopher Wijaya</t>
  </si>
  <si>
    <t>Wiwi</t>
  </si>
  <si>
    <t>Tan Wie Ching</t>
  </si>
  <si>
    <t>Reynaldo Christofer</t>
  </si>
  <si>
    <t>Heryanto Yulius</t>
  </si>
  <si>
    <t>Emilia Fransisca Kosasih</t>
  </si>
  <si>
    <t>Maria Devina K.S.</t>
  </si>
  <si>
    <t>Albertus Arif Subagyo</t>
  </si>
  <si>
    <t>Bernadette Hapsari Kusmaningrum</t>
  </si>
  <si>
    <t>Najwan Haikal Ramadhan</t>
  </si>
  <si>
    <t>Irwan Anwar</t>
  </si>
  <si>
    <t>Ratih Purnama</t>
  </si>
  <si>
    <t>Aruna Arundaya</t>
  </si>
  <si>
    <t>Dicky Saromi</t>
  </si>
  <si>
    <t>Diah Utami Muhammad</t>
  </si>
  <si>
    <t>Dr. Ir. H. Dicky Saromi, M.Sc.</t>
  </si>
  <si>
    <t>Fransisca Lyanfenita Hadiono</t>
  </si>
  <si>
    <t>Frans Hadiono</t>
  </si>
  <si>
    <t>Feni Indra Sari</t>
  </si>
  <si>
    <t>Muhammad Frazky Pramuhadi</t>
  </si>
  <si>
    <t>Pramono Edi Santoso</t>
  </si>
  <si>
    <t>Sri Musolichati Nurul Djannah</t>
  </si>
  <si>
    <t>Addiya Izza Ahya Setiyono</t>
  </si>
  <si>
    <t>Budi Setiyono</t>
  </si>
  <si>
    <t>Afiatus Salamah</t>
  </si>
  <si>
    <t>Darel Rabbani Hidayat</t>
  </si>
  <si>
    <t>Deni Hidayat</t>
  </si>
  <si>
    <t>Mia Sari</t>
  </si>
  <si>
    <t>Audrey Priscilla</t>
  </si>
  <si>
    <t>Liny Wanda</t>
  </si>
  <si>
    <t>Nadirah Rianty Suseno</t>
  </si>
  <si>
    <t>Riza Suseno Nugraha Putra</t>
  </si>
  <si>
    <t>Anty Leuviani Soetoto</t>
  </si>
  <si>
    <t>Natali Kayla Jingganita</t>
  </si>
  <si>
    <t>Husin</t>
  </si>
  <si>
    <t>Hoo Amelia Jingganita</t>
  </si>
  <si>
    <t>Elvina Angelica Melson</t>
  </si>
  <si>
    <t>Sony Suherman</t>
  </si>
  <si>
    <t>Melly Sadnanda</t>
  </si>
  <si>
    <t>Brian Maputra Kurniawan</t>
  </si>
  <si>
    <t>Andy Kurniawan</t>
  </si>
  <si>
    <t>Lily Thian</t>
  </si>
  <si>
    <t>Yusrina Izzati</t>
  </si>
  <si>
    <t>Ricel Heri</t>
  </si>
  <si>
    <t>Sa'diah</t>
  </si>
  <si>
    <t>Reaya Rabbania</t>
  </si>
  <si>
    <t>Muhammad Hariyadi</t>
  </si>
  <si>
    <t>Ndari Mukhtarika Hasti</t>
  </si>
  <si>
    <t>Latief Priandiko</t>
  </si>
  <si>
    <t>Mahyuni</t>
  </si>
  <si>
    <t>Mario Farrel Wibowo</t>
  </si>
  <si>
    <t>Mulyono Wibowo</t>
  </si>
  <si>
    <t>Widya Christanti</t>
  </si>
  <si>
    <t>Franz Nevinne Nethania</t>
  </si>
  <si>
    <t>Franz Eddy Soetikno K.</t>
  </si>
  <si>
    <t>Ivoene Yenny Chistianti</t>
  </si>
  <si>
    <t>Franz Eddy Soetikno</t>
  </si>
  <si>
    <t>Branden</t>
  </si>
  <si>
    <t>Benny Sumenap</t>
  </si>
  <si>
    <t>Mei-Mei</t>
  </si>
  <si>
    <t>Madelaine Gloria Naarga</t>
  </si>
  <si>
    <t>Tumpal Maurits Manurung</t>
  </si>
  <si>
    <t>Hasianna Lamira Rachel</t>
  </si>
  <si>
    <t>Hasianna Lamira</t>
  </si>
  <si>
    <t>Hana Nadia Iskandar</t>
  </si>
  <si>
    <t>Zakiyatul Fitri</t>
  </si>
  <si>
    <t>Andreas Morin Manurung</t>
  </si>
  <si>
    <t>Timbul Manurung</t>
  </si>
  <si>
    <t>Rince Siagian</t>
  </si>
  <si>
    <t>Dian Wira Satya Sirait</t>
  </si>
  <si>
    <t>Redi Antoni Sirait</t>
  </si>
  <si>
    <t>Franita Nadeak</t>
  </si>
  <si>
    <t>Gabriel Viora</t>
  </si>
  <si>
    <t>Joseph Christian</t>
  </si>
  <si>
    <t>Butet Elsa Rouli</t>
  </si>
  <si>
    <t>Jasmine Exa Kamilia</t>
  </si>
  <si>
    <t>Gadang Wardono</t>
  </si>
  <si>
    <t>Ida Rachma Isnaini</t>
  </si>
  <si>
    <t>Agniya Alfi Habibah</t>
  </si>
  <si>
    <t>Masrur</t>
  </si>
  <si>
    <t>Ai Sarimanah</t>
  </si>
  <si>
    <t>Ravendra Thafzidane Yennata</t>
  </si>
  <si>
    <t>Rudy Abdullah</t>
  </si>
  <si>
    <t>Tutik Sugiyarti</t>
  </si>
  <si>
    <t>Ayu Pramesti Wedasari</t>
  </si>
  <si>
    <t>I Nyoman Anom Suryana</t>
  </si>
  <si>
    <t>Ni Wayan Arnadi</t>
  </si>
  <si>
    <t>Anastassya Yolanda</t>
  </si>
  <si>
    <t>Yohanes Kaptin</t>
  </si>
  <si>
    <t>Sri Nuraini Idawaty</t>
  </si>
  <si>
    <t>Fikry Aulia Tirta</t>
  </si>
  <si>
    <t>Alm.Afghoni</t>
  </si>
  <si>
    <t>Nurhimah Zulaikhah</t>
  </si>
  <si>
    <t>Namira Mezzaluna Anjani</t>
  </si>
  <si>
    <t>Ghulam Murtadlo</t>
  </si>
  <si>
    <t>Prastuti Wahyuningtyas</t>
  </si>
  <si>
    <t>Fachry Sihombing</t>
  </si>
  <si>
    <t>Pardamean Sihombing</t>
  </si>
  <si>
    <t>Herriwaty Simarmata</t>
  </si>
  <si>
    <t>Vryzha Dutchka Devryan Putra</t>
  </si>
  <si>
    <t>Yandra Bankri Achiar</t>
  </si>
  <si>
    <t>Rahma Kurniati</t>
  </si>
  <si>
    <t>Naila Hasna Sasikirana</t>
  </si>
  <si>
    <t>Prianto Setiawan</t>
  </si>
  <si>
    <t>Apti Wulannurrini</t>
  </si>
  <si>
    <t>Nadhira Shafa Amira</t>
  </si>
  <si>
    <t>Arief Nasuha</t>
  </si>
  <si>
    <t>Dian Rahadiany</t>
  </si>
  <si>
    <t>Azharie Fairuz Novandhia</t>
  </si>
  <si>
    <t>Azhar Faisal Nur Arief</t>
  </si>
  <si>
    <t>Dini Hadriana</t>
  </si>
  <si>
    <t>Bungaran Samuel Manurung</t>
  </si>
  <si>
    <t>Ir. Bangun Suprapman Manurung</t>
  </si>
  <si>
    <t>Martha Dermawana Br Manik</t>
  </si>
  <si>
    <t>Martha Dermawana Manik</t>
  </si>
  <si>
    <t>Faliha Shidqiya Rusyda</t>
  </si>
  <si>
    <t>Hamzah M Hafizh Al Islami</t>
  </si>
  <si>
    <t>Asrul Sani</t>
  </si>
  <si>
    <t>Dewi Yasmarina</t>
  </si>
  <si>
    <t>Nurul Bayani</t>
  </si>
  <si>
    <t>Wahyuni. AN</t>
  </si>
  <si>
    <t>Andhika Ayu Wibowo</t>
  </si>
  <si>
    <t>Dwanto Wibowo</t>
  </si>
  <si>
    <t>Susiyanti</t>
  </si>
  <si>
    <t>Mochammad Fadly Bhysmo Prayogi</t>
  </si>
  <si>
    <t>Sugeng Hariyadi</t>
  </si>
  <si>
    <t>Siti Ummi Hanik Awwalin</t>
  </si>
  <si>
    <t>Hafidz Ilham Wicaksono</t>
  </si>
  <si>
    <t>Rembun Supartatmo</t>
  </si>
  <si>
    <t>Yuli Astuti</t>
  </si>
  <si>
    <t>REMBUN SUPARTATMO</t>
  </si>
  <si>
    <t>Jesica Oktavia Br. Ginting</t>
  </si>
  <si>
    <t>Misa Kudus Ginting</t>
  </si>
  <si>
    <t>Ferdiyanti Br. Bangun</t>
  </si>
  <si>
    <t>Raka Arsha Wiradinata</t>
  </si>
  <si>
    <t>Aries Murdyana</t>
  </si>
  <si>
    <t>Sri Muljandari Prama Shanty Wahdini Arsjad</t>
  </si>
  <si>
    <t>Shanty Arsjad</t>
  </si>
  <si>
    <t>Khairuman Fikri</t>
  </si>
  <si>
    <t>+62 85959620534</t>
  </si>
  <si>
    <t>Benno Husni</t>
  </si>
  <si>
    <t>Keylana Aretha</t>
  </si>
  <si>
    <t>+62 8111030355</t>
  </si>
  <si>
    <t>Didit Sulistyo</t>
  </si>
  <si>
    <t>Era Azura</t>
  </si>
  <si>
    <t>Muhammad Hafizh Ardhanikusumah</t>
  </si>
  <si>
    <t>Radinia</t>
  </si>
  <si>
    <t>Kamila Maharani</t>
  </si>
  <si>
    <t>Faried Efendi</t>
  </si>
  <si>
    <t>Nelfi Susianti</t>
  </si>
  <si>
    <t>Armando Sastra Raharja</t>
  </si>
  <si>
    <t>Gunawan Tenggarahardja</t>
  </si>
  <si>
    <t>Jessica Felicia Christy</t>
  </si>
  <si>
    <t>Wagiman</t>
  </si>
  <si>
    <t>Lim Lie Tju</t>
  </si>
  <si>
    <t>Caitlyn C. S. Hutabarat</t>
  </si>
  <si>
    <t>Samuel Hutabarat</t>
  </si>
  <si>
    <t>Grace Dina Simanjuntak</t>
  </si>
  <si>
    <t>Muhamad Safwan Irsyad</t>
  </si>
  <si>
    <t>+62 8118303203</t>
  </si>
  <si>
    <t>Yayat Kurniawan</t>
  </si>
  <si>
    <t>Nurisnindah</t>
  </si>
  <si>
    <t>Adimas Narayana Radhitya</t>
  </si>
  <si>
    <t>Krishna Radhitya</t>
  </si>
  <si>
    <t>Ardhiani Eprillia Cahyani</t>
  </si>
  <si>
    <t>Muhammad Farhan Syafiq</t>
  </si>
  <si>
    <t>Fuad Helmy</t>
  </si>
  <si>
    <t>Vivi Sylvia Harahap</t>
  </si>
  <si>
    <t>Marcia Alana Sjarief</t>
  </si>
  <si>
    <t>+62 81807426426</t>
  </si>
  <si>
    <t>Arianto Sjarief</t>
  </si>
  <si>
    <t>Fenti Hadi</t>
  </si>
  <si>
    <t>+62 818712646‬</t>
  </si>
  <si>
    <t>Charmaine Dara Laksmana</t>
  </si>
  <si>
    <t>John Laksmana</t>
  </si>
  <si>
    <t>Liza Garnita</t>
  </si>
  <si>
    <t>Patricia G E Sitohang</t>
  </si>
  <si>
    <t>Deny Ray Parsaoran Sitohang</t>
  </si>
  <si>
    <t>Sariati Christina Siagian</t>
  </si>
  <si>
    <t>Sherly</t>
  </si>
  <si>
    <t>Wong Poon Lup/Muhammad Simon</t>
  </si>
  <si>
    <t>Suratni</t>
  </si>
  <si>
    <t>Habiba Ardelia Istiqomah</t>
  </si>
  <si>
    <t>Mohamad Nur Heriawan</t>
  </si>
  <si>
    <t>Alina Rosidha</t>
  </si>
  <si>
    <t>Farisa Adilla Iskandar</t>
  </si>
  <si>
    <t>Sofyan Iskandar</t>
  </si>
  <si>
    <t>Nanik Rahayu Irawati</t>
  </si>
  <si>
    <t>Fajri Muhammad</t>
  </si>
  <si>
    <t>Tajuddin</t>
  </si>
  <si>
    <t>Ghefira Aisharin</t>
  </si>
  <si>
    <t>Us Us Anang Ischak</t>
  </si>
  <si>
    <t>Ernawati Roeslie</t>
  </si>
  <si>
    <t>Ilham Hakim</t>
  </si>
  <si>
    <t>Gunawan Fadilah</t>
  </si>
  <si>
    <t>Titin Mindarti</t>
  </si>
  <si>
    <t>Luthfi Wavian</t>
  </si>
  <si>
    <t>Wahju Hidajat</t>
  </si>
  <si>
    <t>Evilia Faida</t>
  </si>
  <si>
    <t>Baptyas Eka Purvitha</t>
  </si>
  <si>
    <t>Sugeng Riyanto</t>
  </si>
  <si>
    <t>Nisrina Delaila Khairunnisa</t>
  </si>
  <si>
    <t>Drs. Muchamad Zaenuri</t>
  </si>
  <si>
    <t>Eko Sayektiningsih</t>
  </si>
  <si>
    <t>Muchamad Zaenuri</t>
  </si>
  <si>
    <t>Athifah Mufidiya Khalida</t>
  </si>
  <si>
    <t>Billy Gumelar Adhiperdana</t>
  </si>
  <si>
    <t>Susy Afrida</t>
  </si>
  <si>
    <t>Nisrina Kamilia</t>
  </si>
  <si>
    <t>Meti Melastri</t>
  </si>
  <si>
    <t>Jeremy Lamhot</t>
  </si>
  <si>
    <t>Junjung Simangunsong</t>
  </si>
  <si>
    <t>Christina Manurung</t>
  </si>
  <si>
    <t>Roza Novita Gabriella B</t>
  </si>
  <si>
    <t>Janter Jotto Kino Banjarnahor</t>
  </si>
  <si>
    <t>Ivo Adelina Sihite</t>
  </si>
  <si>
    <t>Yohana Aprilianna</t>
  </si>
  <si>
    <t>Parlindungan Siburian</t>
  </si>
  <si>
    <t>Rodenta Sitohang</t>
  </si>
  <si>
    <t>Silvia Salmadina</t>
  </si>
  <si>
    <t>Itang</t>
  </si>
  <si>
    <t>Imas Solihat</t>
  </si>
  <si>
    <t>Kaulika Nabilah</t>
  </si>
  <si>
    <t>Amirulloh</t>
  </si>
  <si>
    <t>Nani Haerani</t>
  </si>
  <si>
    <t>M. Defryana R.</t>
  </si>
  <si>
    <t>Nandang Prihatna</t>
  </si>
  <si>
    <t>Dede Rahayu, SE</t>
  </si>
  <si>
    <t>Ir. Nandang Prihatna, M.P.</t>
  </si>
  <si>
    <t>Zahran Rayssal Ghaza</t>
  </si>
  <si>
    <t>Mochamad Mulya Permana</t>
  </si>
  <si>
    <t>Treesya Roza</t>
  </si>
  <si>
    <t>Mochamad Mulya Permana, ST. MT.</t>
  </si>
  <si>
    <t>Adelia Putri Kamaski</t>
  </si>
  <si>
    <t>Basuki Yunanto</t>
  </si>
  <si>
    <t>Eka Sulistiowati</t>
  </si>
  <si>
    <t>Alaika Hayya</t>
  </si>
  <si>
    <t>Moh.Ramdhan Komaru Zaman</t>
  </si>
  <si>
    <t>Suyatmi</t>
  </si>
  <si>
    <t>Angra Eni Saepa</t>
  </si>
  <si>
    <t>Ayat</t>
  </si>
  <si>
    <t>Atik Kartiwi</t>
  </si>
  <si>
    <t>Lestari Addieni Nisa Utami</t>
  </si>
  <si>
    <t>Eko Prasetyo</t>
  </si>
  <si>
    <t>Yeyet Heryati</t>
  </si>
  <si>
    <t>Muhammad Fathuzzaky</t>
  </si>
  <si>
    <t>Warasiyanto</t>
  </si>
  <si>
    <t>Sri Istinafiatin Fadilah</t>
  </si>
  <si>
    <t>Raihan Wangsa Wijaya</t>
  </si>
  <si>
    <t>Andriatno Martono</t>
  </si>
  <si>
    <t>Yanne Faulisa Putri</t>
  </si>
  <si>
    <t>Aprilia Ayu Rahmawati</t>
  </si>
  <si>
    <t>Pujiyono</t>
  </si>
  <si>
    <t>Al Fayeedh Noer Haqqi Bening</t>
  </si>
  <si>
    <t>Nurcholis</t>
  </si>
  <si>
    <t>Juniartuti Kusuma Wardhani</t>
  </si>
  <si>
    <t>Ziham Hafidz Dwiseptano</t>
  </si>
  <si>
    <t>Irhan Febijanto</t>
  </si>
  <si>
    <t>Lia Dewi Juliawaty</t>
  </si>
  <si>
    <t>Muhammad Farhan Adam</t>
  </si>
  <si>
    <t>Cepi Kurniadi</t>
  </si>
  <si>
    <t>Desitawati</t>
  </si>
  <si>
    <t>Stefany Septiawati Nababan</t>
  </si>
  <si>
    <t>Yohanes Martahan Nababan</t>
  </si>
  <si>
    <t>Elita Nurmawati Manurung</t>
  </si>
  <si>
    <t>YOHANES MARTAHAN NABABAN</t>
  </si>
  <si>
    <t>Ahmad Daffa Aldhiya</t>
  </si>
  <si>
    <t>Asrinaldi</t>
  </si>
  <si>
    <t>Yanita</t>
  </si>
  <si>
    <t>ASRINALDI</t>
  </si>
  <si>
    <t>Zefanya Yedija Hamonangan</t>
  </si>
  <si>
    <t>Ritchie Roy Silalahi</t>
  </si>
  <si>
    <t>Mei Ester Lamtorang Sinaga</t>
  </si>
  <si>
    <t>Mochammad Bintang Naufal</t>
  </si>
  <si>
    <t>Iis Aisah</t>
  </si>
  <si>
    <t>Ihza Fajria Rajabie Mukhlis</t>
  </si>
  <si>
    <t>Yayan Liyana Mukhlis</t>
  </si>
  <si>
    <t>Leni Rosmaya</t>
  </si>
  <si>
    <t>H. Yayan Liyana Mukhlis</t>
  </si>
  <si>
    <t>Danendra Ardiyanto</t>
  </si>
  <si>
    <t>Padmoyo Waskito</t>
  </si>
  <si>
    <t>Caicilia Teni Susanti</t>
  </si>
  <si>
    <t>Rachel Eilena Mariska Siahaan</t>
  </si>
  <si>
    <t>Janfrido Maringan Tua Siahaan</t>
  </si>
  <si>
    <t>Erni Friska Doharta Tampubolon</t>
  </si>
  <si>
    <t>Annisa Rahma Lailatul Fitri</t>
  </si>
  <si>
    <t>Tidak punya ayah</t>
  </si>
  <si>
    <t>Meliana</t>
  </si>
  <si>
    <t>Indira Akmalia Hendri</t>
  </si>
  <si>
    <t>Iin Wahyuningsih</t>
  </si>
  <si>
    <t>Puti Serena Maleka Early</t>
  </si>
  <si>
    <t>Eka Ridhaldi Alka</t>
  </si>
  <si>
    <t>Lili Triana Dewi</t>
  </si>
  <si>
    <t>Bakas Ramadhani</t>
  </si>
  <si>
    <t>Undariksidiyaningsih</t>
  </si>
  <si>
    <t>Kholifah Nursa'diyyah R S P</t>
  </si>
  <si>
    <t>Ruzkiati</t>
  </si>
  <si>
    <t>Dr. Eko Budi Santoso, MT.</t>
  </si>
  <si>
    <t>Declan Gabriel Parningotan</t>
  </si>
  <si>
    <t>Lindung M Manurung</t>
  </si>
  <si>
    <t>Martha Magdalena S</t>
  </si>
  <si>
    <t>Natasya Adelia Berampu</t>
  </si>
  <si>
    <t>Abdul Karim Berampu</t>
  </si>
  <si>
    <t>Ummi Ainun</t>
  </si>
  <si>
    <t>ABDUL KARIM BERAMPU</t>
  </si>
  <si>
    <t>Fajar Nur Alif</t>
  </si>
  <si>
    <t>Suswanto</t>
  </si>
  <si>
    <t>Siti Marzuko</t>
  </si>
  <si>
    <t>Rafi Devana Azaria</t>
  </si>
  <si>
    <t>Erik Soehono</t>
  </si>
  <si>
    <t>Medi Yunita Sari</t>
  </si>
  <si>
    <t>Muhammad Farid Ardiansyah R</t>
  </si>
  <si>
    <t>Maman Rachman</t>
  </si>
  <si>
    <t>Adibatunnisa</t>
  </si>
  <si>
    <t>Qori Ila Taqiyya Susanto</t>
  </si>
  <si>
    <t>Heru Susanto</t>
  </si>
  <si>
    <t>Titik Istirokhatun</t>
  </si>
  <si>
    <t>Fauzan Isya Duri</t>
  </si>
  <si>
    <t>Marthen Eduard Duri</t>
  </si>
  <si>
    <t>Athallah Nanda Septiansyah</t>
  </si>
  <si>
    <t>Teguh Budi Prasetyo</t>
  </si>
  <si>
    <t>Ning Iriani Indarwati</t>
  </si>
  <si>
    <t>Inggrid Permatasari</t>
  </si>
  <si>
    <t>Anarghia Shamikha</t>
  </si>
  <si>
    <t>Dendi Wiraputra</t>
  </si>
  <si>
    <t>Raden Ayu Kartini Eka Prasanti</t>
  </si>
  <si>
    <t>Raja Fadhilah Firdaus</t>
  </si>
  <si>
    <t>Ahmad Zainudin</t>
  </si>
  <si>
    <t>Heni Triana</t>
  </si>
  <si>
    <t>Rajabani Bramantio</t>
  </si>
  <si>
    <t>Dian Kurnia</t>
  </si>
  <si>
    <t>Euis Sugiarti</t>
  </si>
  <si>
    <t>Amelia Alnashar Hasna</t>
  </si>
  <si>
    <t>Bayu Alam Herlambang</t>
  </si>
  <si>
    <t>Neni Andriyani</t>
  </si>
  <si>
    <t>Wildan Fandya Ar Rofi'I</t>
  </si>
  <si>
    <t>Rofi'i, ST</t>
  </si>
  <si>
    <t>Dwi Martinasari</t>
  </si>
  <si>
    <t>Rofii</t>
  </si>
  <si>
    <t>Hafiz Akbar Kusviawan</t>
  </si>
  <si>
    <t>Kusmana</t>
  </si>
  <si>
    <t>Evie Paulina</t>
  </si>
  <si>
    <t>Thahira Khairunnisa</t>
  </si>
  <si>
    <t>Wawan Syahrudin</t>
  </si>
  <si>
    <t>Siti Radhiah Kurniati</t>
  </si>
  <si>
    <t>Sinta Aprilia</t>
  </si>
  <si>
    <t>Andojo Wurjanto</t>
  </si>
  <si>
    <t>Liem A Tung</t>
  </si>
  <si>
    <t>Rita Kiman</t>
  </si>
  <si>
    <t>Fatah Falah Muhammad</t>
  </si>
  <si>
    <t>Mochamad Taufiq</t>
  </si>
  <si>
    <t>Nurlela</t>
  </si>
  <si>
    <t>Theodorus Noel Ambarita</t>
  </si>
  <si>
    <t>Krisnaldi</t>
  </si>
  <si>
    <t>Arnoldus Ambarita</t>
  </si>
  <si>
    <t>Nurintan Berliana Sinaga</t>
  </si>
  <si>
    <t>Novita Ramadhania</t>
  </si>
  <si>
    <t>Iyep</t>
  </si>
  <si>
    <t>Ai Nurhayati</t>
  </si>
  <si>
    <t>085724827969/082116637977</t>
  </si>
  <si>
    <t>Felix</t>
  </si>
  <si>
    <t>Muslim Muin</t>
  </si>
  <si>
    <t>Soengli Lulami</t>
  </si>
  <si>
    <t>Mali</t>
  </si>
  <si>
    <t>Alvin Reynaldi</t>
  </si>
  <si>
    <t>M.D. Mingadjaja</t>
  </si>
  <si>
    <t>Ni Nyoman Wiwik Krisnawati</t>
  </si>
  <si>
    <t>Audric Hubert, Lie</t>
  </si>
  <si>
    <t>Irsan Soemantri Brodjonegoro</t>
  </si>
  <si>
    <t>Bujung Lie</t>
  </si>
  <si>
    <t>Marwati</t>
  </si>
  <si>
    <t>Dafa Hutri Aldi</t>
  </si>
  <si>
    <t>Alendinus</t>
  </si>
  <si>
    <t>Defriani</t>
  </si>
  <si>
    <t>I Putu Gede Vishnutama K</t>
  </si>
  <si>
    <t>Harman Ajiwibowo</t>
  </si>
  <si>
    <t>I Putu Gede Karang</t>
  </si>
  <si>
    <t>Made Ayu Estrellita</t>
  </si>
  <si>
    <t>I PUTU GEDE KARANG</t>
  </si>
  <si>
    <t>Yudha Anindya Naufalrauf J</t>
  </si>
  <si>
    <t>Agung Priyo Djatmiko</t>
  </si>
  <si>
    <t>Rossy Tri Christiany</t>
  </si>
  <si>
    <t>Fadia Putri Ichwani</t>
  </si>
  <si>
    <t>Mochammad Ichwan Kurniawan</t>
  </si>
  <si>
    <t>Reri Fitria Fiattriwi</t>
  </si>
  <si>
    <t>Raja Martua Sihite</t>
  </si>
  <si>
    <t>Tony Budianto Sihite</t>
  </si>
  <si>
    <t>Donda Erika Sihaloho</t>
  </si>
  <si>
    <t>Rafi Valencio Rahman</t>
  </si>
  <si>
    <t>Nita Yuanita</t>
  </si>
  <si>
    <t>Ridwan, SE</t>
  </si>
  <si>
    <t>Verra</t>
  </si>
  <si>
    <t>Jesslyn Monica</t>
  </si>
  <si>
    <t>Lyly Angrainy</t>
  </si>
  <si>
    <t>M. Raihan Insyan Shidqi Maalk</t>
  </si>
  <si>
    <t>Hendra Achiari</t>
  </si>
  <si>
    <t>Insyahri</t>
  </si>
  <si>
    <t>Neny Mulyani</t>
  </si>
  <si>
    <t>Nada Nailah Muarifah</t>
  </si>
  <si>
    <t>Achmad Resmana</t>
  </si>
  <si>
    <t>Farhan Setiawan</t>
  </si>
  <si>
    <t>Agus Kamari</t>
  </si>
  <si>
    <t>Unah</t>
  </si>
  <si>
    <t>agus kamari</t>
  </si>
  <si>
    <t>Marsai Gilang Kencana</t>
  </si>
  <si>
    <t>Juanda</t>
  </si>
  <si>
    <t>Reni Susanti</t>
  </si>
  <si>
    <t>Elda Nuriza</t>
  </si>
  <si>
    <t>Weni Okianto</t>
  </si>
  <si>
    <t>Ida Royani</t>
  </si>
  <si>
    <t>Rubbanayah Salwa Rattubait</t>
  </si>
  <si>
    <t>Mawardi</t>
  </si>
  <si>
    <t>Suharto</t>
  </si>
  <si>
    <t>Muhammad Rezky Darmawan</t>
  </si>
  <si>
    <t>1.91</t>
  </si>
  <si>
    <t>Abdul Aziz</t>
  </si>
  <si>
    <t>Murati</t>
  </si>
  <si>
    <t>ABDUL AZIZ</t>
  </si>
  <si>
    <t>Lisa Rovika Afriani</t>
  </si>
  <si>
    <t>Sandra Shenara</t>
  </si>
  <si>
    <t>Mariono</t>
  </si>
  <si>
    <t>Ernie Safitri</t>
  </si>
  <si>
    <t>Marwah Nadya Ibrahim</t>
  </si>
  <si>
    <t>Wahyu Zulfirman</t>
  </si>
  <si>
    <t>Nelwitri</t>
  </si>
  <si>
    <t>0755-31351</t>
  </si>
  <si>
    <t>Evan Drew Imanuel Sion</t>
  </si>
  <si>
    <t>PANJAITAN, Tito Ronald Mikael</t>
  </si>
  <si>
    <t>Lily Verawati TIJONO</t>
  </si>
  <si>
    <t>081320642914/08112313819</t>
  </si>
  <si>
    <t>Raihan Zhafar</t>
  </si>
  <si>
    <t>Suyoto</t>
  </si>
  <si>
    <t>Rohana Ningsih</t>
  </si>
  <si>
    <t>Savira Khairunnisa Az Zahra</t>
  </si>
  <si>
    <t>Budi Heri Pirngadi</t>
  </si>
  <si>
    <t>Eneng Syaribanon</t>
  </si>
  <si>
    <t>Zahra Yulliandra</t>
  </si>
  <si>
    <t>Irwan Saputra</t>
  </si>
  <si>
    <t>Badriyah</t>
  </si>
  <si>
    <t>Resky Bida Sitandi</t>
  </si>
  <si>
    <t>0853-3353-2492</t>
  </si>
  <si>
    <t>Sarifuddin</t>
  </si>
  <si>
    <t>Martina Sampe</t>
  </si>
  <si>
    <t>Nabila Suci Annisa</t>
  </si>
  <si>
    <t>Hanry Kurnia Lasifa</t>
  </si>
  <si>
    <t>Wulansari Resnawati</t>
  </si>
  <si>
    <t>Satria Ihsan Karisma</t>
  </si>
  <si>
    <t>Dede Mahmudin</t>
  </si>
  <si>
    <t>Inik Kurnia</t>
  </si>
  <si>
    <t>Artanti Mirta Kusuma</t>
  </si>
  <si>
    <t>Sudadi</t>
  </si>
  <si>
    <t>Sri Istanti</t>
  </si>
  <si>
    <t>Raihan, M.B</t>
  </si>
  <si>
    <t>Mustafa</t>
  </si>
  <si>
    <t>Siti Mahmudah</t>
  </si>
  <si>
    <t>Faqih Mustafiq</t>
  </si>
  <si>
    <t>081389101566 dan 081366370820 (WA)</t>
  </si>
  <si>
    <t>Bandi Subandi</t>
  </si>
  <si>
    <t>Diah Rodiah</t>
  </si>
  <si>
    <t>Bandi Sunbandi</t>
  </si>
  <si>
    <t>081290620835 (wa)</t>
  </si>
  <si>
    <t>Luqnaya Adelya</t>
  </si>
  <si>
    <t>Warsi Anggraeni</t>
  </si>
  <si>
    <t>Aliza Azzahra</t>
  </si>
  <si>
    <t>M. Alam Barzah</t>
  </si>
  <si>
    <t>Neni Sundarini</t>
  </si>
  <si>
    <t>Emilliana Khairiah</t>
  </si>
  <si>
    <t>Nanang Mustopa</t>
  </si>
  <si>
    <t>N. Atih Kurniasih</t>
  </si>
  <si>
    <t>N. atih kurniasih</t>
  </si>
  <si>
    <t>Azka Raihana Firmansyah</t>
  </si>
  <si>
    <t>Dedy Firmansyah</t>
  </si>
  <si>
    <t>Amanda Purbasari</t>
  </si>
  <si>
    <t>Fadil Muhamad</t>
  </si>
  <si>
    <t>Hasryati Hidayat</t>
  </si>
  <si>
    <t>JAMALUDDIN</t>
  </si>
  <si>
    <t>Rangga Brava Ivanza</t>
  </si>
  <si>
    <t>Zulhijar Hafiza</t>
  </si>
  <si>
    <t>Ratna Widiastuti</t>
  </si>
  <si>
    <t>Ryan Yediza Abraham N.</t>
  </si>
  <si>
    <t>Richen Hatuanon Napitupulu</t>
  </si>
  <si>
    <t>Yudith Utami Eridani Doda</t>
  </si>
  <si>
    <t>Ivan Timothy Dio Manurung</t>
  </si>
  <si>
    <t>Ojak Manurung</t>
  </si>
  <si>
    <t>Dynar Vera Anita Sirait</t>
  </si>
  <si>
    <t>Elbert Ziv Hitipeuw</t>
  </si>
  <si>
    <t>Imanuel Hitipeuw</t>
  </si>
  <si>
    <t>Ruth Marhaeni Bangun</t>
  </si>
  <si>
    <t>Naqiya Fadlilatun Nisa</t>
  </si>
  <si>
    <t>Fahrus</t>
  </si>
  <si>
    <t>Rumisih</t>
  </si>
  <si>
    <t>Raditya Chema Hafizh Pradigta</t>
  </si>
  <si>
    <t>Nurhidayat</t>
  </si>
  <si>
    <t>Maya Permatasari</t>
  </si>
  <si>
    <t>Aura Nanda Putri</t>
  </si>
  <si>
    <t>Veni Libriyanto, ST</t>
  </si>
  <si>
    <t>Sri Lestari, SE</t>
  </si>
  <si>
    <t>Veni Libriyanto</t>
  </si>
  <si>
    <t>Marshall Tuah Ibrahim</t>
  </si>
  <si>
    <t>Nanang Kuswandi</t>
  </si>
  <si>
    <t>Karina Linggem</t>
  </si>
  <si>
    <t>Aafreen Al Farouq</t>
  </si>
  <si>
    <t>Ade Sanjaya Aliyasa</t>
  </si>
  <si>
    <t>Fithriah Qodariah</t>
  </si>
  <si>
    <t>Rayhan Pratama Setiawan</t>
  </si>
  <si>
    <t>Madi Kusumahadi Setiawan</t>
  </si>
  <si>
    <t>Lembah Setiyorini</t>
  </si>
  <si>
    <t>Muhammad Kemal Aulia Sutadian</t>
  </si>
  <si>
    <t>+62 81221419542</t>
  </si>
  <si>
    <t>Arief Dhany Sutadian</t>
  </si>
  <si>
    <t>Diana Pramanik</t>
  </si>
  <si>
    <t>NA (Not Available)</t>
  </si>
  <si>
    <t>Jethro Hotasi Sinaga</t>
  </si>
  <si>
    <t>+62 87865293422</t>
  </si>
  <si>
    <t>Henrad Ronald Sinaga</t>
  </si>
  <si>
    <t>Duma Henny Parsaulita</t>
  </si>
  <si>
    <t>+62 8161989316</t>
  </si>
  <si>
    <t>Alvinara Andhika Putri</t>
  </si>
  <si>
    <t>Andhi Triastanto</t>
  </si>
  <si>
    <t>Fransisca Asih Lestari</t>
  </si>
  <si>
    <t>Disney Jason</t>
  </si>
  <si>
    <t>+62 81947777710</t>
  </si>
  <si>
    <t>Ivan Maleakhi</t>
  </si>
  <si>
    <t>Esra Wasty Nehemia Manurung</t>
  </si>
  <si>
    <t>Esra Manurung</t>
  </si>
  <si>
    <t>Yulianti Hikmah Nur Aeni</t>
  </si>
  <si>
    <t>Harun</t>
  </si>
  <si>
    <t>Siti Masriyah</t>
  </si>
  <si>
    <t>HARUN</t>
  </si>
  <si>
    <t>Gina Levina Syarif</t>
  </si>
  <si>
    <t>Muhammad Syarif Thoyib</t>
  </si>
  <si>
    <t>Riyadiningsih</t>
  </si>
  <si>
    <t>Sena Aji Nugraha Damian</t>
  </si>
  <si>
    <t>David Hamzah Damian</t>
  </si>
  <si>
    <t>Maharani Ayu Palupi</t>
  </si>
  <si>
    <t>Arfandy Anggana Widasta</t>
  </si>
  <si>
    <t>Isti Anggarsih</t>
  </si>
  <si>
    <t>Habib Haziqi Johan</t>
  </si>
  <si>
    <t>Bony Sepriezi</t>
  </si>
  <si>
    <t>Muhammad Alvaro</t>
  </si>
  <si>
    <t>Eriko Pranawitra</t>
  </si>
  <si>
    <t>Vania Lerisa</t>
  </si>
  <si>
    <t>Muhammad Ridhwan Azahir</t>
  </si>
  <si>
    <t>Raden Bagus Suro Taruno</t>
  </si>
  <si>
    <t>Reni Myrnawati</t>
  </si>
  <si>
    <t>Derrel Ichsanuddin</t>
  </si>
  <si>
    <t>Oktavianus Achiruddin</t>
  </si>
  <si>
    <t>Resty Indriani</t>
  </si>
  <si>
    <t>Muhammad Farhan</t>
  </si>
  <si>
    <t>Budi Eka Putra</t>
  </si>
  <si>
    <t>Fryni Rana Ikrima</t>
  </si>
  <si>
    <t>Driszal Fryantoni</t>
  </si>
  <si>
    <t>Nila Nurmalela</t>
  </si>
  <si>
    <t>Driszal Fryantonni</t>
  </si>
  <si>
    <t>Miftah Alfiqri</t>
  </si>
  <si>
    <t>Srigusmawarni</t>
  </si>
  <si>
    <t>Daniz H. J. V. Samosir</t>
  </si>
  <si>
    <t>Darman Halomoan Samosir</t>
  </si>
  <si>
    <t>Liz Pardon Simaremare</t>
  </si>
  <si>
    <t>Fathurrahman</t>
  </si>
  <si>
    <t>Perhendra</t>
  </si>
  <si>
    <t>Neni</t>
  </si>
  <si>
    <t>Juan Yusup Waluya Sajati</t>
  </si>
  <si>
    <t>Asep Jamaludin, SE., M.Si</t>
  </si>
  <si>
    <t>Neny Rosmadewi</t>
  </si>
  <si>
    <t>Asep Jamaludin</t>
  </si>
  <si>
    <t>Toddy Ersan Daniswara</t>
  </si>
  <si>
    <t>NIa Dwipusparina</t>
  </si>
  <si>
    <t>Vina Valentina</t>
  </si>
  <si>
    <t>A Hasim Silah</t>
  </si>
  <si>
    <t>Novianti</t>
  </si>
  <si>
    <t>NOVIANTI</t>
  </si>
  <si>
    <t>Made Anjelita Devi Larasati</t>
  </si>
  <si>
    <t>Dody Irawan</t>
  </si>
  <si>
    <t>Ni Made Alit Komala Dewi</t>
  </si>
  <si>
    <t>Yusuf Iqbal Al-Muhajir</t>
  </si>
  <si>
    <t>Kezaldo</t>
  </si>
  <si>
    <t>Linda Saodah</t>
  </si>
  <si>
    <t>Alifi Akmal Habibie</t>
  </si>
  <si>
    <t>Rudhi Alfian</t>
  </si>
  <si>
    <t>Aliya Nur Hasanah</t>
  </si>
  <si>
    <t>Amatul Aliyya Azka Rahmani</t>
  </si>
  <si>
    <t>Hafidz Ary Nurhadi</t>
  </si>
  <si>
    <t>Iin Churin'in</t>
  </si>
  <si>
    <t>Saskia Clarannisa</t>
  </si>
  <si>
    <t>Agusalyo Malindro</t>
  </si>
  <si>
    <t>Neni Yuniarti</t>
  </si>
  <si>
    <t>Titi Nurhayati</t>
  </si>
  <si>
    <t>Hendarmin</t>
  </si>
  <si>
    <t>Hasim Turino</t>
  </si>
  <si>
    <t>Liem Imelda</t>
  </si>
  <si>
    <t>Arjuna Pria Sesar</t>
  </si>
  <si>
    <t>Bambang Budi Santoso</t>
  </si>
  <si>
    <t>Sri Miyatun</t>
  </si>
  <si>
    <t>Windha Noftriana</t>
  </si>
  <si>
    <t>Karmen</t>
  </si>
  <si>
    <t>Misdanita</t>
  </si>
  <si>
    <t>Fadel Abdurrahman Habib</t>
  </si>
  <si>
    <t>Edi Somadi</t>
  </si>
  <si>
    <t>Nunki Supita</t>
  </si>
  <si>
    <t>Muhammad Irfan Fauzandi Putra</t>
  </si>
  <si>
    <t>Sugeng Triyadi</t>
  </si>
  <si>
    <t>Ina Martiana</t>
  </si>
  <si>
    <t>Shalihah Ramadhanty Nurhaliza</t>
  </si>
  <si>
    <t>Kamiso</t>
  </si>
  <si>
    <t>Arita Pebrycilia</t>
  </si>
  <si>
    <t>Arita Febrycilia</t>
  </si>
  <si>
    <t>Adira Rachmawati Putri</t>
  </si>
  <si>
    <t>Dicky Rozano</t>
  </si>
  <si>
    <t>Ifa Rachmawati</t>
  </si>
  <si>
    <t>Daniel Santosa</t>
  </si>
  <si>
    <t>Lim Tri Santosa</t>
  </si>
  <si>
    <t>Melia Novita</t>
  </si>
  <si>
    <t>LIM TRI SANTOSA</t>
  </si>
  <si>
    <t>Dina Saputri</t>
  </si>
  <si>
    <t>Heri Purnomo</t>
  </si>
  <si>
    <t>Sri Nurhaeni</t>
  </si>
  <si>
    <t>Shafiyah Auryn Kirana Parman</t>
  </si>
  <si>
    <t>Alm. Ethon Parman Lihawa</t>
  </si>
  <si>
    <t>Lanny Rachmadewi Wantogia</t>
  </si>
  <si>
    <t>Keisha Ayu Sudiro</t>
  </si>
  <si>
    <t>Sudiyatmoko Sentot Sudiro</t>
  </si>
  <si>
    <t>Peni Purnama</t>
  </si>
  <si>
    <t>Kalma Sadiya Djamhoer</t>
  </si>
  <si>
    <t>Raden Au Djaka Sembada</t>
  </si>
  <si>
    <t>Pira Sonda</t>
  </si>
  <si>
    <t>AU DJAKA SEMBADA</t>
  </si>
  <si>
    <t>Khairina Septia Azzahra</t>
  </si>
  <si>
    <t>Sargiyah</t>
  </si>
  <si>
    <t>Nasya Fitria Ariandani</t>
  </si>
  <si>
    <t>Budi Daryanto Sudono</t>
  </si>
  <si>
    <t>Dina Damayanti</t>
  </si>
  <si>
    <t>Muhammad Abdul Ghaffar Baihaqi</t>
  </si>
  <si>
    <t>Ary Widjanarko</t>
  </si>
  <si>
    <t>Endang Larasati</t>
  </si>
  <si>
    <t>Fathiah Najah Avika</t>
  </si>
  <si>
    <t>0.80</t>
  </si>
  <si>
    <t>Ponca Kaliga</t>
  </si>
  <si>
    <t>Titi Novitha Harahap</t>
  </si>
  <si>
    <t>Satria Abdul Hafidz</t>
  </si>
  <si>
    <t>Weka Tri Rakhmad</t>
  </si>
  <si>
    <t>Siti Supiah</t>
  </si>
  <si>
    <t>Muhammad Ariffiyanto Habibi</t>
  </si>
  <si>
    <t>Nurobiyanto</t>
  </si>
  <si>
    <t>Muhamad Abdul Hakam</t>
  </si>
  <si>
    <t>H. M. Miftahudin</t>
  </si>
  <si>
    <t>Eti Sulastri</t>
  </si>
  <si>
    <t>Kenevieve Megumio Nurcholis</t>
  </si>
  <si>
    <t>Luckfi Nurcholis</t>
  </si>
  <si>
    <t>Catharine Kartika Winata</t>
  </si>
  <si>
    <t>Sabata Yepetri Sayyid Ayyaami</t>
  </si>
  <si>
    <t>Edi Junaedi AC</t>
  </si>
  <si>
    <t>Yuliana Aisyah</t>
  </si>
  <si>
    <t>Desi Fitriani</t>
  </si>
  <si>
    <t>Taryono</t>
  </si>
  <si>
    <t>Nur Khotimah</t>
  </si>
  <si>
    <t>Kharisma Diva Hartanti</t>
  </si>
  <si>
    <t>Qohdis Musarmin</t>
  </si>
  <si>
    <t>Siti Rahayu</t>
  </si>
  <si>
    <t>Enjelia Ayu Dwi Aryani Prabowo</t>
  </si>
  <si>
    <t>Anton Prabowo</t>
  </si>
  <si>
    <t>Endang Aryani</t>
  </si>
  <si>
    <t>Khalfan Tavi Rizki Bochari</t>
  </si>
  <si>
    <t>Muhamad Dedi Rahadian</t>
  </si>
  <si>
    <t>Laila Rose Foresta</t>
  </si>
  <si>
    <t>Nadia Beanita</t>
  </si>
  <si>
    <t>Oktavianus Saragi</t>
  </si>
  <si>
    <t>Mastaida Sinambela</t>
  </si>
  <si>
    <t>Yasyfi Salma Nadhira</t>
  </si>
  <si>
    <t>Windu Suradjaya Hudana</t>
  </si>
  <si>
    <t>Yanti Srie Yulianti</t>
  </si>
  <si>
    <t>Maharani Nidhar Fakhirah S.</t>
  </si>
  <si>
    <t>Mohamad Hidayat</t>
  </si>
  <si>
    <t>Mardiati Mohamad Paham</t>
  </si>
  <si>
    <t>Yolanda Putri Ardana</t>
  </si>
  <si>
    <t>Sumardi</t>
  </si>
  <si>
    <t>Armaina</t>
  </si>
  <si>
    <t>Dony Aryuza</t>
  </si>
  <si>
    <t>Muhamad Arsyad</t>
  </si>
  <si>
    <t>Yuni Hartati</t>
  </si>
  <si>
    <t>Abdiella Dd Bharanta</t>
  </si>
  <si>
    <t>Asyik Auladi</t>
  </si>
  <si>
    <t>Endang Ayu Sulistyaningsih</t>
  </si>
  <si>
    <t>Tiara Putrikania Azzahra</t>
  </si>
  <si>
    <t>Agus Himawan</t>
  </si>
  <si>
    <t>Tina Tristania Silvani</t>
  </si>
  <si>
    <t>Santa Maria Michael Abadi</t>
  </si>
  <si>
    <t>Raden Laurentius Wellyanto</t>
  </si>
  <si>
    <t>Laurentia Yayuk Dumaris</t>
  </si>
  <si>
    <t>Rheina Yovial Kusumastuti</t>
  </si>
  <si>
    <t>Ir. Kusdiyarto</t>
  </si>
  <si>
    <t>Purwanti, S.Si</t>
  </si>
  <si>
    <t>Kusdiyarto</t>
  </si>
  <si>
    <t>Rionathaniel M. P. Nababan</t>
  </si>
  <si>
    <t>Yanpiter Nababan</t>
  </si>
  <si>
    <t>Mona Vera Gurning</t>
  </si>
  <si>
    <t>Adil Rahmat Hidayah</t>
  </si>
  <si>
    <t>Marjudi</t>
  </si>
  <si>
    <t>Yuni Kusrini</t>
  </si>
  <si>
    <t>Mohamad Haikal Mahadana</t>
  </si>
  <si>
    <t>Bobby Rizal</t>
  </si>
  <si>
    <t>Wini Handayani</t>
  </si>
  <si>
    <t>James Nathaniel Surya</t>
  </si>
  <si>
    <t>Daniel Surya Halian</t>
  </si>
  <si>
    <t>Musiana Martin</t>
  </si>
  <si>
    <t>Syalimar Trisnajmi</t>
  </si>
  <si>
    <t>Endang Sutrisno</t>
  </si>
  <si>
    <t>Fitri Nurlia Sari</t>
  </si>
  <si>
    <t>Pangeran Christopel Sipahutar</t>
  </si>
  <si>
    <t>Raja Jogi Elias</t>
  </si>
  <si>
    <t>Jenni Yanthi ButarButar</t>
  </si>
  <si>
    <t>Geraldus Emanuel Gunawan</t>
  </si>
  <si>
    <t>Frans Gunawanto Muliawan</t>
  </si>
  <si>
    <t>Veronica Himawan Santoso</t>
  </si>
  <si>
    <t>Agung Prasetyo</t>
  </si>
  <si>
    <t>Sumardi(Alm)</t>
  </si>
  <si>
    <t>Kusmirah</t>
  </si>
  <si>
    <t>Carkam</t>
  </si>
  <si>
    <t>Muhammad Rafi Haidar Setiawan</t>
  </si>
  <si>
    <t>Eko Budi Setiawan</t>
  </si>
  <si>
    <t>Harlina Yanianto</t>
  </si>
  <si>
    <t>Nabila Nurfaiza Ardianty</t>
  </si>
  <si>
    <t>Ir. Muhammad Yunus Arianto</t>
  </si>
  <si>
    <t>Ir. Dian Rineta</t>
  </si>
  <si>
    <t>Dian Rineta</t>
  </si>
  <si>
    <t>Novandita Aaron Purwa R</t>
  </si>
  <si>
    <t>Didik Harsono</t>
  </si>
  <si>
    <t>Sri Lestari</t>
  </si>
  <si>
    <t>08113404759, 08123174392</t>
  </si>
  <si>
    <t>Eric Pringga Adinegara</t>
  </si>
  <si>
    <t>I Made Wirayasa Kastawan</t>
  </si>
  <si>
    <t>I Gusti Ayu Nari Laksmi Dewi</t>
  </si>
  <si>
    <t>Alisya Tria Ananda</t>
  </si>
  <si>
    <t>Bambang Wijanarko</t>
  </si>
  <si>
    <t>Endah Nurdahniar</t>
  </si>
  <si>
    <t>Akhdan Haidar Maheswara</t>
  </si>
  <si>
    <t>Heru Perwito</t>
  </si>
  <si>
    <t>Feni Ahtiani</t>
  </si>
  <si>
    <t>Khasan Matlubi</t>
  </si>
  <si>
    <t>Lukman Hakim</t>
  </si>
  <si>
    <t>Siti Rokhamah</t>
  </si>
  <si>
    <t>Fernando Lee</t>
  </si>
  <si>
    <t>Edinus</t>
  </si>
  <si>
    <t>Susan Rina</t>
  </si>
  <si>
    <t>Prayudha Mahezwara</t>
  </si>
  <si>
    <t>Arustiyono</t>
  </si>
  <si>
    <t>Fachdiana Fidia</t>
  </si>
  <si>
    <t>Henard Niki Limbongan</t>
  </si>
  <si>
    <t>Ardi Limbongan</t>
  </si>
  <si>
    <t>Helena Malisan</t>
  </si>
  <si>
    <t>Nadine Pavlina N. Tambunan</t>
  </si>
  <si>
    <t>Daniel Togar Pardapotan Tambunan</t>
  </si>
  <si>
    <t>Veronica Salu</t>
  </si>
  <si>
    <t>Nasywa Azzahra</t>
  </si>
  <si>
    <t>Junnedy</t>
  </si>
  <si>
    <t>Mila Amelia Savitri</t>
  </si>
  <si>
    <t>Syaffa Arini Kusuma</t>
  </si>
  <si>
    <t>Raden Erman Jaya Kusuma</t>
  </si>
  <si>
    <t>Titi Purwantiningsih</t>
  </si>
  <si>
    <t>R. Erman Jaya Kusuma</t>
  </si>
  <si>
    <t>Talitha Nara Tresandri</t>
  </si>
  <si>
    <t>Tresno Wisono Umar</t>
  </si>
  <si>
    <t>Ida Andriani</t>
  </si>
  <si>
    <t>Veritta Hizba Fadhlila</t>
  </si>
  <si>
    <t>Iwa Kuntadi</t>
  </si>
  <si>
    <t>R. Medy Tjendrasari</t>
  </si>
  <si>
    <t>Fauziah Khoirunisa</t>
  </si>
  <si>
    <t>Basori</t>
  </si>
  <si>
    <t>Rahmawiyah</t>
  </si>
  <si>
    <t>Shifa Nadya Putri</t>
  </si>
  <si>
    <t>Djarot Mujiono (ALM)</t>
  </si>
  <si>
    <t>Susiana Rahmasari</t>
  </si>
  <si>
    <t>David Darren Wiraatmaja</t>
  </si>
  <si>
    <t>Himawan Wiraatmaja</t>
  </si>
  <si>
    <t>Vanessa Maria Darmanata</t>
  </si>
  <si>
    <t>Marissa Halimatus Sa'Diyah</t>
  </si>
  <si>
    <t>Patria Revadiyani Muslim</t>
  </si>
  <si>
    <t>Sri Kustinih</t>
  </si>
  <si>
    <t>Muhammad Ayyasy Shakeer</t>
  </si>
  <si>
    <t>Asep Mulyawan</t>
  </si>
  <si>
    <t>Iis Rijki Amalia</t>
  </si>
  <si>
    <t>Fadli Ramadhan</t>
  </si>
  <si>
    <t>Raimasna</t>
  </si>
  <si>
    <t>Valerie Elaine</t>
  </si>
  <si>
    <t>Eddy Tan</t>
  </si>
  <si>
    <t>Mui San</t>
  </si>
  <si>
    <t>Tan Eddy</t>
  </si>
  <si>
    <t>Asysyifa Maulidya</t>
  </si>
  <si>
    <t>Indra Prasetya</t>
  </si>
  <si>
    <t>Suniarti</t>
  </si>
  <si>
    <t>Caroline Chandra</t>
  </si>
  <si>
    <t>Rudy Chandra</t>
  </si>
  <si>
    <t>Limina</t>
  </si>
  <si>
    <t>Francesco Arthurito Santara</t>
  </si>
  <si>
    <t>Edy</t>
  </si>
  <si>
    <t>Susan Hermana Anthonetta Kneefel</t>
  </si>
  <si>
    <t>Khansa Firyal Alie</t>
  </si>
  <si>
    <t>Alie Susanto</t>
  </si>
  <si>
    <t>Evi Tajul Arivah</t>
  </si>
  <si>
    <t>Alie Susanto, S.T.</t>
  </si>
  <si>
    <t>Christina Alexandra Munaba</t>
  </si>
  <si>
    <t>Alexander Fermansjah Munaba</t>
  </si>
  <si>
    <t>Widyawati Gozali</t>
  </si>
  <si>
    <t>Aditya Mulya Nugraha</t>
  </si>
  <si>
    <t>Dedi Mulyadi</t>
  </si>
  <si>
    <t>Lilis Nurlaila</t>
  </si>
  <si>
    <t>Khayyira Shanindhita</t>
  </si>
  <si>
    <t>Didit Soedianto</t>
  </si>
  <si>
    <t>Anggraeni</t>
  </si>
  <si>
    <t>Cicilia Nababan</t>
  </si>
  <si>
    <t>Midian Nababan</t>
  </si>
  <si>
    <t>Pesta Sihombing</t>
  </si>
  <si>
    <t>Danang Ramadhanuarta</t>
  </si>
  <si>
    <t>Arif Abdul Sukur</t>
  </si>
  <si>
    <t>Herman Bunder Anifah</t>
  </si>
  <si>
    <t>Hanum Rahmawati</t>
  </si>
  <si>
    <t>Tupanto</t>
  </si>
  <si>
    <t>Muhlisoh</t>
  </si>
  <si>
    <t>Rifat Aqilhanif Sofwan Putra</t>
  </si>
  <si>
    <t>Adang Sofwan Sodikin</t>
  </si>
  <si>
    <t>Laerani Kusumawardhani</t>
  </si>
  <si>
    <t>Alza Aushafa Andriansyah</t>
  </si>
  <si>
    <t>Andrie Supandie</t>
  </si>
  <si>
    <t>Jumi Supita Anggraeni</t>
  </si>
  <si>
    <t>Grace Rosaline Simanjuntak</t>
  </si>
  <si>
    <t>Dalan Nakkok Panataran Simanjuntak</t>
  </si>
  <si>
    <t>Junita Dorpita Sijabat</t>
  </si>
  <si>
    <t>Dalan N. P. Simanjuntak</t>
  </si>
  <si>
    <t>Zhafira Anindya Tiaraputri</t>
  </si>
  <si>
    <t>Arie Prabawa</t>
  </si>
  <si>
    <t>Avia Sunarsih Triputri</t>
  </si>
  <si>
    <t>Abraham Verrel</t>
  </si>
  <si>
    <t>Bambang Budi Tresno</t>
  </si>
  <si>
    <t>Rita Diah Prihatini</t>
  </si>
  <si>
    <t>David Ahmad Zulfian</t>
  </si>
  <si>
    <t>Zulfikar Andiko</t>
  </si>
  <si>
    <t>Hemas Farhana Larasati</t>
  </si>
  <si>
    <t>Orbani Taufiqiyah Qiroa'tin</t>
  </si>
  <si>
    <t>Danin Hanafi Joebhaar</t>
  </si>
  <si>
    <t>Dinda Syailendra Joebhaar</t>
  </si>
  <si>
    <t>Isla Imelda Yakobus</t>
  </si>
  <si>
    <t>Jeremia Christofer P.S.</t>
  </si>
  <si>
    <t>Jonni Harapan Matio Dongoran Siregar</t>
  </si>
  <si>
    <t>Hinsaria Sitorus</t>
  </si>
  <si>
    <t>Annisa Asma Fadhilah</t>
  </si>
  <si>
    <t>Mudjiono Sumarso</t>
  </si>
  <si>
    <t>Endang Suditowati</t>
  </si>
  <si>
    <t>Nydia Alma Salsabila</t>
  </si>
  <si>
    <t>Yayuk Indrawati</t>
  </si>
  <si>
    <t>Muhammad Juan Ammar Syarif</t>
  </si>
  <si>
    <t>Ferry Sefrian</t>
  </si>
  <si>
    <t>Ice Habibah</t>
  </si>
  <si>
    <t>Nasywa Dhiya Kamila</t>
  </si>
  <si>
    <t>Joko Partoko</t>
  </si>
  <si>
    <t>Sri Rodiati</t>
  </si>
  <si>
    <t>Sahira Ainani Hidayat</t>
  </si>
  <si>
    <t>Aprilandi Hidayat Setia</t>
  </si>
  <si>
    <t>Luluk Arisandi</t>
  </si>
  <si>
    <t>Anugrah Ambia</t>
  </si>
  <si>
    <t>Endan Darmawan</t>
  </si>
  <si>
    <t>Cucu Sabariah</t>
  </si>
  <si>
    <t>Ni Made Dea Tania Kirana</t>
  </si>
  <si>
    <t>I Made Ariyana</t>
  </si>
  <si>
    <t>Ni Luh Cahayani</t>
  </si>
  <si>
    <t>Mutia Nur Kholila</t>
  </si>
  <si>
    <t>Tri Winoko</t>
  </si>
  <si>
    <t>Purwaningsih</t>
  </si>
  <si>
    <t>Exell Ibrahim Widihartanto</t>
  </si>
  <si>
    <t>Budi Widihartanto</t>
  </si>
  <si>
    <t>Tuti Henny</t>
  </si>
  <si>
    <t>Sierra Aulia Shabihah</t>
  </si>
  <si>
    <t>Dody Agustian</t>
  </si>
  <si>
    <t>Roslina</t>
  </si>
  <si>
    <t>Syifaa Belvania</t>
  </si>
  <si>
    <t>Bambang Triwibowo</t>
  </si>
  <si>
    <t>Evi Srimulyati</t>
  </si>
  <si>
    <t>Krisnaputra</t>
  </si>
  <si>
    <t>Yogi Respati</t>
  </si>
  <si>
    <t>Ayu Wulansati Laksmi Savitri</t>
  </si>
  <si>
    <t>Ayu Wulansati</t>
  </si>
  <si>
    <t>Galuh Nastiti Prameswari</t>
  </si>
  <si>
    <t>Heri Surwanto</t>
  </si>
  <si>
    <t>Kurnia Budiarti</t>
  </si>
  <si>
    <t>Deni Marsel Susanto</t>
  </si>
  <si>
    <t>Ning Purwati</t>
  </si>
  <si>
    <t>Aisha Indra Fathiamadhani</t>
  </si>
  <si>
    <t>+62 896-9705-3356</t>
  </si>
  <si>
    <t>Wasirun</t>
  </si>
  <si>
    <t>Tuti Trikowati</t>
  </si>
  <si>
    <t>+62 813-9176-9636</t>
  </si>
  <si>
    <t>Muhammad Aziz Zarkasya Ramdani</t>
  </si>
  <si>
    <t>Rohyani gofar</t>
  </si>
  <si>
    <t>Heppy agustiana vidyastuti</t>
  </si>
  <si>
    <t>Julius Kristian Eliezer</t>
  </si>
  <si>
    <t>Yakob Liklikwatil</t>
  </si>
  <si>
    <t>Sertamuli Ginting</t>
  </si>
  <si>
    <t>Ahmad Sudais</t>
  </si>
  <si>
    <t>Sitti Salmiah</t>
  </si>
  <si>
    <t>Andis Destrian Irianto</t>
  </si>
  <si>
    <t>Iri Suhari</t>
  </si>
  <si>
    <t>Aan Nurnaenah</t>
  </si>
  <si>
    <t>Khana Unsa Wibowo</t>
  </si>
  <si>
    <t>Kuncoro Edi Wibowo</t>
  </si>
  <si>
    <t>Agustin Setiarini</t>
  </si>
  <si>
    <t>Allea Tien Nio Dete</t>
  </si>
  <si>
    <t>Dina Oktavirana</t>
  </si>
  <si>
    <t>Maghfira Ahda Amalia</t>
  </si>
  <si>
    <t>Ahmad Firdaus</t>
  </si>
  <si>
    <t>Entin Sutini</t>
  </si>
  <si>
    <t>Muhammad Anas Dzul Afkar Wal A</t>
  </si>
  <si>
    <t>Harun Abdul Hamid</t>
  </si>
  <si>
    <t>Siti Rodliyah</t>
  </si>
  <si>
    <t>Aisyah Ali Maulidina</t>
  </si>
  <si>
    <t>Latif Ali</t>
  </si>
  <si>
    <t>Chusnul Chotimah</t>
  </si>
  <si>
    <t>Nazwa Shafira Halwa Syah Putri</t>
  </si>
  <si>
    <t>Johan Syah</t>
  </si>
  <si>
    <t>Elly Wiwin Junengsih</t>
  </si>
  <si>
    <t>Aqila Syahira Riadi</t>
  </si>
  <si>
    <t>Slamat Riadi</t>
  </si>
  <si>
    <t>Mega Sari</t>
  </si>
  <si>
    <t>Nicholas Levi Hasiholan</t>
  </si>
  <si>
    <t>Erlan Boris</t>
  </si>
  <si>
    <t>Grace Natalia</t>
  </si>
  <si>
    <t>Erlan Boris Pakpahan</t>
  </si>
  <si>
    <t>Nafi Akbar</t>
  </si>
  <si>
    <t>Abdul Rasyid</t>
  </si>
  <si>
    <t>Martina Nur Rahayu</t>
  </si>
  <si>
    <t>Muhammad Yudhis Prastyo</t>
  </si>
  <si>
    <t>Anda</t>
  </si>
  <si>
    <t>Eka Sri Kartika</t>
  </si>
  <si>
    <t>Mardi Widodo</t>
  </si>
  <si>
    <t>Senna Keylaa</t>
  </si>
  <si>
    <t>Dodi Johan Jaya</t>
  </si>
  <si>
    <t>Effi Yulli Afiati</t>
  </si>
  <si>
    <t>Dody Johanjaya</t>
  </si>
  <si>
    <t>Mario Mahardika Sinulingga</t>
  </si>
  <si>
    <t>Paramashanti</t>
  </si>
  <si>
    <t>Martin Ledanto Sinulingga</t>
  </si>
  <si>
    <t>Viona Violetta Br S Meliala</t>
  </si>
  <si>
    <t>Hilmy Ausyaf</t>
  </si>
  <si>
    <t>Sauqi</t>
  </si>
  <si>
    <t>Elfi Yuniarti</t>
  </si>
  <si>
    <t>Fahim Adiar Mohammad</t>
  </si>
  <si>
    <t>Ahmad Mukhlis Firdaus</t>
  </si>
  <si>
    <t>Mohammad Adim Iswahyudi</t>
  </si>
  <si>
    <t>Sarda Murti Fitriana</t>
  </si>
  <si>
    <t>(022) 6645462</t>
  </si>
  <si>
    <t>Agham Amarhaq Hutabarat</t>
  </si>
  <si>
    <t>Syafrian Abra Hutabarat</t>
  </si>
  <si>
    <t>Rahayu Setia Rini</t>
  </si>
  <si>
    <t>Alifah Rufaida</t>
  </si>
  <si>
    <t>Muhammad Abbas</t>
  </si>
  <si>
    <t>Farkhiyah</t>
  </si>
  <si>
    <t>Ahmad Abid. M</t>
  </si>
  <si>
    <t>Eko Charnius Ilman</t>
  </si>
  <si>
    <t>Melderi</t>
  </si>
  <si>
    <t>Marina Kurnia Sari</t>
  </si>
  <si>
    <t>Nadya Zsabilla Prawira</t>
  </si>
  <si>
    <t>Khanti Prawira</t>
  </si>
  <si>
    <t>Enni Nuraini</t>
  </si>
  <si>
    <t>Nara Abisha Raodan</t>
  </si>
  <si>
    <t>Ivan Raodan</t>
  </si>
  <si>
    <t>Dina Chandrawardhani</t>
  </si>
  <si>
    <t>Achmad Akbar Ferdinand Putra</t>
  </si>
  <si>
    <t>0813-8654-1401</t>
  </si>
  <si>
    <t>Ferry Utama</t>
  </si>
  <si>
    <t>Meita Yuliana</t>
  </si>
  <si>
    <t>0812-1225-8670 / 0858-8250-4393</t>
  </si>
  <si>
    <t>Gabriel Lukas Antonius Roganda</t>
  </si>
  <si>
    <t>Junanda</t>
  </si>
  <si>
    <t>Rosari Limbong</t>
  </si>
  <si>
    <t>Naviz Muhammad Allvin</t>
  </si>
  <si>
    <t>Dedi Dimyati</t>
  </si>
  <si>
    <t>Yeni Surdiani</t>
  </si>
  <si>
    <t>Muhammad Ghalum Gumilang</t>
  </si>
  <si>
    <t>Dudih Suprihadi</t>
  </si>
  <si>
    <t>Lusi Zainhttps://akademik.itb.ac.id/app/calonmhs:21103007/pmb/dim/2021009212/edit/alamat_tetap</t>
  </si>
  <si>
    <t>Alya Aurellia Shafira</t>
  </si>
  <si>
    <t>Entin Agustini Karjadi</t>
  </si>
  <si>
    <t>Mohamad Sidik</t>
  </si>
  <si>
    <t>Indri Prahesti</t>
  </si>
  <si>
    <t>Muhamad Sidik</t>
  </si>
  <si>
    <t>Fauzi Sudrajat</t>
  </si>
  <si>
    <t>Wardi</t>
  </si>
  <si>
    <t>Muhammad Rizki Saputra</t>
  </si>
  <si>
    <t>Arik Sartono</t>
  </si>
  <si>
    <t>Miftahul Jannah</t>
  </si>
  <si>
    <t>Nada Raudah Mumtazah</t>
  </si>
  <si>
    <t>Izqi Yustina Ammylia Yusuf</t>
  </si>
  <si>
    <t>Efson Thrismono</t>
  </si>
  <si>
    <t>Misyanti Rohiat</t>
  </si>
  <si>
    <t>Samuel Jonathan Hawking H.</t>
  </si>
  <si>
    <t>Gomgom Hutauruk</t>
  </si>
  <si>
    <t>Merri Sinaga</t>
  </si>
  <si>
    <t>Muhammad Raihan Suryadi</t>
  </si>
  <si>
    <t>Didin Suryadi</t>
  </si>
  <si>
    <t>Nita Harviana Rani</t>
  </si>
  <si>
    <t>Mulki Rayhan Harashta</t>
  </si>
  <si>
    <t>Mochamad Adrian Paripurna</t>
  </si>
  <si>
    <t>Emily Polka</t>
  </si>
  <si>
    <t>Muhammad Yazid Baihaqi</t>
  </si>
  <si>
    <t>Muhammad Hanif</t>
  </si>
  <si>
    <t>Melany Siti Widya Nasution</t>
  </si>
  <si>
    <t>Sinta Erguna Putri</t>
  </si>
  <si>
    <t>Gunadi Sutadiharta</t>
  </si>
  <si>
    <t>Ermina</t>
  </si>
  <si>
    <t>Hafidz Bayu Massaiz</t>
  </si>
  <si>
    <t>Eko Sriyono</t>
  </si>
  <si>
    <t>Sri Wulanindriani</t>
  </si>
  <si>
    <t>Celine Anindya Fortunata</t>
  </si>
  <si>
    <t>Surendro</t>
  </si>
  <si>
    <t>Nenden Jubaedah</t>
  </si>
  <si>
    <t>Gusti Ilalang Seta</t>
  </si>
  <si>
    <t>I Gusti Nyoman Arya Sanjaya</t>
  </si>
  <si>
    <t>Diana Ganda Leksanawati</t>
  </si>
  <si>
    <t>Atsiela Rakhmani</t>
  </si>
  <si>
    <t>Rudy Wahyu</t>
  </si>
  <si>
    <t>Nina Toyamah</t>
  </si>
  <si>
    <t>M Fairuzzaman Rakhaputra S</t>
  </si>
  <si>
    <t>Nanang Sopyan</t>
  </si>
  <si>
    <t>Fitri Lukitasari Pribadi</t>
  </si>
  <si>
    <t>Fasya Diva Safitri</t>
  </si>
  <si>
    <t>Marwanto</t>
  </si>
  <si>
    <t>Suhimah</t>
  </si>
  <si>
    <t>Raqiya Mauliddiena Falah</t>
  </si>
  <si>
    <t>Alit Mulyana</t>
  </si>
  <si>
    <t>Sri Dewi Yani</t>
  </si>
  <si>
    <t>Niken Salira Wangi</t>
  </si>
  <si>
    <t>Erry Sartana</t>
  </si>
  <si>
    <t>Viera Rizkika</t>
  </si>
  <si>
    <t>Shofia Afifa Refa Tiara</t>
  </si>
  <si>
    <t>Bakhtiar Cakrajaya</t>
  </si>
  <si>
    <t>Dahlia</t>
  </si>
  <si>
    <t>Margo Gracia Malikidini</t>
  </si>
  <si>
    <t>Eddy Bella Malikidini</t>
  </si>
  <si>
    <t>Ester Elias</t>
  </si>
  <si>
    <t>Kevin Noelee Dieter Alden</t>
  </si>
  <si>
    <t>Kun Hendarto</t>
  </si>
  <si>
    <t>Junita Risnawaty N</t>
  </si>
  <si>
    <t>021-82485340</t>
  </si>
  <si>
    <t>Iqbal Muhamad Khoir</t>
  </si>
  <si>
    <t>Atep Ating Samsudin</t>
  </si>
  <si>
    <t>Ai Umdah</t>
  </si>
  <si>
    <t>Aisha Humaira Putri Yatim</t>
  </si>
  <si>
    <t>Mohamad Ardiansyah Saleh</t>
  </si>
  <si>
    <t>wulan permana, SH</t>
  </si>
  <si>
    <t>Wulan Permana, SH</t>
  </si>
  <si>
    <t>Nabila Kisma Sofia</t>
  </si>
  <si>
    <t>Asep Saipul Bahri</t>
  </si>
  <si>
    <t>Farida Rosdiana</t>
  </si>
  <si>
    <t>FARIDA ROSDIANA</t>
  </si>
  <si>
    <t>Auralia Adiska Putri</t>
  </si>
  <si>
    <t>Harri Purnama</t>
  </si>
  <si>
    <t>Agustina Puji Astuti</t>
  </si>
  <si>
    <t>Nadya Sianturi</t>
  </si>
  <si>
    <t>Sudirman Sianturi</t>
  </si>
  <si>
    <t>Suhesti Pasaribu</t>
  </si>
  <si>
    <t>Muhammad Hasbi Ariobimo</t>
  </si>
  <si>
    <t>Achmad moelyadi</t>
  </si>
  <si>
    <t>Sri Pritty wydianti</t>
  </si>
  <si>
    <t>Sri Pritty Wydianti</t>
  </si>
  <si>
    <t>Raden Muhammad Iqran Gouding</t>
  </si>
  <si>
    <t>Raden Hanoum Effendy</t>
  </si>
  <si>
    <t>Ayu Putri Hafisah</t>
  </si>
  <si>
    <t>Gad Yassin Al-Faqih Misbah</t>
  </si>
  <si>
    <t>Iwa Misbah</t>
  </si>
  <si>
    <t>Ani Antari Hanafi</t>
  </si>
  <si>
    <t>IWA MISBAH</t>
  </si>
  <si>
    <t>Riskha Irryani Suhendro</t>
  </si>
  <si>
    <t>Suhendro Rusli</t>
  </si>
  <si>
    <t>Yani</t>
  </si>
  <si>
    <t>suhendro rusli</t>
  </si>
  <si>
    <t>Dilpa Nur Saputra</t>
  </si>
  <si>
    <t>Tohari</t>
  </si>
  <si>
    <t>Lis Lisnawati</t>
  </si>
  <si>
    <t>Andi Winona Setya Almira</t>
  </si>
  <si>
    <t>3.55</t>
  </si>
  <si>
    <t>Eko Parasetyo Siswanto</t>
  </si>
  <si>
    <t>Andi Nima Noviyanthie</t>
  </si>
  <si>
    <t>(0921) 327045</t>
  </si>
  <si>
    <t>Fathiyya Amira</t>
  </si>
  <si>
    <t>Ferly Muliadamar</t>
  </si>
  <si>
    <t>Triarti Nurhakikah</t>
  </si>
  <si>
    <t>Adi Riyanto</t>
  </si>
  <si>
    <t>Andri Maria</t>
  </si>
  <si>
    <t>Raddyn Afra Prameswari</t>
  </si>
  <si>
    <t>M. Bahrul Amig</t>
  </si>
  <si>
    <t>Dila Rukmi Indarti</t>
  </si>
  <si>
    <t>Melody Della Harsono</t>
  </si>
  <si>
    <t>Listyo Dwi Harsono</t>
  </si>
  <si>
    <t>Suzy Dwi Evrita</t>
  </si>
  <si>
    <t>Nisrina Listyadewanti</t>
  </si>
  <si>
    <t>Bela Wisnubrata</t>
  </si>
  <si>
    <t>Agustini</t>
  </si>
  <si>
    <t>Mikhael Laurensius Halomoan</t>
  </si>
  <si>
    <t>Benyamin Parhusip</t>
  </si>
  <si>
    <t>Parulian Sandy Noveria</t>
  </si>
  <si>
    <t>Rezika Rayya Kily Gustaman</t>
  </si>
  <si>
    <t>Ricky Permadhi Gustaman</t>
  </si>
  <si>
    <t>Lidya Tantri</t>
  </si>
  <si>
    <t>Bintang Purwaditya</t>
  </si>
  <si>
    <t>Pitoyo Yuliatmojo</t>
  </si>
  <si>
    <t>Dewi Puspitasari</t>
  </si>
  <si>
    <t>Aghniyya Rahmatillah</t>
  </si>
  <si>
    <t>Tatang Sumantri</t>
  </si>
  <si>
    <t>Siti Nurjanah</t>
  </si>
  <si>
    <t>Sarah Velissa Rahmah</t>
  </si>
  <si>
    <t>Danil Wibisono</t>
  </si>
  <si>
    <t>Sufitri Devi</t>
  </si>
  <si>
    <t>Alyssa Shalina</t>
  </si>
  <si>
    <t>Nanang Supriyadi</t>
  </si>
  <si>
    <t>Retno Harsanti</t>
  </si>
  <si>
    <t>Fatimah Sajidah</t>
  </si>
  <si>
    <t>Amon Gari Permana</t>
  </si>
  <si>
    <t>Sri Aryati</t>
  </si>
  <si>
    <t>Izzachrie Ichwan</t>
  </si>
  <si>
    <t>Ichwan</t>
  </si>
  <si>
    <t>Rianda Syafitri</t>
  </si>
  <si>
    <t>Marcella Sandy Mulyana</t>
  </si>
  <si>
    <t>Tan Eddy Sugihwan</t>
  </si>
  <si>
    <t>Susana Lasmana</t>
  </si>
  <si>
    <t>Gardiniya Banuputri</t>
  </si>
  <si>
    <t>Gamrud Sioni Bungaya</t>
  </si>
  <si>
    <t>Dewi Sandi Guna</t>
  </si>
  <si>
    <t>Kireina Az-Zahra Alodya</t>
  </si>
  <si>
    <t>Irma Verawati</t>
  </si>
  <si>
    <t>Tri Sanjaya</t>
  </si>
  <si>
    <t>I Made Lasia</t>
  </si>
  <si>
    <t>Kadek Muriawati</t>
  </si>
  <si>
    <t>Azzahra Shafa Aleyna Putri</t>
  </si>
  <si>
    <t>Nanung Sulistio</t>
  </si>
  <si>
    <t>Lela Candra Inti Rahayu</t>
  </si>
  <si>
    <t>Dierdre Arkanne Palescka</t>
  </si>
  <si>
    <t>Amar Pegirosa Natasuwarna</t>
  </si>
  <si>
    <t>Kartika Sulastri</t>
  </si>
  <si>
    <t>Risyantia Gianti Putri</t>
  </si>
  <si>
    <t>Roni Gunardi</t>
  </si>
  <si>
    <t>Ratna Kartikasari</t>
  </si>
  <si>
    <t>Fadhil Ahmad Muzakki</t>
  </si>
  <si>
    <t>Didy Supriyadi</t>
  </si>
  <si>
    <t>Siti Rosida</t>
  </si>
  <si>
    <t>Gabriella Clara Duana</t>
  </si>
  <si>
    <t>Johanes Kotjonegoro</t>
  </si>
  <si>
    <t>Tri Lita Duana</t>
  </si>
  <si>
    <t>Nidewi Aruman</t>
  </si>
  <si>
    <t>Lina Marliani</t>
  </si>
  <si>
    <t>Deny Willy Junaidy, Ph.D.</t>
  </si>
  <si>
    <t>Bintang Ibrahim Taufik</t>
  </si>
  <si>
    <t>Taufik Anwar</t>
  </si>
  <si>
    <t>Yati Haryani</t>
  </si>
  <si>
    <t>450-3967 / 450-7827</t>
  </si>
  <si>
    <t>Andi Kayla Ananda Cabua Yani</t>
  </si>
  <si>
    <t>Andi Muhammad Yani</t>
  </si>
  <si>
    <t>Andi Tenriola Fitri Kessi</t>
  </si>
  <si>
    <t>ANDI TENRIOLA FITRI KESSI</t>
  </si>
  <si>
    <t>Nazly Fariza P, H.</t>
  </si>
  <si>
    <t>Rachmat Harryanto</t>
  </si>
  <si>
    <t>Nazly Pelitahati Sanie Siregar</t>
  </si>
  <si>
    <t>Angelique Theodora</t>
  </si>
  <si>
    <t>Rachmat Salim</t>
  </si>
  <si>
    <t>Lisan Naniwati</t>
  </si>
  <si>
    <t>Mohammad Nouval Kurniawan</t>
  </si>
  <si>
    <t>Triyanto</t>
  </si>
  <si>
    <t>Rukiyah Sri Yuliani</t>
  </si>
  <si>
    <t>Rayyan Andith Priambodo</t>
  </si>
  <si>
    <t>Taufiq Widodo</t>
  </si>
  <si>
    <t>Dewi Rukmini</t>
  </si>
  <si>
    <t>Gibran Bahtiar</t>
  </si>
  <si>
    <t>Juartatik</t>
  </si>
  <si>
    <t>Mutiara Arafah Sihombing</t>
  </si>
  <si>
    <t>Yenni Yuliana Tanjung</t>
  </si>
  <si>
    <t>Muhammad Dhani Depardi</t>
  </si>
  <si>
    <t>Madhapi</t>
  </si>
  <si>
    <t>Rahmawati</t>
  </si>
  <si>
    <t>Muhammad Athaya Al Majid</t>
  </si>
  <si>
    <t>Syaiful</t>
  </si>
  <si>
    <t>Susmayeni</t>
  </si>
  <si>
    <t>Sergie Akhifa Naditia</t>
  </si>
  <si>
    <t>Elis Setiati</t>
  </si>
  <si>
    <t>Michael Kharisma Bintang Y.</t>
  </si>
  <si>
    <t>Deny Hamdani</t>
  </si>
  <si>
    <t>Haryanto</t>
  </si>
  <si>
    <t>Agustina Widyawati</t>
  </si>
  <si>
    <t>Syandana Fadhil Sulistyawan</t>
  </si>
  <si>
    <t>Catur Puja Sulistyawan</t>
  </si>
  <si>
    <t>Retno Kusumastuti</t>
  </si>
  <si>
    <t>Ukha Ghaezy Ausyafani</t>
  </si>
  <si>
    <t>Afren Amanto</t>
  </si>
  <si>
    <t>Prayiptini</t>
  </si>
  <si>
    <t>Rafi Rabbani Firdaus</t>
  </si>
  <si>
    <t>Hadi Kusnoto</t>
  </si>
  <si>
    <t>Orin Haryani</t>
  </si>
  <si>
    <t>Muhammad Gerhard Juliano</t>
  </si>
  <si>
    <t>Suaidi A.</t>
  </si>
  <si>
    <t>Anisa Mahadewi</t>
  </si>
  <si>
    <t>Lis Setyani</t>
  </si>
  <si>
    <t>Hanif Al Falih</t>
  </si>
  <si>
    <t>Judhi Santoso</t>
  </si>
  <si>
    <t>Umu Hidayati Rofiah</t>
  </si>
  <si>
    <t>Ali Ridho</t>
  </si>
  <si>
    <t>Yulianto Afandi</t>
  </si>
  <si>
    <t>Juwarsih</t>
  </si>
  <si>
    <t>Yulianto afandi</t>
  </si>
  <si>
    <t>Valya Syifa Vannisa</t>
  </si>
  <si>
    <t>Yudi Suhairi</t>
  </si>
  <si>
    <t>Lia Rusliawati</t>
  </si>
  <si>
    <t>Zazirah Nabilla Anazinar</t>
  </si>
  <si>
    <t>Raden Lussy Sri Rezeki Rosian</t>
  </si>
  <si>
    <t>Aditya Arya Putranda</t>
  </si>
  <si>
    <t>Zepartoni</t>
  </si>
  <si>
    <t>Darmayanti</t>
  </si>
  <si>
    <t>Muhammad Rizky Gustama</t>
  </si>
  <si>
    <t>M. Iqbal Purba</t>
  </si>
  <si>
    <t>Jasmin Purba</t>
  </si>
  <si>
    <t>Rasta Br Perangin-Angin</t>
  </si>
  <si>
    <t>Syah Muafa Al Kautsar</t>
  </si>
  <si>
    <t>Intarko Susetio</t>
  </si>
  <si>
    <t>Intan Putri Maharani P</t>
  </si>
  <si>
    <t>Kun Prastyono</t>
  </si>
  <si>
    <t>Sri Hadiningsih</t>
  </si>
  <si>
    <t>Akbar Febry Wahyu Andrian</t>
  </si>
  <si>
    <t>Sigit Andriyanto</t>
  </si>
  <si>
    <t>Samuel Tommy Setiadjie</t>
  </si>
  <si>
    <t>Samuel (Sammy) Setiadjie</t>
  </si>
  <si>
    <t>Mertien Wati Halim</t>
  </si>
  <si>
    <t>Gatra Akhira</t>
  </si>
  <si>
    <t>Pujoarto</t>
  </si>
  <si>
    <t>Siti Sulasmini</t>
  </si>
  <si>
    <t>Muhammad Fazza Ihza</t>
  </si>
  <si>
    <t>Erwin Sofyan</t>
  </si>
  <si>
    <t>Dessy Rianti</t>
  </si>
  <si>
    <t>Dennys Yudhystira Hutapea</t>
  </si>
  <si>
    <t>Jhontian Hutapea</t>
  </si>
  <si>
    <t>Rosida Tampubolon</t>
  </si>
  <si>
    <t>Dikra Lazuardi Muhandis</t>
  </si>
  <si>
    <t>Bambang Wisnu Wijaya Murti</t>
  </si>
  <si>
    <t>Yani Suryani</t>
  </si>
  <si>
    <t>Muhammad Arrifqi</t>
  </si>
  <si>
    <t>Marhaendra</t>
  </si>
  <si>
    <t>Viva Yulita</t>
  </si>
  <si>
    <t>Bevan Julio Krisna</t>
  </si>
  <si>
    <t>Yoseph Krisna</t>
  </si>
  <si>
    <t>Erny Juliana</t>
  </si>
  <si>
    <t>Luna Laviena</t>
  </si>
  <si>
    <t>Imam Dhanu Muliyawan</t>
  </si>
  <si>
    <t>Dewi Hastuti</t>
  </si>
  <si>
    <t>Assyifa Nurfadilah</t>
  </si>
  <si>
    <t>0.93</t>
  </si>
  <si>
    <t>Ahmad Utama</t>
  </si>
  <si>
    <t>Yanti Yullianti Choeriah</t>
  </si>
  <si>
    <t>Herlani Ayu Rahmawati</t>
  </si>
  <si>
    <t>Imam Sunhadi</t>
  </si>
  <si>
    <t>Surasmi</t>
  </si>
  <si>
    <t>IMAM SUNHADI</t>
  </si>
  <si>
    <t>Rima Saefiana</t>
  </si>
  <si>
    <t>Dede Kusbandi</t>
  </si>
  <si>
    <t>Cucu Solihat</t>
  </si>
  <si>
    <t>DEDE KUSBANDI</t>
  </si>
  <si>
    <t>Mahardika Wisnu Aji</t>
  </si>
  <si>
    <t>Bonny Budi Yuwono</t>
  </si>
  <si>
    <t>Eti Herawati</t>
  </si>
  <si>
    <t>Bagus Isa Ahmad</t>
  </si>
  <si>
    <t>R. Priadi Boedi Santosa</t>
  </si>
  <si>
    <t>Pipit Nila Chrisetyana</t>
  </si>
  <si>
    <t>Raden Priadi Boedi Santosa</t>
  </si>
  <si>
    <t>Diestyan Hikmal Ghifari</t>
  </si>
  <si>
    <t>Darmadi</t>
  </si>
  <si>
    <t>Hesti Yuslinda</t>
  </si>
  <si>
    <t>Mario Nicholas Reyhan</t>
  </si>
  <si>
    <t>Kiki Oktavia</t>
  </si>
  <si>
    <t>Muhammad Dastin Fauzi</t>
  </si>
  <si>
    <t>Nurhilaliawati</t>
  </si>
  <si>
    <t>Timothy Subekti</t>
  </si>
  <si>
    <t>Subekti Sadikin Adi Suwono</t>
  </si>
  <si>
    <t>TJIE, Lenfian</t>
  </si>
  <si>
    <t>Muhammad Thoriq Ramadhan</t>
  </si>
  <si>
    <t>Supirman</t>
  </si>
  <si>
    <t>Yuni Widiaswati</t>
  </si>
  <si>
    <t>Muzarli</t>
  </si>
  <si>
    <t>Josua Adriel Sinabutar</t>
  </si>
  <si>
    <t>Naiktua Sinabutar</t>
  </si>
  <si>
    <t>P Christina Sitorus</t>
  </si>
  <si>
    <t>Fawwaz Abrial Saffa</t>
  </si>
  <si>
    <t>Muhammad Fajar Marta</t>
  </si>
  <si>
    <t>Safitri Retno Paloepi</t>
  </si>
  <si>
    <t>Oncar Awwalu Rozaqy</t>
  </si>
  <si>
    <t>Cahyo Efiyanto</t>
  </si>
  <si>
    <t>Ririn Widowati Hapsari</t>
  </si>
  <si>
    <t>Rifqi Syafiq</t>
  </si>
  <si>
    <t>Encep Darmawan</t>
  </si>
  <si>
    <t>Eka Humairah</t>
  </si>
  <si>
    <t>Ahmad Rizki</t>
  </si>
  <si>
    <t>Pathuddin</t>
  </si>
  <si>
    <t>Massusungeng</t>
  </si>
  <si>
    <t>Hilmi Baskara Radanto</t>
  </si>
  <si>
    <t>Tonda Priyanto</t>
  </si>
  <si>
    <t>Ratri Lestari</t>
  </si>
  <si>
    <t>(0251)8350615</t>
  </si>
  <si>
    <t>Hafidz Shidqi</t>
  </si>
  <si>
    <t>Syaugi Hanafi</t>
  </si>
  <si>
    <t>Gevyndo Gunawan</t>
  </si>
  <si>
    <t>Rudi Gunawan</t>
  </si>
  <si>
    <t>Evy</t>
  </si>
  <si>
    <t>0895-7020-38964</t>
  </si>
  <si>
    <t>Filbert Felim</t>
  </si>
  <si>
    <t>Mimie Suryani</t>
  </si>
  <si>
    <t>Clara Alrosa Fernanda Sinaga</t>
  </si>
  <si>
    <t>Albert Sinaga</t>
  </si>
  <si>
    <t>Rosben Sirait</t>
  </si>
  <si>
    <t>Ilmagita Nariswari</t>
  </si>
  <si>
    <t>Tritjondro Baskoro</t>
  </si>
  <si>
    <t>Pratiwi Widjiastuti</t>
  </si>
  <si>
    <t>Salman Ma'arif Achsien</t>
  </si>
  <si>
    <t>Iggi Haruman</t>
  </si>
  <si>
    <t>Ardila Sekar Ayu</t>
  </si>
  <si>
    <t>Iggi Haruman Achsien</t>
  </si>
  <si>
    <t>Karina Rahadiani</t>
  </si>
  <si>
    <t>Acep Sutiana</t>
  </si>
  <si>
    <t>Riri Syafariantika</t>
  </si>
  <si>
    <t>Farhan Algani Putra</t>
  </si>
  <si>
    <t>Denny Eka Permana</t>
  </si>
  <si>
    <t>Liza Martini</t>
  </si>
  <si>
    <t>Sultan Alta Alvaro Valencia</t>
  </si>
  <si>
    <t>Sony Rindra Yuana</t>
  </si>
  <si>
    <t>Elly Rina Kumalasari</t>
  </si>
  <si>
    <t>Pramaditya Fajri Migfar</t>
  </si>
  <si>
    <t>Dida Migfar Ridha</t>
  </si>
  <si>
    <t>Imanuel Raditya</t>
  </si>
  <si>
    <t>Ignatius Maria Ariwisnu</t>
  </si>
  <si>
    <t>Francisca Yani Widiyanti</t>
  </si>
  <si>
    <t>F. Yani Widiyanti</t>
  </si>
  <si>
    <t>Devina Ar'raudah</t>
  </si>
  <si>
    <t>Mulyadi Dharma Putra</t>
  </si>
  <si>
    <t>Yuni Yetti Atmi</t>
  </si>
  <si>
    <t>Laurensia Audrey Pramashinta</t>
  </si>
  <si>
    <t>Antonius Widyoutomo</t>
  </si>
  <si>
    <t>Julita Ivon Tarigan</t>
  </si>
  <si>
    <t>Christopher Febrian Nugraha</t>
  </si>
  <si>
    <t>Budi Setiawan Nugraha EDO SUSILO</t>
  </si>
  <si>
    <t>Ho, Lie Hoa</t>
  </si>
  <si>
    <t>Muhammad Rafi Haidar</t>
  </si>
  <si>
    <t>Atay Ruslan Abdul Ganni</t>
  </si>
  <si>
    <t>Wenny Herawati</t>
  </si>
  <si>
    <t>Muhammad Hanif Al Faithoni</t>
  </si>
  <si>
    <t>Nur Muhammad Ichwanudin</t>
  </si>
  <si>
    <t>Ice Yunianingsih</t>
  </si>
  <si>
    <t>Michael Jeremi Bungaran S</t>
  </si>
  <si>
    <t>Rotua Simangunsong</t>
  </si>
  <si>
    <t>Muhamad Pedro</t>
  </si>
  <si>
    <t>Zalman</t>
  </si>
  <si>
    <t>Syofianis</t>
  </si>
  <si>
    <t>Farah Khairana Haniifah</t>
  </si>
  <si>
    <t>Bayu Hanantasena</t>
  </si>
  <si>
    <t>Yuliati Aisyahtul Muslichah</t>
  </si>
  <si>
    <t>Imam Rusydi Ibrahim</t>
  </si>
  <si>
    <t>Mochammad Ibrahim Sak Guntur</t>
  </si>
  <si>
    <t>Wahyu Wulanningtyas</t>
  </si>
  <si>
    <t>Yasmin Arum Sari</t>
  </si>
  <si>
    <t>Muhammad Yudi Ali Imron</t>
  </si>
  <si>
    <t>Elis Danuningsih</t>
  </si>
  <si>
    <t>Lie, Kevin Sebastian S. T.</t>
  </si>
  <si>
    <t>Rudy Agus Tjahyana</t>
  </si>
  <si>
    <t>Ni Wayan Min</t>
  </si>
  <si>
    <t>Muhamad Farhan Syakir</t>
  </si>
  <si>
    <t>Muhamad Yusuf</t>
  </si>
  <si>
    <t>Benyamin Jodi Sitinjak</t>
  </si>
  <si>
    <t>Bereston Sitinjak</t>
  </si>
  <si>
    <t>Jenni Tampubolon</t>
  </si>
  <si>
    <t>Kean Nafis Santang</t>
  </si>
  <si>
    <t>Jajang Kurniawan</t>
  </si>
  <si>
    <t>Winny Rachmawaty Roesad</t>
  </si>
  <si>
    <t>Luthfi Hanif</t>
  </si>
  <si>
    <t>Pebriyenni</t>
  </si>
  <si>
    <t>Aditya Inas Hamidah</t>
  </si>
  <si>
    <t>Guruh Suryawan</t>
  </si>
  <si>
    <t>Rini Marlina</t>
  </si>
  <si>
    <t>Wan Aufa Azis</t>
  </si>
  <si>
    <t>Wan Bukhari</t>
  </si>
  <si>
    <t>Tengku Siti Sahara</t>
  </si>
  <si>
    <t>WAN BUKHARI</t>
  </si>
  <si>
    <t>Adrian Fahri Affandi</t>
  </si>
  <si>
    <t>Muhadi</t>
  </si>
  <si>
    <t>Siti Chamimah</t>
  </si>
  <si>
    <t>Muhammad Fadhil Atha</t>
  </si>
  <si>
    <t>Mohammad Ikhlas Putra Jaya</t>
  </si>
  <si>
    <t>Rini Rochilah</t>
  </si>
  <si>
    <t>Richard Haris</t>
  </si>
  <si>
    <t>Trino Djunaidi</t>
  </si>
  <si>
    <t>Lenny Shenalia</t>
  </si>
  <si>
    <t>Gyan Maiziko</t>
  </si>
  <si>
    <t>Yasnimar</t>
  </si>
  <si>
    <t>Syahrial</t>
  </si>
  <si>
    <t>Thalia Anisya Dewi</t>
  </si>
  <si>
    <t>Ahmad Tohid</t>
  </si>
  <si>
    <t>Sari Dewi Kusumaningrum</t>
  </si>
  <si>
    <t>SARI DEWI KUSUMANINGRUM</t>
  </si>
  <si>
    <t>Fahreza Yunanda</t>
  </si>
  <si>
    <t>Indrosman</t>
  </si>
  <si>
    <t>Nelvita</t>
  </si>
  <si>
    <t>Fariz Putra Hanggara</t>
  </si>
  <si>
    <t>Martin Herman</t>
  </si>
  <si>
    <t>Yani Gustiyani</t>
  </si>
  <si>
    <t>Ahmad Rivai Yahya</t>
  </si>
  <si>
    <t>Muhammad Syarif</t>
  </si>
  <si>
    <t>Andi Faiza Rivai</t>
  </si>
  <si>
    <t>Jennifer Grachel Alicia</t>
  </si>
  <si>
    <t>Efendy</t>
  </si>
  <si>
    <t>Waty</t>
  </si>
  <si>
    <t>EEFENDY</t>
  </si>
  <si>
    <t>Anindita Putri Paramarta</t>
  </si>
  <si>
    <t>Muhamad Atma Paramarta</t>
  </si>
  <si>
    <t>Dani Purwaningtyas</t>
  </si>
  <si>
    <t>Aniqa Fayyaza Akbar</t>
  </si>
  <si>
    <t>Oding Budiman Akbar</t>
  </si>
  <si>
    <t>Evie Sylviani</t>
  </si>
  <si>
    <t>Nabilah Amanda Putri</t>
  </si>
  <si>
    <t>Nofri Edy</t>
  </si>
  <si>
    <t>Desma Eri</t>
  </si>
  <si>
    <t>Athira Dhyanissa Tafkir</t>
  </si>
  <si>
    <t>Tafkir</t>
  </si>
  <si>
    <t>Elzya Yennetri</t>
  </si>
  <si>
    <t>Dhafin Ghalib Luqman Hakim</t>
  </si>
  <si>
    <t>Ahmad Nurasa</t>
  </si>
  <si>
    <t>Saly Rakhmawati</t>
  </si>
  <si>
    <t>Wildhan Hidayatullah</t>
  </si>
  <si>
    <t>Tomy Yan Hendri</t>
  </si>
  <si>
    <t>Rosnida S</t>
  </si>
  <si>
    <t>Regine Fidellia Hendyawan</t>
  </si>
  <si>
    <t>Hendyawan</t>
  </si>
  <si>
    <t>Evi Muliawaty</t>
  </si>
  <si>
    <t>Muhammad Rifky Fachrizain</t>
  </si>
  <si>
    <t>Harry Masruri</t>
  </si>
  <si>
    <t>Nita Afrianti</t>
  </si>
  <si>
    <t>Muhammad Mumtaz</t>
  </si>
  <si>
    <t>Agusferi</t>
  </si>
  <si>
    <t>Yuzarli</t>
  </si>
  <si>
    <t>Ir. Agusferi</t>
  </si>
  <si>
    <t>Anjani Ibrahim</t>
  </si>
  <si>
    <t>Erlangga Ibrahim</t>
  </si>
  <si>
    <t>Wuryanti Prapti Haryani</t>
  </si>
  <si>
    <t>Ang, Johan Nicholas</t>
  </si>
  <si>
    <t>Ang, Un Hwa</t>
  </si>
  <si>
    <t>Lie, Nina Wardhani</t>
  </si>
  <si>
    <t>Intan Nurapriyanti</t>
  </si>
  <si>
    <t>Setiabudi</t>
  </si>
  <si>
    <t>Dwi Nugraha Rachman</t>
  </si>
  <si>
    <t>Naila Hana Ariza</t>
  </si>
  <si>
    <t>Muhammad Guzairi</t>
  </si>
  <si>
    <t>Tri Dewi Ariani</t>
  </si>
  <si>
    <t>Muhammad Abdul Gani Dipati</t>
  </si>
  <si>
    <t>Dailami</t>
  </si>
  <si>
    <t>Nina Kurniasari Sutarman</t>
  </si>
  <si>
    <t>Ariiq Dzakwan Gusto</t>
  </si>
  <si>
    <t>Darmanto</t>
  </si>
  <si>
    <t>Gustini</t>
  </si>
  <si>
    <t>Hasna Amalliya</t>
  </si>
  <si>
    <t>Edwin Martin</t>
  </si>
  <si>
    <t>Suswinarni Parniarti</t>
  </si>
  <si>
    <t>Almira Abdul Kholik</t>
  </si>
  <si>
    <t>Deni Abdul Kholik</t>
  </si>
  <si>
    <t>Novi Widiasih</t>
  </si>
  <si>
    <t>deni abdul kholik</t>
  </si>
  <si>
    <t>Dhaifina Nazhifah Azhar</t>
  </si>
  <si>
    <t>Muhamad Syaiful</t>
  </si>
  <si>
    <t>Ning Sugesti</t>
  </si>
  <si>
    <t>Annisa Mutiara Ridha</t>
  </si>
  <si>
    <t>Asep Kamal Hakim</t>
  </si>
  <si>
    <t>Yanti Darmayanti</t>
  </si>
  <si>
    <t>Iksan Yusuf, SH.</t>
  </si>
  <si>
    <t>Dewi Kartika Armanita</t>
  </si>
  <si>
    <t>Irsha Shana Ghaida Naajiha</t>
  </si>
  <si>
    <t>Teguh Priyanto</t>
  </si>
  <si>
    <t>Entin Hendartin</t>
  </si>
  <si>
    <t>081283500700 / 081318600026</t>
  </si>
  <si>
    <t>Laifhan Setyo Qhairaan</t>
  </si>
  <si>
    <t>Anto Setyo Linawan</t>
  </si>
  <si>
    <t>Rita Dewi Ramdhani</t>
  </si>
  <si>
    <t>ANTO SETYO LINAWAN</t>
  </si>
  <si>
    <t>Deris Yusrizal Adiputra</t>
  </si>
  <si>
    <t>Syamsuri</t>
  </si>
  <si>
    <t>Umi Laeli</t>
  </si>
  <si>
    <t>Betiq Laiqa Fatiha</t>
  </si>
  <si>
    <t>Budhi Marta Utama</t>
  </si>
  <si>
    <t>Rr Dyah Puspitaningrum</t>
  </si>
  <si>
    <t>Liviani Marthawinata</t>
  </si>
  <si>
    <t>Erwin Trinowimarga</t>
  </si>
  <si>
    <t>Lucy Tanuwidjaja</t>
  </si>
  <si>
    <t>Ruth Ardita Damanik</t>
  </si>
  <si>
    <t>Mashudi Damanik</t>
  </si>
  <si>
    <t>Anita Handayani</t>
  </si>
  <si>
    <t>Khansa Alifah Aqil</t>
  </si>
  <si>
    <t>Djoko Sulistio</t>
  </si>
  <si>
    <t>Rani Wityastuti</t>
  </si>
  <si>
    <t>Monika Emania Kristienda</t>
  </si>
  <si>
    <t>Anastasius Sukrisna</t>
  </si>
  <si>
    <t>Tri Endah Utami</t>
  </si>
  <si>
    <t>Sheren Stella Adriana</t>
  </si>
  <si>
    <t>Tjhin Jit Tjaw</t>
  </si>
  <si>
    <t>Ng Jauw Chun</t>
  </si>
  <si>
    <t>022 4204802</t>
  </si>
  <si>
    <t>Muhammad Narendra Wicaksono</t>
  </si>
  <si>
    <t>Sutaryono</t>
  </si>
  <si>
    <t>Sumarti</t>
  </si>
  <si>
    <t>sumarti</t>
  </si>
  <si>
    <t>Kiara Shafah Khalisah Chaidir</t>
  </si>
  <si>
    <t>Muhammad Yan Chaidir</t>
  </si>
  <si>
    <t>(Almarhumah) Desy Natalia</t>
  </si>
  <si>
    <t>Shazia Fahmeeda</t>
  </si>
  <si>
    <t>Tonny Noor Rachmat</t>
  </si>
  <si>
    <t>Rina Siriawaty Djohar</t>
  </si>
  <si>
    <t>Alyaa Dhiya Ulhaq</t>
  </si>
  <si>
    <t>Hery Susanto</t>
  </si>
  <si>
    <t>Nani Wahyuni</t>
  </si>
  <si>
    <t>Ruby Anrieta</t>
  </si>
  <si>
    <t>Yohanes Bari</t>
  </si>
  <si>
    <t>Ita Hanora</t>
  </si>
  <si>
    <t>Yohanes bari</t>
  </si>
  <si>
    <t>(021) 50368368</t>
  </si>
  <si>
    <t>Clarissa Fitria Choerunnisa</t>
  </si>
  <si>
    <t>Asep Kurnia</t>
  </si>
  <si>
    <t>Iin Neni Surtini</t>
  </si>
  <si>
    <t>Binda Intan Zahrani</t>
  </si>
  <si>
    <t>Sularsih</t>
  </si>
  <si>
    <t>SUNARTO</t>
  </si>
  <si>
    <t>M. Nafis Jauhar S.</t>
  </si>
  <si>
    <t>Priadi Santoso</t>
  </si>
  <si>
    <t>081519621862/081383406971</t>
  </si>
  <si>
    <t>Amanda Listu Nandini</t>
  </si>
  <si>
    <t>Yudhistira</t>
  </si>
  <si>
    <t>Dwiratnani Lucidadewi</t>
  </si>
  <si>
    <t>Dewi Zahra Safitri</t>
  </si>
  <si>
    <t>Rizky Hendrajaya</t>
  </si>
  <si>
    <t>Sally SIlvia</t>
  </si>
  <si>
    <t>Sesar Intan Praptiwi</t>
  </si>
  <si>
    <t>Alm. Suprapto</t>
  </si>
  <si>
    <t>Suranti</t>
  </si>
  <si>
    <t>Gita Maharsi Kusumawardhani</t>
  </si>
  <si>
    <t>Gita Sofiayana</t>
  </si>
  <si>
    <t>Kayla Aurellia Budiyono</t>
  </si>
  <si>
    <t>Agus Budiyono</t>
  </si>
  <si>
    <t>Revina Octavianita</t>
  </si>
  <si>
    <t>Kirana Ardisuseno</t>
  </si>
  <si>
    <t>Tri Ardisuseno</t>
  </si>
  <si>
    <t>Heni Setiowati</t>
  </si>
  <si>
    <t>Udaya Suvatthi Paramita Halim</t>
  </si>
  <si>
    <t>Udayasakhya Halim</t>
  </si>
  <si>
    <t>Lany Zainudin</t>
  </si>
  <si>
    <t>Klarissa Emeralda Chairanti Y</t>
  </si>
  <si>
    <t>Chairul Yaqin Hidayat</t>
  </si>
  <si>
    <t>Sofia Nurul Puspita</t>
  </si>
  <si>
    <t>Sheilla Usa Damarty S. Putri</t>
  </si>
  <si>
    <t>Iwan Setiawan</t>
  </si>
  <si>
    <t>Iis Subaekah</t>
  </si>
  <si>
    <t>IWAN SETIAWAN</t>
  </si>
  <si>
    <t>Yasmin Annisa Fitri</t>
  </si>
  <si>
    <t>Rukmantara (alm)</t>
  </si>
  <si>
    <t>Ruchdiananingsih</t>
  </si>
  <si>
    <t>Ruchdiananingsih, S.H.</t>
  </si>
  <si>
    <t>Farhanah Arifah</t>
  </si>
  <si>
    <t>Drs. Tgk. Sa'i, SH, M. Ag</t>
  </si>
  <si>
    <t>Khairiah Syahabuddin</t>
  </si>
  <si>
    <t>Sa'i</t>
  </si>
  <si>
    <t>Ruby Putri Kurniawan</t>
  </si>
  <si>
    <t>Rudi kurniawan</t>
  </si>
  <si>
    <t>Febri maria</t>
  </si>
  <si>
    <t>Haura Azizah Ahmad</t>
  </si>
  <si>
    <t>Ahmad Syahfuddin</t>
  </si>
  <si>
    <t>Marlin Heppy</t>
  </si>
  <si>
    <t>Yasmin Shafira</t>
  </si>
  <si>
    <t>O.K Mohammad Iswan Fadhila</t>
  </si>
  <si>
    <t>Dona Indrapratiwi</t>
  </si>
  <si>
    <t>Muhammad Rakha Yonanda Farros</t>
  </si>
  <si>
    <t>Triyoki Andajaya</t>
  </si>
  <si>
    <t>Renilda Yanti</t>
  </si>
  <si>
    <t>Fauzan Ramadhan Kamili</t>
  </si>
  <si>
    <t>Hilman Kamili</t>
  </si>
  <si>
    <t>Fyna Mahdalia</t>
  </si>
  <si>
    <t>Diandra Lamees</t>
  </si>
  <si>
    <t>Eddy</t>
  </si>
  <si>
    <t>Suyennie Turyono</t>
  </si>
  <si>
    <t>Ashafitri Sagita Brilianti</t>
  </si>
  <si>
    <t>Ngadiyono</t>
  </si>
  <si>
    <t>Rini Sumiyati</t>
  </si>
  <si>
    <t>Diniyah Nurmala Ayu</t>
  </si>
  <si>
    <t>Danan Anbiyaa</t>
  </si>
  <si>
    <t>Nenny Triana</t>
  </si>
  <si>
    <t>Nindya Karonawitri</t>
  </si>
  <si>
    <t>Jony Supriyanto</t>
  </si>
  <si>
    <t>Windi Widya Witri Ervianti</t>
  </si>
  <si>
    <t>Tarisya Raihana Assyifa</t>
  </si>
  <si>
    <t>Ivan Syahreza</t>
  </si>
  <si>
    <t>Irma Lestari</t>
  </si>
  <si>
    <t>IVAN SYAHREZA</t>
  </si>
  <si>
    <t>Shanty Rahmawaty</t>
  </si>
  <si>
    <t>Samsu</t>
  </si>
  <si>
    <t>Akmal Adi Nugroho</t>
  </si>
  <si>
    <t>Eddy Hermanto</t>
  </si>
  <si>
    <t>Hary Budieny</t>
  </si>
  <si>
    <t>Ayunda Sofhia Zahra</t>
  </si>
  <si>
    <t>Dadah Sa'adah</t>
  </si>
  <si>
    <t>Afiqoh Qurratu'aini</t>
  </si>
  <si>
    <t>Tukirah</t>
  </si>
  <si>
    <t>Annisa Sabrina Auliya</t>
  </si>
  <si>
    <t>Raja Mareyh</t>
  </si>
  <si>
    <t>Devi Anggarini Budiman</t>
  </si>
  <si>
    <t>cecep yudhi rochmayudi</t>
  </si>
  <si>
    <t>Zahra Kirana Putri</t>
  </si>
  <si>
    <t>Robin Harianto</t>
  </si>
  <si>
    <t>Intan Ellia Rahmawati</t>
  </si>
  <si>
    <t>Robin Harianto S.P</t>
  </si>
  <si>
    <t>Kalista Viswajanani</t>
  </si>
  <si>
    <t>Deny Koerniawan</t>
  </si>
  <si>
    <t>Nurul Ilmi Hestiningsih</t>
  </si>
  <si>
    <t>Nabila Haifa Azhara</t>
  </si>
  <si>
    <t>Bobby Hartono</t>
  </si>
  <si>
    <t>Yati suryati</t>
  </si>
  <si>
    <t>BOBBY HARTONO</t>
  </si>
  <si>
    <t>Siti Nurhalizah</t>
  </si>
  <si>
    <t>Ayub Siregar</t>
  </si>
  <si>
    <t>AYUB SIREGAR</t>
  </si>
  <si>
    <t>Andianne Gwyneth Nugroho</t>
  </si>
  <si>
    <t>Agung Nugroho</t>
  </si>
  <si>
    <t>Prita Dianawati</t>
  </si>
  <si>
    <t>Iftita Hana Khalisa Hasler</t>
  </si>
  <si>
    <t>Ruli Hasler</t>
  </si>
  <si>
    <t>Intan Sakinah</t>
  </si>
  <si>
    <t>Jessica Sendjaja</t>
  </si>
  <si>
    <t>Kurniawan Sendjaja</t>
  </si>
  <si>
    <t>Kwee, Fonny</t>
  </si>
  <si>
    <t>Azzahra Rahmadhania Pratama P.</t>
  </si>
  <si>
    <t>Roy Indarto</t>
  </si>
  <si>
    <t>Ellis Irawati</t>
  </si>
  <si>
    <t>Kyria Shemaiah Susanto</t>
  </si>
  <si>
    <t>Susanto Sudarso</t>
  </si>
  <si>
    <t>Florance</t>
  </si>
  <si>
    <t>Maulidiva Tsaabitah</t>
  </si>
  <si>
    <t>Yudi Fahrian</t>
  </si>
  <si>
    <t>Gabriela Regina Caeli Nugroho</t>
  </si>
  <si>
    <t>Bagus Handoko</t>
  </si>
  <si>
    <t>Yohanes Nugroho Utomo</t>
  </si>
  <si>
    <t>Saptinah Wisumurdiyanti</t>
  </si>
  <si>
    <t>MT. Saptinah Wisumurdiyanti</t>
  </si>
  <si>
    <t>Inayah Zahra Dalimunthe</t>
  </si>
  <si>
    <t>Adhainul Dalimunthe</t>
  </si>
  <si>
    <t>Linda Seriati Marbun</t>
  </si>
  <si>
    <t>Aura Zahra Ramadhina</t>
  </si>
  <si>
    <t>Budhy Haryono</t>
  </si>
  <si>
    <t>Anny Uvida Wulandarini</t>
  </si>
  <si>
    <t>Felizha Balqis Aziza</t>
  </si>
  <si>
    <t>Rido Ramdan Sumantri</t>
  </si>
  <si>
    <t>Riana Dewi Purnamasakti</t>
  </si>
  <si>
    <t>Atsariyyah Husna</t>
  </si>
  <si>
    <t>Sophia Nazwa Chaliza</t>
  </si>
  <si>
    <t>Achmad Fathoni</t>
  </si>
  <si>
    <t>Dewi Indrawati</t>
  </si>
  <si>
    <t>Richard Tjahjadi</t>
  </si>
  <si>
    <t>Tommy Tjahjadi</t>
  </si>
  <si>
    <t>Poppy Inna Susanto</t>
  </si>
  <si>
    <t>Tifal Nabilla Amini</t>
  </si>
  <si>
    <t>Toto Sutoto</t>
  </si>
  <si>
    <t>Tine Agustiane</t>
  </si>
  <si>
    <t>Maulidia Nurul Sabila</t>
  </si>
  <si>
    <t>Yudi Nurul Ardhi</t>
  </si>
  <si>
    <t>Mira Anggraeni</t>
  </si>
  <si>
    <t>Kessy Maria Situmorang</t>
  </si>
  <si>
    <t>Poltak Paradongan Sanov Situmorang</t>
  </si>
  <si>
    <t>Dian Triana Sinulingga</t>
  </si>
  <si>
    <t>Maefina Aisha Putri Tanjung</t>
  </si>
  <si>
    <t>Denny Ramadiansyah Tanjung</t>
  </si>
  <si>
    <t>Ria Mulyani</t>
  </si>
  <si>
    <t>Aurellia Shanaya Muttaqy</t>
  </si>
  <si>
    <t>Muhammad Imron Muttaqy</t>
  </si>
  <si>
    <t>Upi Rakhmawati Ruslita</t>
  </si>
  <si>
    <t>Shafa Pyerwaya Adlianty</t>
  </si>
  <si>
    <t>Burdianawaty</t>
  </si>
  <si>
    <t>Nadya Febrianda</t>
  </si>
  <si>
    <t>Herlinda</t>
  </si>
  <si>
    <t>Muhammad Ilham Ghozali</t>
  </si>
  <si>
    <t>Ir Agus Asyari Harapan Santoso</t>
  </si>
  <si>
    <t>Rosidah</t>
  </si>
  <si>
    <t>Samosir, Gisella Okky</t>
  </si>
  <si>
    <t>Samosir, Jonni</t>
  </si>
  <si>
    <t>Aulia Wahyuningrum</t>
  </si>
  <si>
    <t>Beatrice Firmansyah</t>
  </si>
  <si>
    <t>Fransiskus Benny Firmansyah</t>
  </si>
  <si>
    <t>Lisa Widjaja</t>
  </si>
  <si>
    <t>Kayla Nadda Octamary</t>
  </si>
  <si>
    <t>Hery Tri Prasetio</t>
  </si>
  <si>
    <t>Rahmawati Nur Asmarani</t>
  </si>
  <si>
    <t>Radithya Hylmi Alfatih</t>
  </si>
  <si>
    <t>Yudi Lesmono</t>
  </si>
  <si>
    <t>Irma Agus Fitriani</t>
  </si>
  <si>
    <t>Mutia Khairina Rafidianti</t>
  </si>
  <si>
    <t>Jemitra</t>
  </si>
  <si>
    <t>Hesty Purwantini</t>
  </si>
  <si>
    <t>Ardhi Izzati</t>
  </si>
  <si>
    <t>Diki Japar Sidik</t>
  </si>
  <si>
    <t>Risnawati Azizah</t>
  </si>
  <si>
    <t>Faris Maganthis</t>
  </si>
  <si>
    <t>Yudhy Irawan</t>
  </si>
  <si>
    <t>Helda Puspadewi</t>
  </si>
  <si>
    <t>Muhammad Taufik Rizki</t>
  </si>
  <si>
    <t>Roni Fajar</t>
  </si>
  <si>
    <t>Indra Suryani</t>
  </si>
  <si>
    <t>Ibrahim Abdullah Azzam</t>
  </si>
  <si>
    <t>Natasha Catherine S</t>
  </si>
  <si>
    <t>Harrison Armstrong Siringoringo</t>
  </si>
  <si>
    <t>Annie Laurie Simbolon</t>
  </si>
  <si>
    <t>Ivanoel R. C. Adhiprama</t>
  </si>
  <si>
    <t>Joko Purwadi</t>
  </si>
  <si>
    <t>Chatarina Pramini Hastuti</t>
  </si>
  <si>
    <t>Fildza Haniifa Butsaina</t>
  </si>
  <si>
    <t>Suhendar</t>
  </si>
  <si>
    <t>Trias Suryoarsih</t>
  </si>
  <si>
    <t>Randy Xavier Haryanto</t>
  </si>
  <si>
    <t>Budi Haryanto</t>
  </si>
  <si>
    <t>Shinta Dewi Indriaty</t>
  </si>
  <si>
    <t>Muhammad Nabil Zuhair</t>
  </si>
  <si>
    <t>Jofi Yance</t>
  </si>
  <si>
    <t>Fithri Awalliah</t>
  </si>
  <si>
    <t>Frendy Sanusi</t>
  </si>
  <si>
    <t>Alm. Yarping</t>
  </si>
  <si>
    <t>Ju I</t>
  </si>
  <si>
    <t>Ghaylan Muhammad Fatih</t>
  </si>
  <si>
    <t>Ali Tajudin</t>
  </si>
  <si>
    <t>Diah Susilowati</t>
  </si>
  <si>
    <t>Kinanti Wening Asih</t>
  </si>
  <si>
    <t>Ganjar Fouriansyah</t>
  </si>
  <si>
    <t>Nia Kania</t>
  </si>
  <si>
    <t>Ivan Aldy Ganesen</t>
  </si>
  <si>
    <t>Jamini Ganesen</t>
  </si>
  <si>
    <t>Djamunarani</t>
  </si>
  <si>
    <t>Vincent Winarta</t>
  </si>
  <si>
    <t>Suryadi Winarta</t>
  </si>
  <si>
    <t>Kasti Karta</t>
  </si>
  <si>
    <t>(021)5858889</t>
  </si>
  <si>
    <t>I Dewa Made Manu Pradnyana</t>
  </si>
  <si>
    <t>I Dewa Made Subrata</t>
  </si>
  <si>
    <t>Komang Handayani</t>
  </si>
  <si>
    <t>Syafiq Ziyadul Arifin</t>
  </si>
  <si>
    <t>Zaenal Arifin</t>
  </si>
  <si>
    <t>Ani Maryani</t>
  </si>
  <si>
    <t>Silvester Kresna W. P. P.</t>
  </si>
  <si>
    <t>Franciscus Borgias Suprayitno</t>
  </si>
  <si>
    <t>Margaretha Ida Susilawati</t>
  </si>
  <si>
    <t>Darren</t>
  </si>
  <si>
    <t>Tiou Ling Aun</t>
  </si>
  <si>
    <t>Sumadina</t>
  </si>
  <si>
    <t>Muhammad Shulhan</t>
  </si>
  <si>
    <t>Zahrul Fuadi</t>
  </si>
  <si>
    <t>Dewi Karyani</t>
  </si>
  <si>
    <t>Laurentia Kayleen Christopher</t>
  </si>
  <si>
    <t>Christoferus Teguh Aryanto Sudarmadi</t>
  </si>
  <si>
    <t>Riana</t>
  </si>
  <si>
    <t>Mochamad Syahrial Alzaidan</t>
  </si>
  <si>
    <t>M. Hazairin Bachtiar</t>
  </si>
  <si>
    <t>Rahmi Dwiana</t>
  </si>
  <si>
    <t>Danang Ihsan</t>
  </si>
  <si>
    <t>Sinung Nugroho</t>
  </si>
  <si>
    <t>Musnur Nelinda</t>
  </si>
  <si>
    <t>Marvel Subekti</t>
  </si>
  <si>
    <t>Subekti Sadikin ADI SUWONO</t>
  </si>
  <si>
    <t>Jonathan Arthurito Aldi Sinaga</t>
  </si>
  <si>
    <t>Deddi Parihutan Sinaga</t>
  </si>
  <si>
    <t>Lismawati Sirait</t>
  </si>
  <si>
    <t>Fakhri Putra Mahardika</t>
  </si>
  <si>
    <t>Darman Hasibuan</t>
  </si>
  <si>
    <t>Nazmayenti</t>
  </si>
  <si>
    <t>Nadine Aliya Putri</t>
  </si>
  <si>
    <t>Rudy Hamdani</t>
  </si>
  <si>
    <t>Nur Fitriani Octaviana</t>
  </si>
  <si>
    <t>RUDY HAMDANI</t>
  </si>
  <si>
    <t>Akmal Natha Abhirama</t>
  </si>
  <si>
    <t>Agus Affianto</t>
  </si>
  <si>
    <t>Roro Hardini</t>
  </si>
  <si>
    <t>Nazhif Haidar Putra Wibowo</t>
  </si>
  <si>
    <t>Wahyu Tri Wibowo</t>
  </si>
  <si>
    <t>Theisa Yuni Puspita</t>
  </si>
  <si>
    <t>Rei Arriel Clyfton</t>
  </si>
  <si>
    <t>Tomy Kurniawan</t>
  </si>
  <si>
    <t>Elin</t>
  </si>
  <si>
    <t>Nalendro N.U.A.R.F.</t>
  </si>
  <si>
    <t>Isa Faedzoni</t>
  </si>
  <si>
    <t>Endang Widiati</t>
  </si>
  <si>
    <t>Esther Regina</t>
  </si>
  <si>
    <t>Sarbana Simanjuntak</t>
  </si>
  <si>
    <t>Ruliana Suzanne Tular</t>
  </si>
  <si>
    <t>Muhammad Naufal</t>
  </si>
  <si>
    <t>Minhad Udin</t>
  </si>
  <si>
    <t>Martalina</t>
  </si>
  <si>
    <t>Ibnu Khairy Algifari</t>
  </si>
  <si>
    <t>Ifwan Rosja</t>
  </si>
  <si>
    <t>Ermalina Roza</t>
  </si>
  <si>
    <t>Carissa Zahrani Putri</t>
  </si>
  <si>
    <t>Kristina Dewi</t>
  </si>
  <si>
    <t>Nicolas Owen Halim</t>
  </si>
  <si>
    <t>Denny Halim</t>
  </si>
  <si>
    <t>Merlina Lais</t>
  </si>
  <si>
    <t>Miralistya Cahya Fatimah</t>
  </si>
  <si>
    <t>Bambang Sutjahjo, SH (Alm)</t>
  </si>
  <si>
    <t>Soelistyawati</t>
  </si>
  <si>
    <t>Rahman Satya</t>
  </si>
  <si>
    <t>Erza Rismantojo</t>
  </si>
  <si>
    <t>Reini D. Wirahadikusumah</t>
  </si>
  <si>
    <t>Natasya Vercelly Harijadi</t>
  </si>
  <si>
    <t>Lie, Tony Harijadi</t>
  </si>
  <si>
    <t>Renny Meirdiana</t>
  </si>
  <si>
    <t>Tony Harijadi</t>
  </si>
  <si>
    <t>Carissa Tabina Rianda</t>
  </si>
  <si>
    <t>Deny Irianto</t>
  </si>
  <si>
    <t>Rosfidawati</t>
  </si>
  <si>
    <t>Jazmy Izzati Alamsyah</t>
  </si>
  <si>
    <t>Muhamad Alamsyah</t>
  </si>
  <si>
    <t>Runtun Rima Ultima</t>
  </si>
  <si>
    <t>MUHAMAD ALAMSYAH</t>
  </si>
  <si>
    <t>Adrenalin Apprizal</t>
  </si>
  <si>
    <t>Endaryono</t>
  </si>
  <si>
    <t>Siti Rahayu Kurnianingsih</t>
  </si>
  <si>
    <t>Karunia Mega Lestari</t>
  </si>
  <si>
    <t>Mulyo Widodo</t>
  </si>
  <si>
    <t>Arifuddin Achmad Subagja</t>
  </si>
  <si>
    <t>Kenang Subagjo</t>
  </si>
  <si>
    <t>Muthi'ah</t>
  </si>
  <si>
    <t>Ivan Leovandi</t>
  </si>
  <si>
    <t>Solihin Surjadi</t>
  </si>
  <si>
    <t>Novita Meyani</t>
  </si>
  <si>
    <t>Rayhan Maheswara Pramanda</t>
  </si>
  <si>
    <t>Ari Binuko Tulus Nugroho</t>
  </si>
  <si>
    <t>Alice Pramasintha</t>
  </si>
  <si>
    <t>Hugo Benedicto Tanidi</t>
  </si>
  <si>
    <t>Tan Meng Song</t>
  </si>
  <si>
    <t>Pia Natalia Patriadi</t>
  </si>
  <si>
    <t>Razan Aditya Putra</t>
  </si>
  <si>
    <t>Aris Muliady</t>
  </si>
  <si>
    <t>Dian Novi Safitri</t>
  </si>
  <si>
    <t>Victoria Angelique</t>
  </si>
  <si>
    <t>Dedi Subagjo</t>
  </si>
  <si>
    <t>Lanny Febriani Yahya</t>
  </si>
  <si>
    <t>Reinhart Wisely Lim</t>
  </si>
  <si>
    <t>John Steven, Lim</t>
  </si>
  <si>
    <t>Rina</t>
  </si>
  <si>
    <t>Raden Dizi Assyafadi Putra</t>
  </si>
  <si>
    <t>R. Rachmat Chairul</t>
  </si>
  <si>
    <t>Anita Sunarto</t>
  </si>
  <si>
    <t>Fredrick Runie Taslim</t>
  </si>
  <si>
    <t>Rupawan Hendra Limbung</t>
  </si>
  <si>
    <t>Foe Sew Hai</t>
  </si>
  <si>
    <t>Angela Geraldine Hasian P.</t>
  </si>
  <si>
    <t>James Panjaitan</t>
  </si>
  <si>
    <t>Hilda Simamora</t>
  </si>
  <si>
    <t>Gabriel P. Halomoan Panjaitan</t>
  </si>
  <si>
    <t>Nimrod John Piter Panjaitan</t>
  </si>
  <si>
    <t>Rotua Silaen</t>
  </si>
  <si>
    <t>Jagar Naibaho</t>
  </si>
  <si>
    <t>Seren Elizabeth Siahaan</t>
  </si>
  <si>
    <t>Marihot Barita Nauli Siahaan</t>
  </si>
  <si>
    <t>Sonya Agustina Pongoh</t>
  </si>
  <si>
    <t>Ceavin Rufus De Prayer Purba</t>
  </si>
  <si>
    <t>Darman Purba</t>
  </si>
  <si>
    <t>Rita Waty Togatorop</t>
  </si>
  <si>
    <t>DARMAN PURBA</t>
  </si>
  <si>
    <t>Damian Marvel</t>
  </si>
  <si>
    <t>Liem Kong Shiung</t>
  </si>
  <si>
    <t>Hyacintha Linda Kusumo</t>
  </si>
  <si>
    <t>Nicholas</t>
  </si>
  <si>
    <t>Lily</t>
  </si>
  <si>
    <t>Ananda Abdul Hafizh</t>
  </si>
  <si>
    <t>Dadang Darmawan</t>
  </si>
  <si>
    <t>Rania Sasi Kirana</t>
  </si>
  <si>
    <t>Mohammad Harijadi</t>
  </si>
  <si>
    <t>Rini Andriani Soedjono</t>
  </si>
  <si>
    <t>Amjad Adhie Prasetyo</t>
  </si>
  <si>
    <t>Rahayu Sunarti</t>
  </si>
  <si>
    <t>Wida Inaya Sekar Helia</t>
  </si>
  <si>
    <t>Syafrudin</t>
  </si>
  <si>
    <t>Rodhiyatun</t>
  </si>
  <si>
    <t>Sola Gracia Ranita</t>
  </si>
  <si>
    <t>Jonny Sihombing</t>
  </si>
  <si>
    <t>Adelina B Hutabarat</t>
  </si>
  <si>
    <t>Jasmine Callista Aurellie I.</t>
  </si>
  <si>
    <t>Muhammad Ali Irfan</t>
  </si>
  <si>
    <t>Irene Carmelita</t>
  </si>
  <si>
    <t>Aisyah Amalia</t>
  </si>
  <si>
    <t>Lazuardi Nurdin</t>
  </si>
  <si>
    <t>Laili Wardhani</t>
  </si>
  <si>
    <t>Muhammad Rafli</t>
  </si>
  <si>
    <t>Warman</t>
  </si>
  <si>
    <t>Setia Hanni</t>
  </si>
  <si>
    <t>Isnaini Azhar Ramadhan Wijaya</t>
  </si>
  <si>
    <t>Titi Rahayu Murwaningsih</t>
  </si>
  <si>
    <t>Rifdi Gadiantwan Pratisto</t>
  </si>
  <si>
    <t>Otman Pratisto</t>
  </si>
  <si>
    <t>Sri Ratna Handayani</t>
  </si>
  <si>
    <t>Dwi Rezky Fahlan</t>
  </si>
  <si>
    <t>Aripudin Hatba Daematandu</t>
  </si>
  <si>
    <t>Nurhasni MN Harun</t>
  </si>
  <si>
    <t>Noor Nisa Fayyaza</t>
  </si>
  <si>
    <t>Widiarto Prasasto</t>
  </si>
  <si>
    <t>Noor Hikmah Wijayanti</t>
  </si>
  <si>
    <t>Firda Sabrina Lutfiyah</t>
  </si>
  <si>
    <t>Firmansyah</t>
  </si>
  <si>
    <t>Mursida</t>
  </si>
  <si>
    <t>Muhammad Farrell Astrada Azhar</t>
  </si>
  <si>
    <t>Azhar Zacky</t>
  </si>
  <si>
    <t>Ratih Lestari Nugraheni</t>
  </si>
  <si>
    <t>Nicola Briantomo</t>
  </si>
  <si>
    <t>Airlangga Gunawan</t>
  </si>
  <si>
    <t>Fitri Nuringhati</t>
  </si>
  <si>
    <t>Muhammad Syauqi Al-Amin</t>
  </si>
  <si>
    <t>Amirudin</t>
  </si>
  <si>
    <t>Iin Inayati</t>
  </si>
  <si>
    <t>Nadya Aulia Yoshendri</t>
  </si>
  <si>
    <t>Nova Yoshendri</t>
  </si>
  <si>
    <t>Dyah Sekarini</t>
  </si>
  <si>
    <t>Bestanto Muchamad Razaki</t>
  </si>
  <si>
    <t>Dieny Ferbianty</t>
  </si>
  <si>
    <t>Muhammad Zaki Alwan</t>
  </si>
  <si>
    <t>Yasma Isfa Endri</t>
  </si>
  <si>
    <t>Muhammad Rafly Putra Revaldo</t>
  </si>
  <si>
    <t>Hasbi Hasiruddin</t>
  </si>
  <si>
    <t>Puspitaria</t>
  </si>
  <si>
    <t>Hana Salsabila</t>
  </si>
  <si>
    <t>Fernanda Harinsari</t>
  </si>
  <si>
    <t>Muhammad Izzudin Shobar</t>
  </si>
  <si>
    <t>Agus Rianti</t>
  </si>
  <si>
    <t>Dita Ali Rochman Al Firdaus</t>
  </si>
  <si>
    <t>Ali Mustakim</t>
  </si>
  <si>
    <t>Sri Atun</t>
  </si>
  <si>
    <t>Melvin</t>
  </si>
  <si>
    <t>Derinsen Lie</t>
  </si>
  <si>
    <t>Rifawaty</t>
  </si>
  <si>
    <t>The request has succeeded.</t>
  </si>
  <si>
    <t>699.958 milliseconds</t>
  </si>
  <si>
    <t>Read</t>
  </si>
  <si>
    <t>1151.6 kilobytes</t>
  </si>
  <si>
    <t>Content</t>
  </si>
  <si>
    <t>Sync and collaborate with Git</t>
  </si>
  <si>
    <t>Documentation </t>
  </si>
  <si>
    <t>Prefix to use when sending the Authorization header. Defaults to Bearer.</t>
  </si>
  <si>
    <t>https://ws.akademik.itb.ac.id/mahasiswa?tahun_daftar=eq.2021</t>
  </si>
  <si>
    <t>https://ws.akademik.itb.ac.id/mahasiswa?nim=in.(13120020)</t>
  </si>
  <si>
    <t>87.926 milliseconds</t>
  </si>
  <si>
    <t>586 bytes</t>
  </si>
  <si>
    <t>https://ws.akademik.itb.ac.id/mahasiswa?nim=in.(11519002)</t>
  </si>
  <si>
    <t>102.357 milliseconds</t>
  </si>
  <si>
    <t>553 bytes</t>
  </si>
  <si>
    <t>https://ws.akademik.itb.ac.id/mahasiswa?nim=in.(10219044,10319044,10519023,10519073,10519088,11519009,13719071,14519023,15419080,15519072,15719031,17319002,10220034,10220049,10220053,10220058,10220081,10320013,10320024,10320026,10520016,10520076,10520100,10620023,10620024,10620039,10620042,10620049,10620052,10720014,11420014,11420017,11420025,11520002,11520006,11520007,11520031,11620007,11620013,11620028,11920005,11920032,12220083,12320002,12320013,12320017,12320021,12320055,12320076,12320082,12320083,12320088,12320089,12320094,12520018,12520054,12820005,12820011,12820033,12920008,12920016,12920056,12920060,12920066,12920067,13020035,13020049,13020111,13020115,13120023,13120028,13120033,13120078,13120082,13120096,13120122,13120156,13120182,13120186,13220004,13220054,13220061,13220062,13320024,13320036,13320079,13320083,13420001,13420011,13420042,13620008,13620012,13620022,13620042,13620071,13620077,13720002,13720004,13720015,13720017,13720044,13720046,13720049,13720063,14320015,14420014,14420048,14520006,14520013,14520021,14520027,15120047,15120083,15220084,15320005,15320098,15320104,15420001,15420017,15420098,15420105,15420106,15520013,15520020,15520027,15520034,15520041,15520062,15720003,15720029,15720031,17020011,17020044,17220032,17220037,17320024,17320027,17520017,17520026,18020015,18120003,18120017,18120041,18120056,18120066,18120072,18320018,18320024,18320028,18320029,18320032,18320034,19020001,19020018,19020019,19020029,19020032,19020040,19020045,19020062,19020064,19020072,19020078,19020080,19020081,19020082,19020086,19020098,19020099,19020103,19020108,19020123,19020125,19020188,19020225,19020228,19020273,19020297,19220027)</t>
  </si>
  <si>
    <t>96.180 milliseconds</t>
  </si>
  <si>
    <t>47.7 kilobytes</t>
  </si>
  <si>
    <t>https://ws.akademik.itb.ac.id/mahasiswa?tahun_daftar=lt.2021&amp;sks_lulus_tpb=eq.36&amp;ip_tpb=lt.2&amp;kd_stat_aktif=eq.A</t>
  </si>
  <si>
    <t>143.939 milliseconds</t>
  </si>
  <si>
    <t>1692 bytes</t>
  </si>
  <si>
    <t>https://ws.akademik.itb.ac.id/mahasiswa?sks_lulus_tpb=lt.36&amp;kd_stat_aktif=eq.A</t>
  </si>
  <si>
    <t>481.639 milliseconds</t>
  </si>
  <si>
    <t>214.1 kilobytes</t>
  </si>
  <si>
    <t>Unknown Response Code</t>
  </si>
  <si>
    <t>0.000 milliseconds</t>
  </si>
  <si>
    <t>0 bytes</t>
  </si>
  <si>
    <t>196.464 milliseconds</t>
  </si>
  <si>
    <t>125.104 milliseconds</t>
  </si>
  <si>
    <t>1937 bytes</t>
  </si>
  <si>
    <t>406.296 milliseconds</t>
  </si>
  <si>
    <t>https://ws.akademik.itb.ac.id/mahasiswa?tahun_daftar=lt.2021&amp;sks_lulus_tpb=eq.36&amp;ip_tpb=lt.2</t>
  </si>
  <si>
    <t>191.061 milliseconds</t>
  </si>
  <si>
    <t>2.5 kilobytes</t>
  </si>
  <si>
    <t>https://ws.akademik.itb.ac.id/mahasiswa?tahun_daftar=lt.2021&amp;sks_lulus_tpb=lt.36&amp;ip_tpb=lt.2</t>
  </si>
  <si>
    <t>207.333 milliseconds</t>
  </si>
  <si>
    <t>85.4 kilobytes</t>
  </si>
  <si>
    <t>https://ws.akademik.itb.ac.id/mahasiswa?sks_lulus_tpb=lt.36</t>
  </si>
  <si>
    <t>406.795 milliseconds</t>
  </si>
  <si>
    <t>293.2 kilobytes</t>
  </si>
  <si>
    <t>621.062 milliseconds</t>
  </si>
  <si>
    <t>https://ws.akademik.itb.ac.id/mahasiswa?tahun_daftar=eq.2021&amp;sks_lulus_tpb=lt.36</t>
  </si>
  <si>
    <t>497.045 milliseconds</t>
  </si>
  <si>
    <t>183.7 kilobytes</t>
  </si>
  <si>
    <t>577.185 milliseconds</t>
  </si>
  <si>
    <t>https://ws.akademik.itb.ac.id/mahasiswa?nim=in.(15517002,10218048,11518017,13518124,13718018,15318089,16618344,18118041,18218028,19218065,10519073,10519088,10519097,11519002,11519009,11519042,12819049,14419026,14519021,15419080,15519033,15719001,15719009,10220026,10220043,10220069,10320009,10320013,10320025,10320031,10520011,10520076,10520087,11420017,11420025,11420049,11620001,11620008,11620020,11920017,11920032,12120058,12220070,12220139,12320009,12320015,12320053,12320062,12320075,12320083,12520051,12520077,12820007,12820022,12820029,12920003,12920004,12920018,12920020,12920022,12920053,12920059,13020103,13020112,13020129,13020134,13120003,13120021,13120139,13220016,13220033,13220041,13220046,13220061,13220063,13220064,13320060,13320065,13320074,13320088,13420011,13420017,13620018,13620054,13720016,13720022,13720040,14520009,14520028,15020062,15020117,15120047,15120066,15220014,15320006,15420019,15420020,15420023,15420025,15420051,15520004,15520034,15520047,15720002,15720009,15720030,15720034,15720035,16020024,16020118,16020153,16020266,16020389,16120042,16220033,16320052,16320059,16320185,16420013,16420049,16420076,16420081,16420123,16420126,16420215,16420250,16420312,16420365,16420448,16520104,16520138,16520202,16520226,16520349,16520415,16620208,16620218,16620253,16720299,16820041,16920092,16920148,16920200,16920357,16920366,16920370,17020008,17020014,17020021,17020047,17020051,17220037,17220039,17220044,17320008,17320031,17520026,17520034,18020021,18120003,18120017,18120022,18120027,18120034,18120042,18120056,18120060,18120072,18120077,18320001,18320005,19020014,19020040,19020049,19020080,19020086,19020099,19020115,19020123,19020177,19020192,19020228,19020250,19020273,19220076,19820054,19820170,19920130,16421402,11221021,16721384,19021064,19821255,19821169,10221065,12921007,13121043,10421016,16821003,16321152,16821240,13621020,13021126,16321229,16821223,10721102,19921062,19821099,16621414,16321205,16621400,12921050,16421295,13621007,10321026,13321081,16721399,16521276,13621023,18121038,14421033,10321037,16021244,19821079,10221004,13120020)</t>
  </si>
  <si>
    <t>664.556 milliseconds</t>
  </si>
  <si>
    <t>60.6 kilobytes</t>
  </si>
  <si>
    <t>https://ws.akademik.itb.ac.id/mahasiswa?sks_lulus_tpb=lt.36&amp;kd_stat_aktif=eq.A&amp;tahun_daftar=lt.2021&amp;ip_tpb=gte.2</t>
  </si>
  <si>
    <t>399.869 milliseconds</t>
  </si>
  <si>
    <t>11 kilobytes</t>
  </si>
  <si>
    <t>https://ws.akademik.itb.ac.id/mahasiswa?kd_stat_aktif=eq.A&amp;tahun_daftar=lt.2021&amp;ip_tpb=lt.2</t>
  </si>
  <si>
    <t>373.316 milliseconds</t>
  </si>
  <si>
    <t>33.4 kilobytes</t>
  </si>
  <si>
    <t>https://ws.akademik.itb.ac.id/mahasiswa?sks_lulus_tpb=eq.36&amp;kd_stat_aktif=eq.A&amp;tahun_daftar=lt.2021&amp;ip_tpb=lt.2</t>
  </si>
  <si>
    <t>277.525 milliseconds</t>
  </si>
  <si>
    <t>This response means that the server could not understand the request due to invalid syntax.</t>
  </si>
  <si>
    <t>https://ws.akademik.itb.ac.id/mahasiswa?sks_lulus_tpb=eq.36&amp;kd_stat_aktif=eq.A&amp;tahun_daftar=lt.2021&amp;ipk_tpb=lt.2</t>
  </si>
  <si>
    <t>459.987 milliseconds</t>
  </si>
  <si>
    <t>156 bytes</t>
  </si>
  <si>
    <t>Kode MK</t>
  </si>
  <si>
    <t>FA1241</t>
  </si>
  <si>
    <t>KU1024</t>
  </si>
  <si>
    <t>SR1202</t>
  </si>
  <si>
    <t>MB1203</t>
  </si>
  <si>
    <t>SR1201</t>
  </si>
  <si>
    <t>MA1201</t>
  </si>
  <si>
    <t>MA1204</t>
  </si>
  <si>
    <t>KU1202</t>
  </si>
  <si>
    <t>BI1201</t>
  </si>
  <si>
    <t>SR1203</t>
  </si>
  <si>
    <t>SR1204</t>
  </si>
  <si>
    <t>KU1011</t>
  </si>
  <si>
    <t>PL1202</t>
  </si>
  <si>
    <t>KI1101</t>
  </si>
  <si>
    <t>KI1201</t>
  </si>
  <si>
    <t>MA1101</t>
  </si>
  <si>
    <t>Tahun 2021 Semester2</t>
  </si>
  <si>
    <t>Grand Total</t>
  </si>
  <si>
    <t>Distinct Count of nim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</si>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</sst>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0" xfId="0" applyFont="1" applyFill="1"/>
    <xf numFmtId="14" fontId="0" fillId="0" borderId="0" xfId="0" applyNumberFormat="1"/>
    <xf numFmtId="0" fontId="1" fillId="3" borderId="0" xfId="0" applyFont="1" applyFill="1"/>
    <xf numFmtId="0" fontId="0" fillId="3" borderId="0" xfId="0" applyFill="1"/>
    <xf numFmtId="0" fontId="1" fillId="0" borderId="0" xfId="0" applyFont="1"/>
    <xf numFmtId="0" fontId="0" fillId="0" borderId="1" xfId="0" applyBorder="1"/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no" refreshedDate="44788.45572395833" backgroundQuery="1" createdVersion="8" refreshedVersion="8" minRefreshableVersion="3" recordCount="0" supportSubquery="1" supportAdvancedDrill="1" xr:uid="{DB461C60-565E-43B3-B30F-2AD143C0240B}">
  <cacheSource type="external" connectionId="1"/>
  <cacheFields count="3">
    <cacheField name="[Range].[Kode MK].[Kode MK]" caption="Kode MK" numFmtId="0" level="1">
      <sharedItems count="16">
        <s v="BI1201"/>
        <s v="FA1241"/>
        <s v="KI1101"/>
        <s v="KI1201"/>
        <s v="KU1011"/>
        <s v="KU1024"/>
        <s v="KU1202"/>
        <s v="MA1101"/>
        <s v="MA1201"/>
        <s v="MA1204"/>
        <s v="MB1203"/>
        <s v="PL1202"/>
        <s v="SR1201"/>
        <s v="SR1202"/>
        <s v="SR1203"/>
        <s v="SR1204"/>
      </sharedItems>
    </cacheField>
    <cacheField name="[Range].[mata_kuliah].[mata_kuliah]" caption="mata_kuliah" numFmtId="0" hierarchy="1" level="1">
      <sharedItems count="16">
        <s v="Pengantar Sains dan Teknologi Hayati"/>
        <s v="Anatomi dan Fisiologi Manusia I"/>
        <s v="Kimia Dasar IA"/>
        <s v="Kimia Dasar IIA"/>
        <s v="Tata Tulis Karya Ilmiah"/>
        <s v="Bahasa Inggris"/>
        <s v="Pengantar Rekayasa dan Desain"/>
        <s v="Matematika IA"/>
        <s v="Matematika IIA"/>
        <s v="Matematika IIC"/>
        <s v="Kepemimpinan dan Praktek Manajemen"/>
        <s v="Teknik Komunikasi dan Presentasi"/>
        <s v="Kreativita dan Humanita"/>
        <s v="Gambar II"/>
        <s v="Rupa Dasar Dua Dimensi II"/>
        <s v="Rupa Dasar Tiga Dimensi II"/>
      </sharedItems>
    </cacheField>
    <cacheField name="[Measures].[Distinct Count of nim]" caption="Distinct Count of nim" numFmtId="0" hierarchy="11" level="32767"/>
  </cacheFields>
  <cacheHierarchies count="12">
    <cacheHierarchy uniqueName="[Range].[Kode MK]" caption="Kode MK" attribute="1" defaultMemberUniqueName="[Range].[Kode MK].[All]" allUniqueName="[Range].[Kode MK].[All]" dimensionUniqueName="[Range]" displayFolder="" count="2" memberValueDatatype="130" unbalanced="0">
      <fieldsUsage count="2">
        <fieldUsage x="-1"/>
        <fieldUsage x="0"/>
      </fieldsUsage>
    </cacheHierarchy>
    <cacheHierarchy uniqueName="[Range].[mata_kuliah]" caption="mata_kuliah" attribute="1" defaultMemberUniqueName="[Range].[mata_kuliah].[All]" allUniqueName="[Range].[mata_kuliah].[All]" dimensionUniqueName="[Range]" displayFolder="" count="2" memberValueDatatype="130" unbalanced="0">
      <fieldsUsage count="2">
        <fieldUsage x="-1"/>
        <fieldUsage x="1"/>
      </fieldsUsage>
    </cacheHierarchy>
    <cacheHierarchy uniqueName="[Range].[nim]" caption="nim" attribute="1" defaultMemberUniqueName="[Range].[nim].[All]" allUniqueName="[Range].[nim].[All]" dimensionUniqueName="[Range]" displayFolder="" count="0" memberValueDatatype="20" unbalanced="0"/>
    <cacheHierarchy uniqueName="[Range].[Nama Mahasiswa]" caption="Nama Mahasiswa" attribute="1" defaultMemberUniqueName="[Range].[Nama Mahasiswa].[All]" allUniqueName="[Range].[Nama Mahasiswa].[All]" dimensionUniqueName="[Range]" displayFolder="" count="0" memberValueDatatype="130" unbalanced="0"/>
    <cacheHierarchy uniqueName="[Range].[kd_fak]" caption="kd_fak" attribute="1" defaultMemberUniqueName="[Range].[kd_fak].[All]" allUniqueName="[Range].[kd_fak].[All]" dimensionUniqueName="[Range]" displayFolder="" count="0" memberValueDatatype="130" unbalanced="0"/>
    <cacheHierarchy uniqueName="[Range].[prodi]" caption="prodi" attribute="1" defaultMemberUniqueName="[Range].[prodi].[All]" allUniqueName="[Range].[prodi].[All]" dimensionUniqueName="[Range]" displayFolder="" count="0" memberValueDatatype="130" unbalanced="0"/>
    <cacheHierarchy uniqueName="[Range].[kelas_prodi]" caption="kelas_prodi" attribute="1" defaultMemberUniqueName="[Range].[kelas_prodi].[All]" allUniqueName="[Range].[kelas_prodi].[All]" dimensionUniqueName="[Range]" displayFolder="" count="0" memberValueDatatype="130" unbalanced="0"/>
    <cacheHierarchy uniqueName="[Range].[kampus]" caption="kampus" attribute="1" defaultMemberUniqueName="[Range].[kampus].[All]" allUniqueName="[Range].[kampus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nim]" caption="Sum of nim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nim]" caption="Distinct Count of nim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DA7CB-C0D2-474D-910C-ADE34C6386A2}" name="PivotTable11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compact="0" compactData="0" gridDropZones="1" multipleFieldFilters="0">
  <location ref="A3:C21" firstHeaderRow="2" firstDataRow="2" firstDataCol="2"/>
  <pivotFields count="3">
    <pivotField axis="axisRow" compact="0" allDrilled="1" outline="0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Row" compact="0" allDrilled="1" outline="0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compact="0" outline="0" subtotalTop="0" showAll="0" defaultSubtotal="0"/>
  </pivotFields>
  <rowFields count="2">
    <field x="0"/>
    <field x="1"/>
  </rowFields>
  <rowItems count="17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 t="grand">
      <x/>
    </i>
  </rowItems>
  <colItems count="1">
    <i/>
  </colItems>
  <dataFields count="1">
    <dataField name="Distinct Count of nim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nim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m2!$A$2:$H$73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673AA-44A2-42AA-9E82-8E2187AEF21C}">
  <dimension ref="A3:C21"/>
  <sheetViews>
    <sheetView workbookViewId="0">
      <selection activeCell="G13" sqref="G13"/>
    </sheetView>
  </sheetViews>
  <sheetFormatPr defaultRowHeight="14.4" x14ac:dyDescent="0.3"/>
  <cols>
    <col min="1" max="1" width="14.44140625" customWidth="1"/>
    <col min="2" max="2" width="33.6640625" bestFit="1" customWidth="1"/>
    <col min="3" max="3" width="5.33203125" bestFit="1" customWidth="1"/>
  </cols>
  <sheetData>
    <row r="3" spans="1:3" x14ac:dyDescent="0.3">
      <c r="A3" s="17" t="s">
        <v>14545</v>
      </c>
    </row>
    <row r="4" spans="1:3" x14ac:dyDescent="0.3">
      <c r="A4" s="17" t="s">
        <v>14526</v>
      </c>
      <c r="B4" s="17" t="s">
        <v>0</v>
      </c>
      <c r="C4" t="s">
        <v>14546</v>
      </c>
    </row>
    <row r="5" spans="1:3" x14ac:dyDescent="0.3">
      <c r="A5" t="s">
        <v>14535</v>
      </c>
      <c r="B5" t="s">
        <v>15</v>
      </c>
      <c r="C5">
        <v>2</v>
      </c>
    </row>
    <row r="6" spans="1:3" x14ac:dyDescent="0.3">
      <c r="A6" t="s">
        <v>14527</v>
      </c>
      <c r="B6" t="s">
        <v>7</v>
      </c>
      <c r="C6">
        <v>5</v>
      </c>
    </row>
    <row r="7" spans="1:3" x14ac:dyDescent="0.3">
      <c r="A7" t="s">
        <v>14540</v>
      </c>
      <c r="B7" t="s">
        <v>20</v>
      </c>
      <c r="C7">
        <v>1</v>
      </c>
    </row>
    <row r="8" spans="1:3" x14ac:dyDescent="0.3">
      <c r="A8" t="s">
        <v>14541</v>
      </c>
      <c r="B8" t="s">
        <v>21</v>
      </c>
      <c r="C8">
        <v>1</v>
      </c>
    </row>
    <row r="9" spans="1:3" x14ac:dyDescent="0.3">
      <c r="A9" t="s">
        <v>14538</v>
      </c>
      <c r="B9" t="s">
        <v>18</v>
      </c>
      <c r="C9">
        <v>2</v>
      </c>
    </row>
    <row r="10" spans="1:3" x14ac:dyDescent="0.3">
      <c r="A10" t="s">
        <v>14528</v>
      </c>
      <c r="B10" t="s">
        <v>8</v>
      </c>
      <c r="C10">
        <v>10</v>
      </c>
    </row>
    <row r="11" spans="1:3" x14ac:dyDescent="0.3">
      <c r="A11" t="s">
        <v>14534</v>
      </c>
      <c r="B11" t="s">
        <v>14</v>
      </c>
      <c r="C11">
        <v>9</v>
      </c>
    </row>
    <row r="12" spans="1:3" x14ac:dyDescent="0.3">
      <c r="A12" t="s">
        <v>14542</v>
      </c>
      <c r="B12" t="s">
        <v>22</v>
      </c>
      <c r="C12">
        <v>1</v>
      </c>
    </row>
    <row r="13" spans="1:3" x14ac:dyDescent="0.3">
      <c r="A13" t="s">
        <v>14532</v>
      </c>
      <c r="B13" t="s">
        <v>12</v>
      </c>
      <c r="C13">
        <v>10</v>
      </c>
    </row>
    <row r="14" spans="1:3" x14ac:dyDescent="0.3">
      <c r="A14" t="s">
        <v>14533</v>
      </c>
      <c r="B14" t="s">
        <v>13</v>
      </c>
      <c r="C14">
        <v>9</v>
      </c>
    </row>
    <row r="15" spans="1:3" x14ac:dyDescent="0.3">
      <c r="A15" t="s">
        <v>14530</v>
      </c>
      <c r="B15" t="s">
        <v>10</v>
      </c>
      <c r="C15">
        <v>5</v>
      </c>
    </row>
    <row r="16" spans="1:3" x14ac:dyDescent="0.3">
      <c r="A16" t="s">
        <v>14539</v>
      </c>
      <c r="B16" t="s">
        <v>19</v>
      </c>
      <c r="C16">
        <v>5</v>
      </c>
    </row>
    <row r="17" spans="1:3" x14ac:dyDescent="0.3">
      <c r="A17" t="s">
        <v>14531</v>
      </c>
      <c r="B17" t="s">
        <v>11</v>
      </c>
      <c r="C17">
        <v>6</v>
      </c>
    </row>
    <row r="18" spans="1:3" x14ac:dyDescent="0.3">
      <c r="A18" t="s">
        <v>14529</v>
      </c>
      <c r="B18" t="s">
        <v>9</v>
      </c>
      <c r="C18">
        <v>2</v>
      </c>
    </row>
    <row r="19" spans="1:3" x14ac:dyDescent="0.3">
      <c r="A19" t="s">
        <v>14536</v>
      </c>
      <c r="B19" t="s">
        <v>16</v>
      </c>
      <c r="C19">
        <v>1</v>
      </c>
    </row>
    <row r="20" spans="1:3" x14ac:dyDescent="0.3">
      <c r="A20" t="s">
        <v>14537</v>
      </c>
      <c r="B20" t="s">
        <v>17</v>
      </c>
      <c r="C20">
        <v>2</v>
      </c>
    </row>
    <row r="21" spans="1:3" x14ac:dyDescent="0.3">
      <c r="A21" t="s">
        <v>14544</v>
      </c>
      <c r="C21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C0742-EBD2-4D9A-AEB1-D7B12E5DEE73}">
  <dimension ref="A1:XB73"/>
  <sheetViews>
    <sheetView workbookViewId="0">
      <pane ySplit="2" topLeftCell="A39" activePane="bottomLeft" state="frozen"/>
      <selection pane="bottomLeft" activeCell="C67" sqref="C67"/>
    </sheetView>
  </sheetViews>
  <sheetFormatPr defaultRowHeight="14.4" x14ac:dyDescent="0.3"/>
  <cols>
    <col min="2" max="2" width="31" customWidth="1"/>
    <col min="3" max="3" width="9" style="7" bestFit="1" customWidth="1"/>
    <col min="4" max="4" width="28.6640625" bestFit="1" customWidth="1"/>
    <col min="5" max="5" width="13.33203125" style="12" customWidth="1"/>
    <col min="6" max="6" width="21.6640625" style="13" customWidth="1"/>
    <col min="7" max="7" width="18.44140625" style="12" customWidth="1"/>
    <col min="8" max="8" width="9.44140625" style="12" bestFit="1" customWidth="1"/>
  </cols>
  <sheetData>
    <row r="1" spans="1:626" x14ac:dyDescent="0.3">
      <c r="A1" t="s">
        <v>14543</v>
      </c>
    </row>
    <row r="2" spans="1:626" s="8" customFormat="1" x14ac:dyDescent="0.3">
      <c r="A2" s="8" t="s">
        <v>14526</v>
      </c>
      <c r="B2" s="11" t="s">
        <v>0</v>
      </c>
      <c r="C2" s="11" t="s">
        <v>1</v>
      </c>
      <c r="D2" s="11" t="s">
        <v>2</v>
      </c>
      <c r="E2" s="14" t="s">
        <v>3</v>
      </c>
      <c r="F2" s="14" t="s">
        <v>4</v>
      </c>
      <c r="G2" s="14" t="s">
        <v>5</v>
      </c>
      <c r="H2" s="14" t="s">
        <v>6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</row>
    <row r="3" spans="1:626" s="4" customFormat="1" x14ac:dyDescent="0.3">
      <c r="A3" t="s">
        <v>14527</v>
      </c>
      <c r="B3" s="6" t="s">
        <v>7</v>
      </c>
      <c r="C3" s="9">
        <v>10721037</v>
      </c>
      <c r="D3" s="6" t="str">
        <f>VLOOKUP(C3,MHS!$A:$D,4,0)</f>
        <v>Reni Angraeni</v>
      </c>
      <c r="E3" s="15" t="str">
        <f>VLOOKUP(C3,MHS!$A:$H,8,0)</f>
        <v>SF</v>
      </c>
      <c r="F3" s="16" t="str">
        <f>VLOOKUP(C3,MHS!$A:$I,9,0)</f>
        <v>Sains dan Teknologi Farmasi</v>
      </c>
      <c r="G3" s="15" t="str">
        <f>VLOOKUP(C3,MHS!$A:$J,10,0)</f>
        <v>Reguler</v>
      </c>
      <c r="H3" s="15" t="str">
        <f>VLOOKUP(C3,MHS!$A:$L,12,0)</f>
        <v>Ganesha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</row>
    <row r="4" spans="1:626" s="3" customFormat="1" x14ac:dyDescent="0.3">
      <c r="A4" t="s">
        <v>14527</v>
      </c>
      <c r="B4" s="6" t="s">
        <v>7</v>
      </c>
      <c r="C4" s="9">
        <v>10721103</v>
      </c>
      <c r="D4" s="6" t="str">
        <f>VLOOKUP(C4,MHS!$A:$D,4,0)</f>
        <v>Eva Aurelia Darmawan</v>
      </c>
      <c r="E4" s="15" t="str">
        <f>VLOOKUP(C4,MHS!$A:$H,8,0)</f>
        <v>SF</v>
      </c>
      <c r="F4" s="16" t="str">
        <f>VLOOKUP(C4,MHS!$A:$I,9,0)</f>
        <v>Sains dan Teknologi Farmasi</v>
      </c>
      <c r="G4" s="15" t="str">
        <f>VLOOKUP(C4,MHS!$A:$J,10,0)</f>
        <v>Internasional</v>
      </c>
      <c r="H4" s="15" t="str">
        <f>VLOOKUP(C4,MHS!$A:$L,12,0)</f>
        <v>Ganesha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</row>
    <row r="5" spans="1:626" s="4" customFormat="1" x14ac:dyDescent="0.3">
      <c r="A5" t="s">
        <v>14527</v>
      </c>
      <c r="B5" s="6" t="s">
        <v>7</v>
      </c>
      <c r="C5" s="9">
        <v>11621005</v>
      </c>
      <c r="D5" s="6" t="str">
        <f>VLOOKUP(C5,MHS!$A:$D,4,0)</f>
        <v>Kania Puspitasari</v>
      </c>
      <c r="E5" s="15" t="str">
        <f>VLOOKUP(C5,MHS!$A:$H,8,0)</f>
        <v>SF</v>
      </c>
      <c r="F5" s="16" t="str">
        <f>VLOOKUP(C5,MHS!$A:$I,9,0)</f>
        <v>Farmasi Klinik dan Komunitas</v>
      </c>
      <c r="G5" s="15" t="str">
        <f>VLOOKUP(C5,MHS!$A:$J,10,0)</f>
        <v>Reguler</v>
      </c>
      <c r="H5" s="15" t="str">
        <f>VLOOKUP(C5,MHS!$A:$L,12,0)</f>
        <v>Ganesha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</row>
    <row r="6" spans="1:626" s="4" customFormat="1" x14ac:dyDescent="0.3">
      <c r="A6" t="s">
        <v>14527</v>
      </c>
      <c r="B6" s="6" t="s">
        <v>7</v>
      </c>
      <c r="C6" s="9">
        <v>16221109</v>
      </c>
      <c r="D6" s="6" t="str">
        <f>VLOOKUP(C6,MHS!$A:$D,4,0)</f>
        <v>Fara Azka Alya Pavitha</v>
      </c>
      <c r="E6" s="15" t="str">
        <f>VLOOKUP(C6,MHS!$A:$H,8,0)</f>
        <v>SF</v>
      </c>
      <c r="F6" s="16" t="str">
        <f>VLOOKUP(C6,MHS!$A:$I,9,0)</f>
        <v>Tahap Tahun Pertama SF</v>
      </c>
      <c r="G6" s="15" t="str">
        <f>VLOOKUP(C6,MHS!$A:$J,10,0)</f>
        <v>Reguler</v>
      </c>
      <c r="H6" s="15" t="str">
        <f>VLOOKUP(C6,MHS!$A:$L,12,0)</f>
        <v>Ganesha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</row>
    <row r="7" spans="1:626" s="4" customFormat="1" x14ac:dyDescent="0.3">
      <c r="A7" t="s">
        <v>14527</v>
      </c>
      <c r="B7" s="6" t="s">
        <v>7</v>
      </c>
      <c r="C7" s="9">
        <v>16221131</v>
      </c>
      <c r="D7" s="6" t="str">
        <f>VLOOKUP(C7,MHS!$A:$D,4,0)</f>
        <v>Shandry Novaly Weju</v>
      </c>
      <c r="E7" s="15" t="str">
        <f>VLOOKUP(C7,MHS!$A:$H,8,0)</f>
        <v>SF</v>
      </c>
      <c r="F7" s="16" t="str">
        <f>VLOOKUP(C7,MHS!$A:$I,9,0)</f>
        <v>Tahap Tahun Pertama SF</v>
      </c>
      <c r="G7" s="15" t="str">
        <f>VLOOKUP(C7,MHS!$A:$J,10,0)</f>
        <v>Reguler</v>
      </c>
      <c r="H7" s="15" t="str">
        <f>VLOOKUP(C7,MHS!$A:$L,12,0)</f>
        <v>Ganesha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</row>
    <row r="8" spans="1:626" s="4" customFormat="1" x14ac:dyDescent="0.3">
      <c r="A8" t="s">
        <v>14528</v>
      </c>
      <c r="B8" s="6" t="s">
        <v>8</v>
      </c>
      <c r="C8" s="9">
        <v>10521019</v>
      </c>
      <c r="D8" s="6" t="str">
        <f>VLOOKUP(C8,MHS!$A:$D,4,0)</f>
        <v>Muhamad Faqih Albi</v>
      </c>
      <c r="E8" s="15" t="str">
        <f>VLOOKUP(C8,MHS!$A:$H,8,0)</f>
        <v>FMIPA</v>
      </c>
      <c r="F8" s="16" t="str">
        <f>VLOOKUP(C8,MHS!$A:$I,9,0)</f>
        <v>Kimia</v>
      </c>
      <c r="G8" s="15" t="str">
        <f>VLOOKUP(C8,MHS!$A:$J,10,0)</f>
        <v>Reguler</v>
      </c>
      <c r="H8" s="15" t="str">
        <f>VLOOKUP(C8,MHS!$A:$L,12,0)</f>
        <v>Ganesha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</row>
    <row r="9" spans="1:626" s="4" customFormat="1" x14ac:dyDescent="0.3">
      <c r="A9" t="s">
        <v>14528</v>
      </c>
      <c r="B9" s="6" t="s">
        <v>8</v>
      </c>
      <c r="C9" s="9">
        <v>12821008</v>
      </c>
      <c r="D9" s="6" t="str">
        <f>VLOOKUP(C9,MHS!$A:$D,4,0)</f>
        <v>Angeline Laverna</v>
      </c>
      <c r="E9" s="15" t="str">
        <f>VLOOKUP(C9,MHS!$A:$H,8,0)</f>
        <v>FITB</v>
      </c>
      <c r="F9" s="16" t="str">
        <f>VLOOKUP(C9,MHS!$A:$I,9,0)</f>
        <v>Meteorologi</v>
      </c>
      <c r="G9" s="15" t="str">
        <f>VLOOKUP(C9,MHS!$A:$J,10,0)</f>
        <v>Reguler</v>
      </c>
      <c r="H9" s="15" t="str">
        <f>VLOOKUP(C9,MHS!$A:$L,12,0)</f>
        <v>Ganesha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</row>
    <row r="10" spans="1:626" s="4" customFormat="1" x14ac:dyDescent="0.3">
      <c r="A10" t="s">
        <v>14528</v>
      </c>
      <c r="B10" s="6" t="s">
        <v>8</v>
      </c>
      <c r="C10" s="9">
        <v>13121025</v>
      </c>
      <c r="D10" s="6" t="str">
        <f>VLOOKUP(C10,MHS!$A:$D,4,0)</f>
        <v>Rashka Aliffathin Legawa</v>
      </c>
      <c r="E10" s="15" t="str">
        <f>VLOOKUP(C10,MHS!$A:$H,8,0)</f>
        <v>FTMD</v>
      </c>
      <c r="F10" s="16" t="str">
        <f>VLOOKUP(C10,MHS!$A:$I,9,0)</f>
        <v>Teknik Mesin</v>
      </c>
      <c r="G10" s="15" t="str">
        <f>VLOOKUP(C10,MHS!$A:$J,10,0)</f>
        <v>Internasional</v>
      </c>
      <c r="H10" s="15" t="str">
        <f>VLOOKUP(C10,MHS!$A:$L,12,0)</f>
        <v>Ganesha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</row>
    <row r="11" spans="1:626" s="4" customFormat="1" x14ac:dyDescent="0.3">
      <c r="A11" t="s">
        <v>14528</v>
      </c>
      <c r="B11" s="6" t="s">
        <v>8</v>
      </c>
      <c r="C11" s="9">
        <v>13321056</v>
      </c>
      <c r="D11" s="6" t="str">
        <f>VLOOKUP(C11,MHS!$A:$D,4,0)</f>
        <v>Putu Aditya Mahendra Giri</v>
      </c>
      <c r="E11" s="15" t="str">
        <f>VLOOKUP(C11,MHS!$A:$H,8,0)</f>
        <v>FTI</v>
      </c>
      <c r="F11" s="16" t="str">
        <f>VLOOKUP(C11,MHS!$A:$I,9,0)</f>
        <v>Teknik Fisika</v>
      </c>
      <c r="G11" s="15" t="str">
        <f>VLOOKUP(C11,MHS!$A:$J,10,0)</f>
        <v>Reguler</v>
      </c>
      <c r="H11" s="15" t="str">
        <f>VLOOKUP(C11,MHS!$A:$L,12,0)</f>
        <v>Ganesha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</row>
    <row r="12" spans="1:626" s="4" customFormat="1" x14ac:dyDescent="0.3">
      <c r="A12" t="s">
        <v>14528</v>
      </c>
      <c r="B12" s="6" t="s">
        <v>8</v>
      </c>
      <c r="C12" s="9">
        <v>15121087</v>
      </c>
      <c r="D12" s="6" t="str">
        <f>VLOOKUP(C12,MHS!$A:$D,4,0)</f>
        <v>Vemas Alvieno Dian Saputra</v>
      </c>
      <c r="E12" s="15" t="str">
        <f>VLOOKUP(C12,MHS!$A:$H,8,0)</f>
        <v>FITB</v>
      </c>
      <c r="F12" s="16" t="str">
        <f>VLOOKUP(C12,MHS!$A:$I,9,0)</f>
        <v>Teknik Geodesi dan Geomatika</v>
      </c>
      <c r="G12" s="15" t="str">
        <f>VLOOKUP(C12,MHS!$A:$J,10,0)</f>
        <v>Reguler</v>
      </c>
      <c r="H12" s="15" t="str">
        <f>VLOOKUP(C12,MHS!$A:$L,12,0)</f>
        <v>Ganesha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</row>
    <row r="13" spans="1:626" s="4" customFormat="1" x14ac:dyDescent="0.3">
      <c r="A13" t="s">
        <v>14528</v>
      </c>
      <c r="B13" s="6" t="s">
        <v>8</v>
      </c>
      <c r="C13" s="9">
        <v>15421062</v>
      </c>
      <c r="D13" s="6" t="str">
        <f>VLOOKUP(C13,MHS!$A:$D,4,0)</f>
        <v>Adelia Putri Kamaski</v>
      </c>
      <c r="E13" s="15" t="str">
        <f>VLOOKUP(C13,MHS!$A:$H,8,0)</f>
        <v>SAPPK</v>
      </c>
      <c r="F13" s="16" t="str">
        <f>VLOOKUP(C13,MHS!$A:$I,9,0)</f>
        <v>Perencanaan Wilayah dan Kota</v>
      </c>
      <c r="G13" s="15" t="str">
        <f>VLOOKUP(C13,MHS!$A:$J,10,0)</f>
        <v>Ganesha</v>
      </c>
      <c r="H13" s="15" t="str">
        <f>VLOOKUP(C13,MHS!$A:$L,12,0)</f>
        <v>Ganesha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</row>
    <row r="14" spans="1:626" s="4" customFormat="1" x14ac:dyDescent="0.3">
      <c r="A14" t="s">
        <v>14528</v>
      </c>
      <c r="B14" s="6" t="s">
        <v>8</v>
      </c>
      <c r="C14" s="9">
        <v>16021218</v>
      </c>
      <c r="D14" s="6" t="str">
        <f>VLOOKUP(C14,MHS!$A:$D,4,0)</f>
        <v>Angga Prayoga</v>
      </c>
      <c r="E14" s="15" t="str">
        <f>VLOOKUP(C14,MHS!$A:$H,8,0)</f>
        <v>FMIPA</v>
      </c>
      <c r="F14" s="16" t="str">
        <f>VLOOKUP(C14,MHS!$A:$I,9,0)</f>
        <v>Tahap Tahun Pertama FMIPA</v>
      </c>
      <c r="G14" s="15" t="str">
        <f>VLOOKUP(C14,MHS!$A:$J,10,0)</f>
        <v>Reguler</v>
      </c>
      <c r="H14" s="15" t="str">
        <f>VLOOKUP(C14,MHS!$A:$L,12,0)</f>
        <v>Ganesha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</row>
    <row r="15" spans="1:626" s="4" customFormat="1" x14ac:dyDescent="0.3">
      <c r="A15" t="s">
        <v>14528</v>
      </c>
      <c r="B15" s="6" t="s">
        <v>8</v>
      </c>
      <c r="C15" s="9">
        <v>16321051</v>
      </c>
      <c r="D15" s="6" t="str">
        <f>VLOOKUP(C15,MHS!$A:$D,4,0)</f>
        <v>Ninik Sri Mulyasari</v>
      </c>
      <c r="E15" s="15" t="str">
        <f>VLOOKUP(C15,MHS!$A:$H,8,0)</f>
        <v>FITB</v>
      </c>
      <c r="F15" s="16" t="str">
        <f>VLOOKUP(C15,MHS!$A:$I,9,0)</f>
        <v>Tahap Tahun Pertama FITB</v>
      </c>
      <c r="G15" s="15" t="str">
        <f>VLOOKUP(C15,MHS!$A:$J,10,0)</f>
        <v>Ganesha</v>
      </c>
      <c r="H15" s="15" t="str">
        <f>VLOOKUP(C15,MHS!$A:$L,12,0)</f>
        <v>Ganesha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</row>
    <row r="16" spans="1:626" x14ac:dyDescent="0.3">
      <c r="A16" t="s">
        <v>14528</v>
      </c>
      <c r="B16" s="6" t="s">
        <v>8</v>
      </c>
      <c r="C16" s="9">
        <v>16321197</v>
      </c>
      <c r="D16" s="6" t="str">
        <f>VLOOKUP(C16,MHS!$A:$D,4,0)</f>
        <v>Surya Maruli</v>
      </c>
      <c r="E16" s="15" t="str">
        <f>VLOOKUP(C16,MHS!$A:$H,8,0)</f>
        <v>FITB</v>
      </c>
      <c r="F16" s="16" t="str">
        <f>VLOOKUP(C16,MHS!$A:$I,9,0)</f>
        <v>Tahap Tahun Pertama FITB</v>
      </c>
      <c r="G16" s="15" t="str">
        <f>VLOOKUP(C16,MHS!$A:$J,10,0)</f>
        <v>Ganesha</v>
      </c>
      <c r="H16" s="15" t="str">
        <f>VLOOKUP(C16,MHS!$A:$L,12,0)</f>
        <v>Ganesha</v>
      </c>
    </row>
    <row r="17" spans="1:626" s="4" customFormat="1" x14ac:dyDescent="0.3">
      <c r="A17" t="s">
        <v>14528</v>
      </c>
      <c r="B17" s="6" t="s">
        <v>8</v>
      </c>
      <c r="C17" s="9">
        <v>16321229</v>
      </c>
      <c r="D17" s="6" t="str">
        <f>VLOOKUP(C17,MHS!$A:$D,4,0)</f>
        <v>Kevin Febrian</v>
      </c>
      <c r="E17" s="15" t="str">
        <f>VLOOKUP(C17,MHS!$A:$H,8,0)</f>
        <v>FITB</v>
      </c>
      <c r="F17" s="16" t="str">
        <f>VLOOKUP(C17,MHS!$A:$I,9,0)</f>
        <v>Tahap Tahun Pertama FITB</v>
      </c>
      <c r="G17" s="15" t="str">
        <f>VLOOKUP(C17,MHS!$A:$J,10,0)</f>
        <v>Ganesha</v>
      </c>
      <c r="H17" s="15" t="str">
        <f>VLOOKUP(C17,MHS!$A:$L,12,0)</f>
        <v>Ganesha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</row>
    <row r="18" spans="1:626" s="4" customFormat="1" x14ac:dyDescent="0.3">
      <c r="A18" t="s">
        <v>14529</v>
      </c>
      <c r="B18" s="6" t="s">
        <v>9</v>
      </c>
      <c r="C18" s="9">
        <v>17221049</v>
      </c>
      <c r="D18" s="6" t="str">
        <f>VLOOKUP(C18,MHS!$A:$D,4,0)</f>
        <v>Shanty Rahmawaty</v>
      </c>
      <c r="E18" s="15" t="str">
        <f>VLOOKUP(C18,MHS!$A:$H,8,0)</f>
        <v>FSRD</v>
      </c>
      <c r="F18" s="16" t="str">
        <f>VLOOKUP(C18,MHS!$A:$I,9,0)</f>
        <v>Kriya</v>
      </c>
      <c r="G18" s="15" t="str">
        <f>VLOOKUP(C18,MHS!$A:$J,10,0)</f>
        <v>Cirebon</v>
      </c>
      <c r="H18" s="15" t="str">
        <f>VLOOKUP(C18,MHS!$A:$L,12,0)</f>
        <v>Cirebon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</row>
    <row r="19" spans="1:626" s="4" customFormat="1" x14ac:dyDescent="0.3">
      <c r="A19" t="s">
        <v>14529</v>
      </c>
      <c r="B19" s="6" t="s">
        <v>9</v>
      </c>
      <c r="C19" s="9">
        <v>17221067</v>
      </c>
      <c r="D19" s="6" t="str">
        <f>VLOOKUP(C19,MHS!$A:$D,4,0)</f>
        <v>Farzana Amatul Noor</v>
      </c>
      <c r="E19" s="15" t="str">
        <f>VLOOKUP(C19,MHS!$A:$H,8,0)</f>
        <v>FSRD</v>
      </c>
      <c r="F19" s="16" t="str">
        <f>VLOOKUP(C19,MHS!$A:$I,9,0)</f>
        <v>Kriya</v>
      </c>
      <c r="G19" s="15" t="str">
        <f>VLOOKUP(C19,MHS!$A:$J,10,0)</f>
        <v>Cirebon</v>
      </c>
      <c r="H19" s="15" t="str">
        <f>VLOOKUP(C19,MHS!$A:$L,12,0)</f>
        <v>Cirebon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</row>
    <row r="20" spans="1:626" s="4" customFormat="1" x14ac:dyDescent="0.3">
      <c r="A20" t="s">
        <v>14530</v>
      </c>
      <c r="B20" s="6" t="s">
        <v>10</v>
      </c>
      <c r="C20" s="9">
        <v>19021017</v>
      </c>
      <c r="D20" s="6" t="str">
        <f>VLOOKUP(C20,MHS!$A:$D,4,0)</f>
        <v>Mikael Adimas Pradayan</v>
      </c>
      <c r="E20" s="15" t="str">
        <f>VLOOKUP(C20,MHS!$A:$H,8,0)</f>
        <v>SBM</v>
      </c>
      <c r="F20" s="16" t="str">
        <f>VLOOKUP(C20,MHS!$A:$I,9,0)</f>
        <v>Manajemen</v>
      </c>
      <c r="G20" s="15" t="str">
        <f>VLOOKUP(C20,MHS!$A:$J,10,0)</f>
        <v>Internasional</v>
      </c>
      <c r="H20" s="15" t="str">
        <f>VLOOKUP(C20,MHS!$A:$L,12,0)</f>
        <v>Ganesha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</row>
    <row r="21" spans="1:626" s="4" customFormat="1" x14ac:dyDescent="0.3">
      <c r="A21" t="s">
        <v>14530</v>
      </c>
      <c r="B21" s="6" t="s">
        <v>10</v>
      </c>
      <c r="C21" s="9">
        <v>19021060</v>
      </c>
      <c r="D21" s="6" t="str">
        <f>VLOOKUP(C21,MHS!$A:$D,4,0)</f>
        <v>Lawrenz Singal</v>
      </c>
      <c r="E21" s="15" t="str">
        <f>VLOOKUP(C21,MHS!$A:$H,8,0)</f>
        <v>SBM</v>
      </c>
      <c r="F21" s="16" t="str">
        <f>VLOOKUP(C21,MHS!$A:$I,9,0)</f>
        <v>Manajemen</v>
      </c>
      <c r="G21" s="15" t="str">
        <f>VLOOKUP(C21,MHS!$A:$J,10,0)</f>
        <v>Internasional</v>
      </c>
      <c r="H21" s="15" t="str">
        <f>VLOOKUP(C21,MHS!$A:$L,12,0)</f>
        <v>Ganesha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</row>
    <row r="22" spans="1:626" s="4" customFormat="1" x14ac:dyDescent="0.3">
      <c r="A22" t="s">
        <v>14530</v>
      </c>
      <c r="B22" s="6" t="s">
        <v>10</v>
      </c>
      <c r="C22" s="9">
        <v>19021067</v>
      </c>
      <c r="D22" s="6" t="str">
        <f>VLOOKUP(C22,MHS!$A:$D,4,0)</f>
        <v>Rafi Maturizki Widiwardhono</v>
      </c>
      <c r="E22" s="15" t="str">
        <f>VLOOKUP(C22,MHS!$A:$H,8,0)</f>
        <v>SBM</v>
      </c>
      <c r="F22" s="16" t="str">
        <f>VLOOKUP(C22,MHS!$A:$I,9,0)</f>
        <v>Manajemen</v>
      </c>
      <c r="G22" s="15" t="str">
        <f>VLOOKUP(C22,MHS!$A:$J,10,0)</f>
        <v>Internasional</v>
      </c>
      <c r="H22" s="15" t="str">
        <f>VLOOKUP(C22,MHS!$A:$L,12,0)</f>
        <v>Ganesha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</row>
    <row r="23" spans="1:626" s="4" customFormat="1" x14ac:dyDescent="0.3">
      <c r="A23" t="s">
        <v>14530</v>
      </c>
      <c r="B23" s="6" t="s">
        <v>10</v>
      </c>
      <c r="C23" s="9">
        <v>19021098</v>
      </c>
      <c r="D23" s="6" t="str">
        <f>VLOOKUP(C23,MHS!$A:$D,4,0)</f>
        <v>Joshua Leopold R Pattihahuan</v>
      </c>
      <c r="E23" s="15" t="str">
        <f>VLOOKUP(C23,MHS!$A:$H,8,0)</f>
        <v>SBM</v>
      </c>
      <c r="F23" s="16" t="str">
        <f>VLOOKUP(C23,MHS!$A:$I,9,0)</f>
        <v>Manajemen</v>
      </c>
      <c r="G23" s="15" t="str">
        <f>VLOOKUP(C23,MHS!$A:$J,10,0)</f>
        <v>Internasional</v>
      </c>
      <c r="H23" s="15" t="str">
        <f>VLOOKUP(C23,MHS!$A:$L,12,0)</f>
        <v>Ganesha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</row>
    <row r="24" spans="1:626" s="4" customFormat="1" x14ac:dyDescent="0.3">
      <c r="A24" t="s">
        <v>14530</v>
      </c>
      <c r="B24" s="6" t="s">
        <v>10</v>
      </c>
      <c r="C24" s="9">
        <v>19021108</v>
      </c>
      <c r="D24" s="6" t="str">
        <f>VLOOKUP(C24,MHS!$A:$D,4,0)</f>
        <v>Syarifah Dyah Amira Nariswari</v>
      </c>
      <c r="E24" s="15" t="str">
        <f>VLOOKUP(C24,MHS!$A:$H,8,0)</f>
        <v>SBM</v>
      </c>
      <c r="F24" s="16" t="str">
        <f>VLOOKUP(C24,MHS!$A:$I,9,0)</f>
        <v>Manajemen</v>
      </c>
      <c r="G24" s="15" t="str">
        <f>VLOOKUP(C24,MHS!$A:$J,10,0)</f>
        <v>Internasional</v>
      </c>
      <c r="H24" s="15" t="str">
        <f>VLOOKUP(C24,MHS!$A:$L,12,0)</f>
        <v>Ganesha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</row>
    <row r="25" spans="1:626" s="4" customFormat="1" x14ac:dyDescent="0.3">
      <c r="A25" t="s">
        <v>14531</v>
      </c>
      <c r="B25" s="6" t="s">
        <v>11</v>
      </c>
      <c r="C25" s="9">
        <v>16821003</v>
      </c>
      <c r="D25" s="6" t="str">
        <f>VLOOKUP(C25,MHS!$A:$D,4,0)</f>
        <v>Arie Azzahra Eugenia</v>
      </c>
      <c r="E25" s="15" t="str">
        <f>VLOOKUP(C25,MHS!$A:$H,8,0)</f>
        <v>FSRD</v>
      </c>
      <c r="F25" s="16" t="str">
        <f>VLOOKUP(C25,MHS!$A:$I,9,0)</f>
        <v>Tahap Tahun Pertama FSRD</v>
      </c>
      <c r="G25" s="15" t="str">
        <f>VLOOKUP(C25,MHS!$A:$J,10,0)</f>
        <v>Ganesha</v>
      </c>
      <c r="H25" s="15" t="str">
        <f>VLOOKUP(C25,MHS!$A:$L,12,0)</f>
        <v>Ganesha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</row>
    <row r="26" spans="1:626" s="4" customFormat="1" x14ac:dyDescent="0.3">
      <c r="A26" t="s">
        <v>14531</v>
      </c>
      <c r="B26" s="6" t="s">
        <v>11</v>
      </c>
      <c r="C26" s="9">
        <v>16821223</v>
      </c>
      <c r="D26" s="6" t="str">
        <f>VLOOKUP(C26,MHS!$A:$D,4,0)</f>
        <v>Nara Demetria Maharani</v>
      </c>
      <c r="E26" s="15" t="str">
        <f>VLOOKUP(C26,MHS!$A:$H,8,0)</f>
        <v>FSRD</v>
      </c>
      <c r="F26" s="16" t="str">
        <f>VLOOKUP(C26,MHS!$A:$I,9,0)</f>
        <v>Tahap Tahun Pertama FSRD</v>
      </c>
      <c r="G26" s="15" t="str">
        <f>VLOOKUP(C26,MHS!$A:$J,10,0)</f>
        <v>Ganesha</v>
      </c>
      <c r="H26" s="15" t="str">
        <f>VLOOKUP(C26,MHS!$A:$L,12,0)</f>
        <v>Ganesha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</row>
    <row r="27" spans="1:626" s="4" customFormat="1" x14ac:dyDescent="0.3">
      <c r="A27" t="s">
        <v>14531</v>
      </c>
      <c r="B27" s="6" t="s">
        <v>11</v>
      </c>
      <c r="C27" s="9">
        <v>17021047</v>
      </c>
      <c r="D27" s="6" t="str">
        <f>VLOOKUP(C27,MHS!$A:$D,4,0)</f>
        <v>Nindya Karonawitri</v>
      </c>
      <c r="E27" s="15" t="str">
        <f>VLOOKUP(C27,MHS!$A:$H,8,0)</f>
        <v>FSRD</v>
      </c>
      <c r="F27" s="16" t="str">
        <f>VLOOKUP(C27,MHS!$A:$I,9,0)</f>
        <v>Seni Rupa</v>
      </c>
      <c r="G27" s="15" t="str">
        <f>VLOOKUP(C27,MHS!$A:$J,10,0)</f>
        <v>Reguler</v>
      </c>
      <c r="H27" s="15" t="str">
        <f>VLOOKUP(C27,MHS!$A:$L,12,0)</f>
        <v>Ganesha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</row>
    <row r="28" spans="1:626" s="4" customFormat="1" x14ac:dyDescent="0.3">
      <c r="A28" t="s">
        <v>14531</v>
      </c>
      <c r="B28" s="6" t="s">
        <v>11</v>
      </c>
      <c r="C28" s="9">
        <v>17421084</v>
      </c>
      <c r="D28" s="6" t="str">
        <f>VLOOKUP(C28,MHS!$A:$D,4,0)</f>
        <v>Nadhira Farras Asysyarifah</v>
      </c>
      <c r="E28" s="15" t="str">
        <f>VLOOKUP(C28,MHS!$A:$H,8,0)</f>
        <v>FSRD</v>
      </c>
      <c r="F28" s="16" t="str">
        <f>VLOOKUP(C28,MHS!$A:$I,9,0)</f>
        <v>Desain Komunikasi Visual</v>
      </c>
      <c r="G28" s="15" t="str">
        <f>VLOOKUP(C28,MHS!$A:$J,10,0)</f>
        <v>Jatinangor</v>
      </c>
      <c r="H28" s="15" t="str">
        <f>VLOOKUP(C28,MHS!$A:$L,12,0)</f>
        <v>Jatinangor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</row>
    <row r="29" spans="1:626" s="4" customFormat="1" x14ac:dyDescent="0.3">
      <c r="A29" t="s">
        <v>14531</v>
      </c>
      <c r="B29" s="6" t="s">
        <v>11</v>
      </c>
      <c r="C29" s="9">
        <v>17421108</v>
      </c>
      <c r="D29" s="6" t="str">
        <f>VLOOKUP(C29,MHS!$A:$D,4,0)</f>
        <v>Zoya Arthamevia Wibisono</v>
      </c>
      <c r="E29" s="15" t="str">
        <f>VLOOKUP(C29,MHS!$A:$H,8,0)</f>
        <v>FSRD</v>
      </c>
      <c r="F29" s="16" t="str">
        <f>VLOOKUP(C29,MHS!$A:$I,9,0)</f>
        <v>Desain Komunikasi Visual</v>
      </c>
      <c r="G29" s="15" t="str">
        <f>VLOOKUP(C29,MHS!$A:$J,10,0)</f>
        <v>Jatinangor</v>
      </c>
      <c r="H29" s="15" t="str">
        <f>VLOOKUP(C29,MHS!$A:$L,12,0)</f>
        <v>Jatinangor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</row>
    <row r="30" spans="1:626" s="4" customFormat="1" x14ac:dyDescent="0.3">
      <c r="A30" t="s">
        <v>14531</v>
      </c>
      <c r="B30" s="6" t="s">
        <v>11</v>
      </c>
      <c r="C30" s="9">
        <v>17421110</v>
      </c>
      <c r="D30" s="6" t="str">
        <f>VLOOKUP(C30,MHS!$A:$D,4,0)</f>
        <v>Muhammad Ilham Ghozali</v>
      </c>
      <c r="E30" s="15" t="str">
        <f>VLOOKUP(C30,MHS!$A:$H,8,0)</f>
        <v>FSRD</v>
      </c>
      <c r="F30" s="16" t="str">
        <f>VLOOKUP(C30,MHS!$A:$I,9,0)</f>
        <v>Desain Komunikasi Visual</v>
      </c>
      <c r="G30" s="15" t="str">
        <f>VLOOKUP(C30,MHS!$A:$J,10,0)</f>
        <v>Jatinangor</v>
      </c>
      <c r="H30" s="15" t="str">
        <f>VLOOKUP(C30,MHS!$A:$L,12,0)</f>
        <v>Jatinangor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</row>
    <row r="31" spans="1:626" s="4" customFormat="1" x14ac:dyDescent="0.3">
      <c r="A31" t="s">
        <v>14532</v>
      </c>
      <c r="B31" s="6" t="s">
        <v>12</v>
      </c>
      <c r="C31" s="9">
        <v>10121042</v>
      </c>
      <c r="D31" s="6" t="str">
        <f>VLOOKUP(C31,MHS!$A:$D,4,0)</f>
        <v>Rizcki Pangestu</v>
      </c>
      <c r="E31" s="15" t="str">
        <f>VLOOKUP(C31,MHS!$A:$H,8,0)</f>
        <v>FMIPA</v>
      </c>
      <c r="F31" s="16" t="str">
        <f>VLOOKUP(C31,MHS!$A:$I,9,0)</f>
        <v>Matematika</v>
      </c>
      <c r="G31" s="15" t="str">
        <f>VLOOKUP(C31,MHS!$A:$J,10,0)</f>
        <v>Reguler</v>
      </c>
      <c r="H31" s="15" t="str">
        <f>VLOOKUP(C31,MHS!$A:$L,12,0)</f>
        <v>Ganesha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</row>
    <row r="32" spans="1:626" s="4" customFormat="1" x14ac:dyDescent="0.3">
      <c r="A32" t="s">
        <v>14532</v>
      </c>
      <c r="B32" s="6" t="s">
        <v>12</v>
      </c>
      <c r="C32" s="9">
        <v>10221078</v>
      </c>
      <c r="D32" s="6" t="str">
        <f>VLOOKUP(C32,MHS!$A:$D,4,0)</f>
        <v>Sobirin Nur Imam</v>
      </c>
      <c r="E32" s="15" t="str">
        <f>VLOOKUP(C32,MHS!$A:$H,8,0)</f>
        <v>FMIPA</v>
      </c>
      <c r="F32" s="16" t="str">
        <f>VLOOKUP(C32,MHS!$A:$I,9,0)</f>
        <v>Fisika</v>
      </c>
      <c r="G32" s="15" t="str">
        <f>VLOOKUP(C32,MHS!$A:$J,10,0)</f>
        <v>Reguler</v>
      </c>
      <c r="H32" s="15" t="str">
        <f>VLOOKUP(C32,MHS!$A:$L,12,0)</f>
        <v>Ganesha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</row>
    <row r="33" spans="1:626" s="4" customFormat="1" x14ac:dyDescent="0.3">
      <c r="A33" t="s">
        <v>14532</v>
      </c>
      <c r="B33" s="6" t="s">
        <v>12</v>
      </c>
      <c r="C33" s="9">
        <v>10321026</v>
      </c>
      <c r="D33" s="6" t="str">
        <f>VLOOKUP(C33,MHS!$A:$D,4,0)</f>
        <v>Rahmanurfita Sukmawati</v>
      </c>
      <c r="E33" s="15" t="str">
        <f>VLOOKUP(C33,MHS!$A:$H,8,0)</f>
        <v>FMIPA</v>
      </c>
      <c r="F33" s="16" t="str">
        <f>VLOOKUP(C33,MHS!$A:$I,9,0)</f>
        <v>Astronomi</v>
      </c>
      <c r="G33" s="15" t="str">
        <f>VLOOKUP(C33,MHS!$A:$J,10,0)</f>
        <v>Reguler</v>
      </c>
      <c r="H33" s="15" t="str">
        <f>VLOOKUP(C33,MHS!$A:$L,12,0)</f>
        <v>Ganesha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</row>
    <row r="34" spans="1:626" s="4" customFormat="1" x14ac:dyDescent="0.3">
      <c r="A34" t="s">
        <v>14532</v>
      </c>
      <c r="B34" s="6" t="s">
        <v>12</v>
      </c>
      <c r="C34" s="9">
        <v>10321037</v>
      </c>
      <c r="D34" s="6" t="str">
        <f>VLOOKUP(C34,MHS!$A:$D,4,0)</f>
        <v>Zakeus Yanherits Rumaropen</v>
      </c>
      <c r="E34" s="15" t="str">
        <f>VLOOKUP(C34,MHS!$A:$H,8,0)</f>
        <v>FMIPA</v>
      </c>
      <c r="F34" s="16" t="str">
        <f>VLOOKUP(C34,MHS!$A:$I,9,0)</f>
        <v>Astronomi</v>
      </c>
      <c r="G34" s="15" t="str">
        <f>VLOOKUP(C34,MHS!$A:$J,10,0)</f>
        <v>Reguler</v>
      </c>
      <c r="H34" s="15" t="str">
        <f>VLOOKUP(C34,MHS!$A:$L,12,0)</f>
        <v>Ganesha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</row>
    <row r="35" spans="1:626" s="4" customFormat="1" x14ac:dyDescent="0.3">
      <c r="A35" t="s">
        <v>14532</v>
      </c>
      <c r="B35" s="6" t="s">
        <v>12</v>
      </c>
      <c r="C35" s="9">
        <v>13021106</v>
      </c>
      <c r="D35" s="6" t="str">
        <f>VLOOKUP(C35,MHS!$A:$D,4,0)</f>
        <v>Jason Alexander Yusuf</v>
      </c>
      <c r="E35" s="15" t="str">
        <f>VLOOKUP(C35,MHS!$A:$H,8,0)</f>
        <v>FTI</v>
      </c>
      <c r="F35" s="16" t="str">
        <f>VLOOKUP(C35,MHS!$A:$I,9,0)</f>
        <v>Teknik Kimia</v>
      </c>
      <c r="G35" s="15" t="str">
        <f>VLOOKUP(C35,MHS!$A:$J,10,0)</f>
        <v>Internasional</v>
      </c>
      <c r="H35" s="15" t="str">
        <f>VLOOKUP(C35,MHS!$A:$L,12,0)</f>
        <v>Ganesha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</row>
    <row r="36" spans="1:626" s="4" customFormat="1" x14ac:dyDescent="0.3">
      <c r="A36" t="s">
        <v>14532</v>
      </c>
      <c r="B36" s="6" t="s">
        <v>12</v>
      </c>
      <c r="C36" s="9">
        <v>13021110</v>
      </c>
      <c r="D36" s="6" t="str">
        <f>VLOOKUP(C36,MHS!$A:$D,4,0)</f>
        <v>Taqiya Zayin Hanafie</v>
      </c>
      <c r="E36" s="15" t="str">
        <f>VLOOKUP(C36,MHS!$A:$H,8,0)</f>
        <v>FTI</v>
      </c>
      <c r="F36" s="16" t="str">
        <f>VLOOKUP(C36,MHS!$A:$I,9,0)</f>
        <v>Teknik Kimia</v>
      </c>
      <c r="G36" s="15" t="str">
        <f>VLOOKUP(C36,MHS!$A:$J,10,0)</f>
        <v>Internasional</v>
      </c>
      <c r="H36" s="15" t="str">
        <f>VLOOKUP(C36,MHS!$A:$L,12,0)</f>
        <v>Ganesha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</row>
    <row r="37" spans="1:626" s="4" customFormat="1" x14ac:dyDescent="0.3">
      <c r="A37" t="s">
        <v>14532</v>
      </c>
      <c r="B37" s="6" t="s">
        <v>12</v>
      </c>
      <c r="C37" s="9">
        <v>14421034</v>
      </c>
      <c r="D37" s="6" t="str">
        <f>VLOOKUP(C37,MHS!$A:$D,4,0)</f>
        <v>Satria Abdul Hafidz</v>
      </c>
      <c r="E37" s="15" t="str">
        <f>VLOOKUP(C37,MHS!$A:$H,8,0)</f>
        <v>FTI</v>
      </c>
      <c r="F37" s="16" t="str">
        <f>VLOOKUP(C37,MHS!$A:$I,9,0)</f>
        <v>Manajemen Rekayasa</v>
      </c>
      <c r="G37" s="15" t="str">
        <f>VLOOKUP(C37,MHS!$A:$J,10,0)</f>
        <v>Reguler</v>
      </c>
      <c r="H37" s="15" t="str">
        <f>VLOOKUP(C37,MHS!$A:$L,12,0)</f>
        <v>Ganesha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</row>
    <row r="38" spans="1:626" s="4" customFormat="1" x14ac:dyDescent="0.3">
      <c r="A38" t="s">
        <v>14532</v>
      </c>
      <c r="B38" s="6" t="s">
        <v>12</v>
      </c>
      <c r="C38" s="9">
        <v>16021218</v>
      </c>
      <c r="D38" s="6" t="str">
        <f>VLOOKUP(C38,MHS!$A:$D,4,0)</f>
        <v>Angga Prayoga</v>
      </c>
      <c r="E38" s="15" t="str">
        <f>VLOOKUP(C38,MHS!$A:$H,8,0)</f>
        <v>FMIPA</v>
      </c>
      <c r="F38" s="16" t="str">
        <f>VLOOKUP(C38,MHS!$A:$I,9,0)</f>
        <v>Tahap Tahun Pertama FMIPA</v>
      </c>
      <c r="G38" s="15" t="str">
        <f>VLOOKUP(C38,MHS!$A:$J,10,0)</f>
        <v>Reguler</v>
      </c>
      <c r="H38" s="15" t="str">
        <f>VLOOKUP(C38,MHS!$A:$L,12,0)</f>
        <v>Ganesha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</row>
    <row r="39" spans="1:626" s="4" customFormat="1" x14ac:dyDescent="0.3">
      <c r="A39" t="s">
        <v>14532</v>
      </c>
      <c r="B39" s="6" t="s">
        <v>12</v>
      </c>
      <c r="C39" s="9">
        <v>16521264</v>
      </c>
      <c r="D39" s="6" t="str">
        <f>VLOOKUP(C39,MHS!$A:$D,4,0)</f>
        <v>Kinglouis Steven Tantra</v>
      </c>
      <c r="E39" s="15" t="str">
        <f>VLOOKUP(C39,MHS!$A:$H,8,0)</f>
        <v>STEI</v>
      </c>
      <c r="F39" s="16" t="str">
        <f>VLOOKUP(C39,MHS!$A:$I,9,0)</f>
        <v>Tahap Tahun Pertama STEI - Rekayasa</v>
      </c>
      <c r="G39" s="15" t="str">
        <f>VLOOKUP(C39,MHS!$A:$J,10,0)</f>
        <v>Ganesha</v>
      </c>
      <c r="H39" s="15" t="str">
        <f>VLOOKUP(C39,MHS!$A:$L,12,0)</f>
        <v>Ganesha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</row>
    <row r="40" spans="1:626" s="4" customFormat="1" x14ac:dyDescent="0.3">
      <c r="A40" t="s">
        <v>14532</v>
      </c>
      <c r="B40" s="6" t="s">
        <v>12</v>
      </c>
      <c r="C40" s="9">
        <v>18121017</v>
      </c>
      <c r="D40" s="6" t="str">
        <f>VLOOKUP(C40,MHS!$A:$D,4,0)</f>
        <v>M. Iqbal Purba</v>
      </c>
      <c r="E40" s="15" t="str">
        <f>VLOOKUP(C40,MHS!$A:$H,8,0)</f>
        <v>STEI</v>
      </c>
      <c r="F40" s="16" t="str">
        <f>VLOOKUP(C40,MHS!$A:$I,9,0)</f>
        <v>Teknik Telekomunikasi</v>
      </c>
      <c r="G40" s="15" t="str">
        <f>VLOOKUP(C40,MHS!$A:$J,10,0)</f>
        <v>Reguler</v>
      </c>
      <c r="H40" s="15" t="str">
        <f>VLOOKUP(C40,MHS!$A:$L,12,0)</f>
        <v>Ganesha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</row>
    <row r="41" spans="1:626" s="4" customFormat="1" x14ac:dyDescent="0.3">
      <c r="A41" t="s">
        <v>14533</v>
      </c>
      <c r="B41" s="6" t="s">
        <v>13</v>
      </c>
      <c r="C41" s="9">
        <v>13121004</v>
      </c>
      <c r="D41" s="6" t="str">
        <f>VLOOKUP(C41,MHS!$A:$D,4,0)</f>
        <v>Naufal Abiyyu</v>
      </c>
      <c r="E41" s="15" t="str">
        <f>VLOOKUP(C41,MHS!$A:$H,8,0)</f>
        <v>FTMD</v>
      </c>
      <c r="F41" s="16" t="str">
        <f>VLOOKUP(C41,MHS!$A:$I,9,0)</f>
        <v>Teknik Mesin</v>
      </c>
      <c r="G41" s="15" t="str">
        <f>VLOOKUP(C41,MHS!$A:$J,10,0)</f>
        <v>Internasional</v>
      </c>
      <c r="H41" s="15" t="str">
        <f>VLOOKUP(C41,MHS!$A:$L,12,0)</f>
        <v>Ganesha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</row>
    <row r="42" spans="1:626" s="4" customFormat="1" x14ac:dyDescent="0.3">
      <c r="A42" t="s">
        <v>14533</v>
      </c>
      <c r="B42" s="6" t="s">
        <v>13</v>
      </c>
      <c r="C42" s="9">
        <v>13121007</v>
      </c>
      <c r="D42" s="6" t="str">
        <f>VLOOKUP(C42,MHS!$A:$D,4,0)</f>
        <v>Muhammad Irfan Akbar</v>
      </c>
      <c r="E42" s="15" t="str">
        <f>VLOOKUP(C42,MHS!$A:$H,8,0)</f>
        <v>FTMD</v>
      </c>
      <c r="F42" s="16" t="str">
        <f>VLOOKUP(C42,MHS!$A:$I,9,0)</f>
        <v>Teknik Mesin</v>
      </c>
      <c r="G42" s="15" t="str">
        <f>VLOOKUP(C42,MHS!$A:$J,10,0)</f>
        <v>Internasional</v>
      </c>
      <c r="H42" s="15" t="str">
        <f>VLOOKUP(C42,MHS!$A:$L,12,0)</f>
        <v>Ganesha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</row>
    <row r="43" spans="1:626" s="4" customFormat="1" x14ac:dyDescent="0.3">
      <c r="A43" t="s">
        <v>14533</v>
      </c>
      <c r="B43" s="6" t="s">
        <v>13</v>
      </c>
      <c r="C43" s="9">
        <v>13121020</v>
      </c>
      <c r="D43" s="6" t="str">
        <f>VLOOKUP(C43,MHS!$A:$D,4,0)</f>
        <v>Rafif Zikri Arrazy</v>
      </c>
      <c r="E43" s="15" t="str">
        <f>VLOOKUP(C43,MHS!$A:$H,8,0)</f>
        <v>FTMD</v>
      </c>
      <c r="F43" s="16" t="str">
        <f>VLOOKUP(C43,MHS!$A:$I,9,0)</f>
        <v>Teknik Mesin</v>
      </c>
      <c r="G43" s="15" t="str">
        <f>VLOOKUP(C43,MHS!$A:$J,10,0)</f>
        <v>Internasional</v>
      </c>
      <c r="H43" s="15" t="str">
        <f>VLOOKUP(C43,MHS!$A:$L,12,0)</f>
        <v>Ganesha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</row>
    <row r="44" spans="1:626" s="4" customFormat="1" x14ac:dyDescent="0.3">
      <c r="A44" t="s">
        <v>14533</v>
      </c>
      <c r="B44" s="6" t="s">
        <v>13</v>
      </c>
      <c r="C44" s="9">
        <v>13121029</v>
      </c>
      <c r="D44" s="6" t="str">
        <f>VLOOKUP(C44,MHS!$A:$D,4,0)</f>
        <v>Muhammad Rafi Raditya Saragih</v>
      </c>
      <c r="E44" s="15" t="str">
        <f>VLOOKUP(C44,MHS!$A:$H,8,0)</f>
        <v>FTMD</v>
      </c>
      <c r="F44" s="16" t="str">
        <f>VLOOKUP(C44,MHS!$A:$I,9,0)</f>
        <v>Teknik Mesin</v>
      </c>
      <c r="G44" s="15" t="str">
        <f>VLOOKUP(C44,MHS!$A:$J,10,0)</f>
        <v>Internasional</v>
      </c>
      <c r="H44" s="15" t="str">
        <f>VLOOKUP(C44,MHS!$A:$L,12,0)</f>
        <v>Ganesha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</row>
    <row r="45" spans="1:626" s="4" customFormat="1" x14ac:dyDescent="0.3">
      <c r="A45" t="s">
        <v>14533</v>
      </c>
      <c r="B45" s="6" t="s">
        <v>13</v>
      </c>
      <c r="C45" s="9">
        <v>13121046</v>
      </c>
      <c r="D45" s="6" t="str">
        <f>VLOOKUP(C45,MHS!$A:$D,4,0)</f>
        <v>Jasmine Amira Nugroho</v>
      </c>
      <c r="E45" s="15" t="str">
        <f>VLOOKUP(C45,MHS!$A:$H,8,0)</f>
        <v>FTMD</v>
      </c>
      <c r="F45" s="16" t="str">
        <f>VLOOKUP(C45,MHS!$A:$I,9,0)</f>
        <v>Teknik Mesin</v>
      </c>
      <c r="G45" s="15" t="str">
        <f>VLOOKUP(C45,MHS!$A:$J,10,0)</f>
        <v>Internasional</v>
      </c>
      <c r="H45" s="15" t="str">
        <f>VLOOKUP(C45,MHS!$A:$L,12,0)</f>
        <v>Ganesha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</row>
    <row r="46" spans="1:626" s="4" customFormat="1" x14ac:dyDescent="0.3">
      <c r="A46" t="s">
        <v>14533</v>
      </c>
      <c r="B46" s="6" t="s">
        <v>13</v>
      </c>
      <c r="C46" s="9">
        <v>13121047</v>
      </c>
      <c r="D46" s="6" t="str">
        <f>VLOOKUP(C46,MHS!$A:$D,4,0)</f>
        <v>Farhan Athallah Jonea Siregar</v>
      </c>
      <c r="E46" s="15" t="str">
        <f>VLOOKUP(C46,MHS!$A:$H,8,0)</f>
        <v>FTMD</v>
      </c>
      <c r="F46" s="16" t="str">
        <f>VLOOKUP(C46,MHS!$A:$I,9,0)</f>
        <v>Teknik Mesin</v>
      </c>
      <c r="G46" s="15" t="str">
        <f>VLOOKUP(C46,MHS!$A:$J,10,0)</f>
        <v>Internasional</v>
      </c>
      <c r="H46" s="15" t="str">
        <f>VLOOKUP(C46,MHS!$A:$L,12,0)</f>
        <v>Ganesha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</row>
    <row r="47" spans="1:626" s="4" customFormat="1" x14ac:dyDescent="0.3">
      <c r="A47" t="s">
        <v>14533</v>
      </c>
      <c r="B47" s="6" t="s">
        <v>13</v>
      </c>
      <c r="C47" s="9">
        <v>13621006</v>
      </c>
      <c r="D47" s="6" t="str">
        <f>VLOOKUP(C47,MHS!$A:$D,4,0)</f>
        <v>Aura Nanda Putri</v>
      </c>
      <c r="E47" s="15" t="str">
        <f>VLOOKUP(C47,MHS!$A:$H,8,0)</f>
        <v>FTMD</v>
      </c>
      <c r="F47" s="16" t="str">
        <f>VLOOKUP(C47,MHS!$A:$I,9,0)</f>
        <v>Teknik Dirgantara</v>
      </c>
      <c r="G47" s="15" t="str">
        <f>VLOOKUP(C47,MHS!$A:$J,10,0)</f>
        <v>Internasional</v>
      </c>
      <c r="H47" s="15" t="str">
        <f>VLOOKUP(C47,MHS!$A:$L,12,0)</f>
        <v>Ganesha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</row>
    <row r="48" spans="1:626" s="4" customFormat="1" x14ac:dyDescent="0.3">
      <c r="A48" t="s">
        <v>14533</v>
      </c>
      <c r="B48" s="6" t="s">
        <v>13</v>
      </c>
      <c r="C48" s="9">
        <v>13621020</v>
      </c>
      <c r="D48" s="6" t="str">
        <f>VLOOKUP(C48,MHS!$A:$D,4,0)</f>
        <v>Alvinara Andhika Putri</v>
      </c>
      <c r="E48" s="15" t="str">
        <f>VLOOKUP(C48,MHS!$A:$H,8,0)</f>
        <v>FTMD</v>
      </c>
      <c r="F48" s="16" t="str">
        <f>VLOOKUP(C48,MHS!$A:$I,9,0)</f>
        <v>Teknik Dirgantara</v>
      </c>
      <c r="G48" s="15" t="str">
        <f>VLOOKUP(C48,MHS!$A:$J,10,0)</f>
        <v>Internasional</v>
      </c>
      <c r="H48" s="15" t="str">
        <f>VLOOKUP(C48,MHS!$A:$L,12,0)</f>
        <v>Ganesha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</row>
    <row r="49" spans="1:626" s="4" customFormat="1" x14ac:dyDescent="0.3">
      <c r="A49" t="s">
        <v>14533</v>
      </c>
      <c r="B49" s="6" t="s">
        <v>13</v>
      </c>
      <c r="C49" s="9">
        <v>13621025</v>
      </c>
      <c r="D49" s="6" t="str">
        <f>VLOOKUP(C49,MHS!$A:$D,4,0)</f>
        <v>Muhammad Rizky Permana</v>
      </c>
      <c r="E49" s="15" t="str">
        <f>VLOOKUP(C49,MHS!$A:$H,8,0)</f>
        <v>FTMD</v>
      </c>
      <c r="F49" s="16" t="str">
        <f>VLOOKUP(C49,MHS!$A:$I,9,0)</f>
        <v>Teknik Dirgantara</v>
      </c>
      <c r="G49" s="15" t="str">
        <f>VLOOKUP(C49,MHS!$A:$J,10,0)</f>
        <v>Internasional</v>
      </c>
      <c r="H49" s="15" t="str">
        <f>VLOOKUP(C49,MHS!$A:$L,12,0)</f>
        <v>Ganesha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</row>
    <row r="50" spans="1:626" s="4" customFormat="1" x14ac:dyDescent="0.3">
      <c r="A50" t="s">
        <v>14534</v>
      </c>
      <c r="B50" s="6" t="s">
        <v>14</v>
      </c>
      <c r="C50" s="9">
        <v>10721037</v>
      </c>
      <c r="D50" s="6" t="str">
        <f>VLOOKUP(C50,MHS!$A:$D,4,0)</f>
        <v>Reni Angraeni</v>
      </c>
      <c r="E50" s="15" t="str">
        <f>VLOOKUP(C50,MHS!$A:$H,8,0)</f>
        <v>SF</v>
      </c>
      <c r="F50" s="16" t="str">
        <f>VLOOKUP(C50,MHS!$A:$I,9,0)</f>
        <v>Sains dan Teknologi Farmasi</v>
      </c>
      <c r="G50" s="15" t="str">
        <f>VLOOKUP(C50,MHS!$A:$J,10,0)</f>
        <v>Reguler</v>
      </c>
      <c r="H50" s="15" t="str">
        <f>VLOOKUP(C50,MHS!$A:$L,12,0)</f>
        <v>Ganesha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</row>
    <row r="51" spans="1:626" s="4" customFormat="1" x14ac:dyDescent="0.3">
      <c r="A51" t="s">
        <v>14534</v>
      </c>
      <c r="B51" s="6" t="s">
        <v>14</v>
      </c>
      <c r="C51" s="9">
        <v>13221049</v>
      </c>
      <c r="D51" s="6" t="str">
        <f>VLOOKUP(C51,MHS!$A:$D,4,0)</f>
        <v>Rama Maulana Rezky</v>
      </c>
      <c r="E51" s="15" t="str">
        <f>VLOOKUP(C51,MHS!$A:$H,8,0)</f>
        <v>STEI</v>
      </c>
      <c r="F51" s="16" t="str">
        <f>VLOOKUP(C51,MHS!$A:$I,9,0)</f>
        <v>Teknik Elektro</v>
      </c>
      <c r="G51" s="15" t="str">
        <f>VLOOKUP(C51,MHS!$A:$J,10,0)</f>
        <v>Reguler</v>
      </c>
      <c r="H51" s="15" t="str">
        <f>VLOOKUP(C51,MHS!$A:$L,12,0)</f>
        <v>Ganesha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</row>
    <row r="52" spans="1:626" s="4" customFormat="1" x14ac:dyDescent="0.3">
      <c r="A52" t="s">
        <v>14534</v>
      </c>
      <c r="B52" s="6" t="s">
        <v>14</v>
      </c>
      <c r="C52" s="9">
        <v>15021037</v>
      </c>
      <c r="D52" s="6" t="str">
        <f>VLOOKUP(C52,MHS!$A:$D,4,0)</f>
        <v>Yafeth Yoshua Andreas Pumoko</v>
      </c>
      <c r="E52" s="15" t="str">
        <f>VLOOKUP(C52,MHS!$A:$H,8,0)</f>
        <v>FTSL</v>
      </c>
      <c r="F52" s="16" t="str">
        <f>VLOOKUP(C52,MHS!$A:$I,9,0)</f>
        <v>Teknik Sipil</v>
      </c>
      <c r="G52" s="15" t="str">
        <f>VLOOKUP(C52,MHS!$A:$J,10,0)</f>
        <v>Reguler</v>
      </c>
      <c r="H52" s="15" t="str">
        <f>VLOOKUP(C52,MHS!$A:$L,12,0)</f>
        <v>Ganesha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</row>
    <row r="53" spans="1:626" s="4" customFormat="1" x14ac:dyDescent="0.3">
      <c r="A53" t="s">
        <v>14534</v>
      </c>
      <c r="B53" s="6" t="s">
        <v>14</v>
      </c>
      <c r="C53" s="9">
        <v>15021159</v>
      </c>
      <c r="D53" s="6" t="str">
        <f>VLOOKUP(C53,MHS!$A:$D,4,0)</f>
        <v>Shinta Dewi Nur Isnaeni</v>
      </c>
      <c r="E53" s="15" t="str">
        <f>VLOOKUP(C53,MHS!$A:$H,8,0)</f>
        <v>FTSL</v>
      </c>
      <c r="F53" s="16" t="str">
        <f>VLOOKUP(C53,MHS!$A:$I,9,0)</f>
        <v>Teknik Sipil</v>
      </c>
      <c r="G53" s="15" t="str">
        <f>VLOOKUP(C53,MHS!$A:$J,10,0)</f>
        <v>Reguler</v>
      </c>
      <c r="H53" s="15" t="str">
        <f>VLOOKUP(C53,MHS!$A:$L,12,0)</f>
        <v>Ganesha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</row>
    <row r="54" spans="1:626" s="4" customFormat="1" x14ac:dyDescent="0.3">
      <c r="A54" t="s">
        <v>14534</v>
      </c>
      <c r="B54" s="6" t="s">
        <v>14</v>
      </c>
      <c r="C54" s="9">
        <v>16421037</v>
      </c>
      <c r="D54" s="6" t="str">
        <f>VLOOKUP(C54,MHS!$A:$D,4,0)</f>
        <v>Vittorio Dominique Y Watratan</v>
      </c>
      <c r="E54" s="15" t="str">
        <f>VLOOKUP(C54,MHS!$A:$H,8,0)</f>
        <v>FTTM</v>
      </c>
      <c r="F54" s="16" t="str">
        <f>VLOOKUP(C54,MHS!$A:$I,9,0)</f>
        <v>Tahap Tahun Pertama FTTM</v>
      </c>
      <c r="G54" s="15" t="str">
        <f>VLOOKUP(C54,MHS!$A:$J,10,0)</f>
        <v>Ganesha</v>
      </c>
      <c r="H54" s="15" t="str">
        <f>VLOOKUP(C54,MHS!$A:$L,12,0)</f>
        <v>Ganesha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</row>
    <row r="55" spans="1:626" s="4" customFormat="1" x14ac:dyDescent="0.3">
      <c r="A55" t="s">
        <v>14534</v>
      </c>
      <c r="B55" s="6" t="s">
        <v>14</v>
      </c>
      <c r="C55" s="9">
        <v>16421227</v>
      </c>
      <c r="D55" s="6" t="str">
        <f>VLOOKUP(C55,MHS!$A:$D,4,0)</f>
        <v>Ferdian Maruli Tua</v>
      </c>
      <c r="E55" s="15" t="str">
        <f>VLOOKUP(C55,MHS!$A:$H,8,0)</f>
        <v>FTTM</v>
      </c>
      <c r="F55" s="16" t="str">
        <f>VLOOKUP(C55,MHS!$A:$I,9,0)</f>
        <v>Tahap Tahun Pertama FTTM</v>
      </c>
      <c r="G55" s="15" t="str">
        <f>VLOOKUP(C55,MHS!$A:$J,10,0)</f>
        <v>Ganesha</v>
      </c>
      <c r="H55" s="15" t="str">
        <f>VLOOKUP(C55,MHS!$A:$L,12,0)</f>
        <v>Ganesha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</row>
    <row r="56" spans="1:626" s="4" customFormat="1" x14ac:dyDescent="0.3">
      <c r="A56" t="s">
        <v>14534</v>
      </c>
      <c r="B56" s="6" t="s">
        <v>14</v>
      </c>
      <c r="C56" s="9">
        <v>16421402</v>
      </c>
      <c r="D56" s="6" t="str">
        <f>VLOOKUP(C56,MHS!$A:$D,4,0)</f>
        <v>Ayyub Adisaputra</v>
      </c>
      <c r="E56" s="15" t="str">
        <f>VLOOKUP(C56,MHS!$A:$H,8,0)</f>
        <v>FTTM</v>
      </c>
      <c r="F56" s="16" t="str">
        <f>VLOOKUP(C56,MHS!$A:$I,9,0)</f>
        <v>Tahap Tahun Pertama FTTM</v>
      </c>
      <c r="G56" s="15" t="str">
        <f>VLOOKUP(C56,MHS!$A:$J,10,0)</f>
        <v>Cirebon</v>
      </c>
      <c r="H56" s="15" t="str">
        <f>VLOOKUP(C56,MHS!$A:$L,12,0)</f>
        <v>Cirebon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</row>
    <row r="57" spans="1:626" s="4" customFormat="1" x14ac:dyDescent="0.3">
      <c r="A57" t="s">
        <v>14534</v>
      </c>
      <c r="B57" s="6" t="s">
        <v>14</v>
      </c>
      <c r="C57" s="9">
        <v>16721399</v>
      </c>
      <c r="D57" s="6" t="str">
        <f>VLOOKUP(C57,MHS!$A:$D,4,0)</f>
        <v>Fatih Dhiyaa Taufiqul Hakim</v>
      </c>
      <c r="E57" s="15" t="str">
        <f>VLOOKUP(C57,MHS!$A:$H,8,0)</f>
        <v>FTI</v>
      </c>
      <c r="F57" s="16" t="str">
        <f>VLOOKUP(C57,MHS!$A:$I,9,0)</f>
        <v>Tahap Tahun Pertama FTI</v>
      </c>
      <c r="G57" s="15" t="str">
        <f>VLOOKUP(C57,MHS!$A:$J,10,0)</f>
        <v>Jatinangor</v>
      </c>
      <c r="H57" s="15" t="str">
        <f>VLOOKUP(C57,MHS!$A:$L,12,0)</f>
        <v>Jatinangor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</row>
    <row r="58" spans="1:626" s="4" customFormat="1" x14ac:dyDescent="0.3">
      <c r="A58" t="s">
        <v>14534</v>
      </c>
      <c r="B58" s="6" t="s">
        <v>14</v>
      </c>
      <c r="C58" s="9">
        <v>17021010</v>
      </c>
      <c r="D58" s="6" t="str">
        <f>VLOOKUP(C58,MHS!$A:$D,4,0)</f>
        <v>Muhammad Narendra Wicaksono</v>
      </c>
      <c r="E58" s="15" t="str">
        <f>VLOOKUP(C58,MHS!$A:$H,8,0)</f>
        <v>FSRD</v>
      </c>
      <c r="F58" s="16" t="str">
        <f>VLOOKUP(C58,MHS!$A:$I,9,0)</f>
        <v>Seni Rupa</v>
      </c>
      <c r="G58" s="15" t="str">
        <f>VLOOKUP(C58,MHS!$A:$J,10,0)</f>
        <v>Reguler</v>
      </c>
      <c r="H58" s="15" t="str">
        <f>VLOOKUP(C58,MHS!$A:$L,12,0)</f>
        <v>Ganesha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</row>
    <row r="59" spans="1:626" s="4" customFormat="1" x14ac:dyDescent="0.3">
      <c r="A59" t="s">
        <v>14535</v>
      </c>
      <c r="B59" s="6" t="s">
        <v>15</v>
      </c>
      <c r="C59" s="9">
        <v>19821079</v>
      </c>
      <c r="D59" s="6" t="str">
        <f>VLOOKUP(C59,MHS!$A:$D,4,0)</f>
        <v>Almira Tertia Rekamasanti</v>
      </c>
      <c r="E59" s="15" t="str">
        <f>VLOOKUP(C59,MHS!$A:$H,8,0)</f>
        <v>SITH</v>
      </c>
      <c r="F59" s="16" t="str">
        <f>VLOOKUP(C59,MHS!$A:$I,9,0)</f>
        <v>Tahap Tahun Pertama SITH - Program Rekayasa</v>
      </c>
      <c r="G59" s="15" t="str">
        <f>VLOOKUP(C59,MHS!$A:$J,10,0)</f>
        <v>Reguler</v>
      </c>
      <c r="H59" s="15" t="str">
        <f>VLOOKUP(C59,MHS!$A:$L,12,0)</f>
        <v>Jatinangor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</row>
    <row r="60" spans="1:626" s="4" customFormat="1" x14ac:dyDescent="0.3">
      <c r="A60" t="s">
        <v>14535</v>
      </c>
      <c r="B60" s="6" t="s">
        <v>15</v>
      </c>
      <c r="C60" s="9">
        <v>19821169</v>
      </c>
      <c r="D60" s="6" t="str">
        <f>VLOOKUP(C60,MHS!$A:$D,4,0)</f>
        <v>Citra Nuralifah</v>
      </c>
      <c r="E60" s="15" t="str">
        <f>VLOOKUP(C60,MHS!$A:$H,8,0)</f>
        <v>SITH</v>
      </c>
      <c r="F60" s="16" t="str">
        <f>VLOOKUP(C60,MHS!$A:$I,9,0)</f>
        <v>Tahap Tahun Pertama SITH - Program Rekayasa</v>
      </c>
      <c r="G60" s="15" t="str">
        <f>VLOOKUP(C60,MHS!$A:$J,10,0)</f>
        <v>Reguler</v>
      </c>
      <c r="H60" s="15" t="str">
        <f>VLOOKUP(C60,MHS!$A:$L,12,0)</f>
        <v>Jatinangor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</row>
    <row r="61" spans="1:626" s="4" customFormat="1" x14ac:dyDescent="0.3">
      <c r="A61" t="s">
        <v>14536</v>
      </c>
      <c r="B61" s="6" t="s">
        <v>16</v>
      </c>
      <c r="C61" s="9">
        <v>17321003</v>
      </c>
      <c r="D61" s="6" t="str">
        <f>VLOOKUP(C61,MHS!$A:$D,4,0)</f>
        <v>Andi Winona Setya Almira</v>
      </c>
      <c r="E61" s="15" t="str">
        <f>VLOOKUP(C61,MHS!$A:$H,8,0)</f>
        <v>FSRD</v>
      </c>
      <c r="F61" s="16" t="str">
        <f>VLOOKUP(C61,MHS!$A:$I,9,0)</f>
        <v>Desain Interior</v>
      </c>
      <c r="G61" s="15" t="str">
        <f>VLOOKUP(C61,MHS!$A:$J,10,0)</f>
        <v>Reguler</v>
      </c>
      <c r="H61" s="15" t="str">
        <f>VLOOKUP(C61,MHS!$A:$L,12,0)</f>
        <v>Ganesha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</row>
    <row r="62" spans="1:626" s="4" customFormat="1" x14ac:dyDescent="0.3">
      <c r="A62" t="s">
        <v>14537</v>
      </c>
      <c r="B62" s="6" t="s">
        <v>17</v>
      </c>
      <c r="C62" s="9">
        <v>17221049</v>
      </c>
      <c r="D62" s="6" t="str">
        <f>VLOOKUP(C62,MHS!$A:$D,4,0)</f>
        <v>Shanty Rahmawaty</v>
      </c>
      <c r="E62" s="15" t="str">
        <f>VLOOKUP(C62,MHS!$A:$H,8,0)</f>
        <v>FSRD</v>
      </c>
      <c r="F62" s="16" t="str">
        <f>VLOOKUP(C62,MHS!$A:$I,9,0)</f>
        <v>Kriya</v>
      </c>
      <c r="G62" s="15" t="str">
        <f>VLOOKUP(C62,MHS!$A:$J,10,0)</f>
        <v>Cirebon</v>
      </c>
      <c r="H62" s="15" t="str">
        <f>VLOOKUP(C62,MHS!$A:$L,12,0)</f>
        <v>Cirebon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</row>
    <row r="63" spans="1:626" s="4" customFormat="1" x14ac:dyDescent="0.3">
      <c r="A63" t="s">
        <v>14537</v>
      </c>
      <c r="B63" s="6" t="s">
        <v>17</v>
      </c>
      <c r="C63" s="9">
        <v>17421108</v>
      </c>
      <c r="D63" s="6" t="str">
        <f>VLOOKUP(C63,MHS!$A:$D,4,0)</f>
        <v>Zoya Arthamevia Wibisono</v>
      </c>
      <c r="E63" s="15" t="str">
        <f>VLOOKUP(C63,MHS!$A:$H,8,0)</f>
        <v>FSRD</v>
      </c>
      <c r="F63" s="16" t="str">
        <f>VLOOKUP(C63,MHS!$A:$I,9,0)</f>
        <v>Desain Komunikasi Visual</v>
      </c>
      <c r="G63" s="15" t="str">
        <f>VLOOKUP(C63,MHS!$A:$J,10,0)</f>
        <v>Jatinangor</v>
      </c>
      <c r="H63" s="15" t="str">
        <f>VLOOKUP(C63,MHS!$A:$L,12,0)</f>
        <v>Jatinangor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</row>
    <row r="64" spans="1:626" s="4" customFormat="1" x14ac:dyDescent="0.3">
      <c r="A64" t="s">
        <v>14538</v>
      </c>
      <c r="B64" s="6" t="s">
        <v>18</v>
      </c>
      <c r="C64" s="9">
        <v>13121025</v>
      </c>
      <c r="D64" s="6" t="str">
        <f>VLOOKUP(C64,MHS!$A:$D,4,0)</f>
        <v>Rashka Aliffathin Legawa</v>
      </c>
      <c r="E64" s="15" t="str">
        <f>VLOOKUP(C64,MHS!$A:$H,8,0)</f>
        <v>FTMD</v>
      </c>
      <c r="F64" s="16" t="str">
        <f>VLOOKUP(C64,MHS!$A:$I,9,0)</f>
        <v>Teknik Mesin</v>
      </c>
      <c r="G64" s="15" t="str">
        <f>VLOOKUP(C64,MHS!$A:$J,10,0)</f>
        <v>Internasional</v>
      </c>
      <c r="H64" s="15" t="str">
        <f>VLOOKUP(C64,MHS!$A:$L,12,0)</f>
        <v>Ganesha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</row>
    <row r="65" spans="1:626" s="4" customFormat="1" x14ac:dyDescent="0.3">
      <c r="A65" t="s">
        <v>14538</v>
      </c>
      <c r="B65" s="6" t="s">
        <v>18</v>
      </c>
      <c r="C65" s="9">
        <v>15521035</v>
      </c>
      <c r="D65" s="6" t="str">
        <f>VLOOKUP(C65,MHS!$A:$D,4,0)</f>
        <v>Reydion Chrystiano Sihombing</v>
      </c>
      <c r="E65" s="15" t="str">
        <f>VLOOKUP(C65,MHS!$A:$H,8,0)</f>
        <v>FTSL</v>
      </c>
      <c r="F65" s="16" t="str">
        <f>VLOOKUP(C65,MHS!$A:$I,9,0)</f>
        <v>Teknik Kelautan</v>
      </c>
      <c r="G65" s="15" t="str">
        <f>VLOOKUP(C65,MHS!$A:$J,10,0)</f>
        <v>Reguler</v>
      </c>
      <c r="H65" s="15" t="str">
        <f>VLOOKUP(C65,MHS!$A:$L,12,0)</f>
        <v>Ganesha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</row>
    <row r="66" spans="1:626" s="4" customFormat="1" x14ac:dyDescent="0.3">
      <c r="A66" t="s">
        <v>14539</v>
      </c>
      <c r="B66" s="6" t="s">
        <v>19</v>
      </c>
      <c r="C66" s="9">
        <v>15421057</v>
      </c>
      <c r="D66" s="6" t="str">
        <f>VLOOKUP(C66,MHS!$A:$D,4,0)</f>
        <v>Silvia Salmadina</v>
      </c>
      <c r="E66" s="15" t="str">
        <f>VLOOKUP(C66,MHS!$A:$H,8,0)</f>
        <v>SAPPK</v>
      </c>
      <c r="F66" s="16" t="str">
        <f>VLOOKUP(C66,MHS!$A:$I,9,0)</f>
        <v>Perencanaan Wilayah dan Kota</v>
      </c>
      <c r="G66" s="15" t="str">
        <f>VLOOKUP(C66,MHS!$A:$J,10,0)</f>
        <v>Ganesha</v>
      </c>
      <c r="H66" s="15" t="str">
        <f>VLOOKUP(C66,MHS!$A:$L,12,0)</f>
        <v>Ganesha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</row>
    <row r="67" spans="1:626" s="4" customFormat="1" x14ac:dyDescent="0.3">
      <c r="A67" t="s">
        <v>14539</v>
      </c>
      <c r="B67" s="6" t="s">
        <v>19</v>
      </c>
      <c r="C67" s="9">
        <v>15421062</v>
      </c>
      <c r="D67" s="6" t="str">
        <f>VLOOKUP(C67,MHS!$A:$D,4,0)</f>
        <v>Adelia Putri Kamaski</v>
      </c>
      <c r="E67" s="15" t="str">
        <f>VLOOKUP(C67,MHS!$A:$H,8,0)</f>
        <v>SAPPK</v>
      </c>
      <c r="F67" s="16" t="str">
        <f>VLOOKUP(C67,MHS!$A:$I,9,0)</f>
        <v>Perencanaan Wilayah dan Kota</v>
      </c>
      <c r="G67" s="15" t="str">
        <f>VLOOKUP(C67,MHS!$A:$J,10,0)</f>
        <v>Ganesha</v>
      </c>
      <c r="H67" s="15" t="str">
        <f>VLOOKUP(C67,MHS!$A:$L,12,0)</f>
        <v>Ganesha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</row>
    <row r="68" spans="1:626" s="4" customFormat="1" x14ac:dyDescent="0.3">
      <c r="A68" t="s">
        <v>14539</v>
      </c>
      <c r="B68" s="6" t="s">
        <v>19</v>
      </c>
      <c r="C68" s="9">
        <v>15421067</v>
      </c>
      <c r="D68" s="6" t="str">
        <f>VLOOKUP(C68,MHS!$A:$D,4,0)</f>
        <v>Muhammad Fathuzzaky</v>
      </c>
      <c r="E68" s="15" t="str">
        <f>VLOOKUP(C68,MHS!$A:$H,8,0)</f>
        <v>SAPPK</v>
      </c>
      <c r="F68" s="16" t="str">
        <f>VLOOKUP(C68,MHS!$A:$I,9,0)</f>
        <v>Perencanaan Wilayah dan Kota</v>
      </c>
      <c r="G68" s="15" t="str">
        <f>VLOOKUP(C68,MHS!$A:$J,10,0)</f>
        <v>Ganesha</v>
      </c>
      <c r="H68" s="15" t="str">
        <f>VLOOKUP(C68,MHS!$A:$L,12,0)</f>
        <v>Ganesha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</row>
    <row r="69" spans="1:626" s="4" customFormat="1" x14ac:dyDescent="0.3">
      <c r="A69" t="s">
        <v>14539</v>
      </c>
      <c r="B69" s="6" t="s">
        <v>19</v>
      </c>
      <c r="C69" s="9">
        <v>15421100</v>
      </c>
      <c r="D69" s="6" t="str">
        <f>VLOOKUP(C69,MHS!$A:$D,4,0)</f>
        <v>Sierra Aulia Shabihah</v>
      </c>
      <c r="E69" s="15" t="str">
        <f>VLOOKUP(C69,MHS!$A:$H,8,0)</f>
        <v>SAPPK</v>
      </c>
      <c r="F69" s="16" t="str">
        <f>VLOOKUP(C69,MHS!$A:$I,9,0)</f>
        <v>Perencanaan Wilayah dan Kota</v>
      </c>
      <c r="G69" s="15" t="str">
        <f>VLOOKUP(C69,MHS!$A:$J,10,0)</f>
        <v>Ganesha</v>
      </c>
      <c r="H69" s="15" t="str">
        <f>VLOOKUP(C69,MHS!$A:$L,12,0)</f>
        <v>Ganesha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</row>
    <row r="70" spans="1:626" s="4" customFormat="1" x14ac:dyDescent="0.3">
      <c r="A70" t="s">
        <v>14539</v>
      </c>
      <c r="B70" s="6" t="s">
        <v>19</v>
      </c>
      <c r="C70" s="9">
        <v>19921062</v>
      </c>
      <c r="D70" s="6" t="str">
        <f>VLOOKUP(C70,MHS!$A:$D,4,0)</f>
        <v>Kanaya Bianca Pramithaswari</v>
      </c>
      <c r="E70" s="15" t="str">
        <f>VLOOKUP(C70,MHS!$A:$H,8,0)</f>
        <v>SAPPK</v>
      </c>
      <c r="F70" s="16" t="str">
        <f>VLOOKUP(C70,MHS!$A:$I,9,0)</f>
        <v>Tahap Tahun Pertama SAPPK</v>
      </c>
      <c r="G70" s="15" t="str">
        <f>VLOOKUP(C70,MHS!$A:$J,10,0)</f>
        <v>Ganesha</v>
      </c>
      <c r="H70" s="15" t="str">
        <f>VLOOKUP(C70,MHS!$A:$L,12,0)</f>
        <v>Ganesha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</row>
    <row r="71" spans="1:626" s="4" customFormat="1" x14ac:dyDescent="0.3">
      <c r="A71" t="s">
        <v>14540</v>
      </c>
      <c r="B71" s="6" t="s">
        <v>20</v>
      </c>
      <c r="C71" s="9">
        <v>10321037</v>
      </c>
      <c r="D71" s="6" t="str">
        <f>VLOOKUP(C71,MHS!$A:$D,4,0)</f>
        <v>Zakeus Yanherits Rumaropen</v>
      </c>
      <c r="E71" s="15" t="str">
        <f>VLOOKUP(C71,MHS!$A:$H,8,0)</f>
        <v>FMIPA</v>
      </c>
      <c r="F71" s="16" t="str">
        <f>VLOOKUP(C71,MHS!$A:$I,9,0)</f>
        <v>Astronomi</v>
      </c>
      <c r="G71" s="15" t="str">
        <f>VLOOKUP(C71,MHS!$A:$J,10,0)</f>
        <v>Reguler</v>
      </c>
      <c r="H71" s="15" t="str">
        <f>VLOOKUP(C71,MHS!$A:$L,12,0)</f>
        <v>Ganesha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</row>
    <row r="72" spans="1:626" s="4" customFormat="1" x14ac:dyDescent="0.3">
      <c r="A72" t="s">
        <v>14541</v>
      </c>
      <c r="B72" s="6" t="s">
        <v>21</v>
      </c>
      <c r="C72" s="9">
        <v>10221017</v>
      </c>
      <c r="D72" s="6" t="str">
        <f>VLOOKUP(C72,MHS!$A:$D,4,0)</f>
        <v>Aulia Firdausya</v>
      </c>
      <c r="E72" s="15" t="str">
        <f>VLOOKUP(C72,MHS!$A:$H,8,0)</f>
        <v>FMIPA</v>
      </c>
      <c r="F72" s="16" t="str">
        <f>VLOOKUP(C72,MHS!$A:$I,9,0)</f>
        <v>Fisika</v>
      </c>
      <c r="G72" s="15" t="str">
        <f>VLOOKUP(C72,MHS!$A:$J,10,0)</f>
        <v>Reguler</v>
      </c>
      <c r="H72" s="15" t="str">
        <f>VLOOKUP(C72,MHS!$A:$L,12,0)</f>
        <v>Ganesha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</row>
    <row r="73" spans="1:626" s="4" customFormat="1" x14ac:dyDescent="0.3">
      <c r="A73" t="s">
        <v>14542</v>
      </c>
      <c r="B73" s="6" t="s">
        <v>22</v>
      </c>
      <c r="C73" s="9">
        <v>13021126</v>
      </c>
      <c r="D73" s="6" t="str">
        <f>VLOOKUP(C73,MHS!$A:$D,4,0)</f>
        <v>Alberth Samuel Putra Gurning</v>
      </c>
      <c r="E73" s="15" t="str">
        <f>VLOOKUP(C73,MHS!$A:$H,8,0)</f>
        <v>FTI</v>
      </c>
      <c r="F73" s="16" t="str">
        <f>VLOOKUP(C73,MHS!$A:$I,9,0)</f>
        <v>Teknik Kimia</v>
      </c>
      <c r="G73" s="15" t="str">
        <f>VLOOKUP(C73,MHS!$A:$J,10,0)</f>
        <v>Internasional</v>
      </c>
      <c r="H73" s="15" t="str">
        <f>VLOOKUP(C73,MHS!$A:$L,12,0)</f>
        <v>Ganesha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</row>
  </sheetData>
  <autoFilter ref="A2:H73" xr:uid="{7D3C0742-EBD2-4D9A-AEB1-D7B12E5DEE7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5C1CB-DB04-4E3F-BC06-6DA5B884D23E}">
  <dimension ref="A1:G5"/>
  <sheetViews>
    <sheetView workbookViewId="0">
      <selection activeCell="C14" sqref="C14"/>
    </sheetView>
  </sheetViews>
  <sheetFormatPr defaultRowHeight="14.4" x14ac:dyDescent="0.3"/>
  <cols>
    <col min="1" max="1" width="13.6640625" bestFit="1" customWidth="1"/>
    <col min="2" max="2" width="9" customWidth="1"/>
    <col min="3" max="3" width="25" bestFit="1" customWidth="1"/>
    <col min="4" max="4" width="6.6640625" bestFit="1" customWidth="1"/>
    <col min="5" max="5" width="11.109375" bestFit="1" customWidth="1"/>
    <col min="6" max="6" width="11.6640625" bestFit="1" customWidth="1"/>
    <col min="7" max="7" width="8" bestFit="1" customWidth="1"/>
  </cols>
  <sheetData>
    <row r="1" spans="1:7" x14ac:dyDescent="0.3">
      <c r="A1" t="s">
        <v>23</v>
      </c>
    </row>
    <row r="2" spans="1:7" s="1" customForma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x14ac:dyDescent="0.3">
      <c r="A3" s="5" t="s">
        <v>20</v>
      </c>
      <c r="B3">
        <v>10321037</v>
      </c>
      <c r="C3" t="str">
        <f>VLOOKUP(B3,MHS!$A:$D,4,0)</f>
        <v>Zakeus Yanherits Rumaropen</v>
      </c>
      <c r="D3" s="12" t="s">
        <v>77</v>
      </c>
      <c r="E3" s="13" t="s">
        <v>78</v>
      </c>
      <c r="F3" s="12" t="s">
        <v>67</v>
      </c>
      <c r="G3" s="12" t="s">
        <v>80</v>
      </c>
    </row>
    <row r="4" spans="1:7" x14ac:dyDescent="0.3">
      <c r="A4" s="5" t="s">
        <v>21</v>
      </c>
      <c r="B4">
        <v>10221017</v>
      </c>
      <c r="C4" t="str">
        <f>VLOOKUP(B4,MHS!$A:$D,4,0)</f>
        <v>Aulia Firdausya</v>
      </c>
      <c r="D4" s="12" t="s">
        <v>77</v>
      </c>
      <c r="E4" s="13" t="s">
        <v>594</v>
      </c>
      <c r="F4" s="12" t="s">
        <v>67</v>
      </c>
      <c r="G4" s="12" t="s">
        <v>80</v>
      </c>
    </row>
    <row r="5" spans="1:7" x14ac:dyDescent="0.3">
      <c r="A5" s="5" t="s">
        <v>22</v>
      </c>
      <c r="B5">
        <v>13021126</v>
      </c>
      <c r="C5" t="str">
        <f>VLOOKUP(B5,MHS!$A:$D,4,0)</f>
        <v>Alberth Samuel Putra Gurning</v>
      </c>
      <c r="D5" s="12" t="s">
        <v>65</v>
      </c>
      <c r="E5" s="13" t="s">
        <v>952</v>
      </c>
      <c r="F5" s="12" t="s">
        <v>461</v>
      </c>
      <c r="G5" s="12" t="s">
        <v>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077B7-E8A6-4ED7-B9CF-5CCAD3CA1237}">
  <dimension ref="A1:AF4477"/>
  <sheetViews>
    <sheetView tabSelected="1" topLeftCell="D1" workbookViewId="0">
      <selection activeCell="V103" sqref="V103"/>
    </sheetView>
  </sheetViews>
  <sheetFormatPr defaultRowHeight="14.4" x14ac:dyDescent="0.3"/>
  <cols>
    <col min="4" max="4" width="27.44140625" customWidth="1"/>
    <col min="9" max="9" width="14.44140625" customWidth="1"/>
    <col min="21" max="21" width="11.6640625" customWidth="1"/>
    <col min="22" max="22" width="18.5546875" customWidth="1"/>
    <col min="23" max="23" width="15.33203125" customWidth="1"/>
    <col min="27" max="27" width="40.109375" customWidth="1"/>
    <col min="28" max="28" width="16" customWidth="1"/>
    <col min="29" max="29" width="14.6640625" customWidth="1"/>
    <col min="30" max="30" width="15.5546875" customWidth="1"/>
  </cols>
  <sheetData>
    <row r="1" spans="1:32" x14ac:dyDescent="0.3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</row>
    <row r="2" spans="1:32" x14ac:dyDescent="0.3">
      <c r="A2" t="s">
        <v>1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s="1" t="s">
        <v>3</v>
      </c>
      <c r="I2" s="1" t="s">
        <v>4</v>
      </c>
      <c r="J2" s="1" t="s">
        <v>5</v>
      </c>
      <c r="K2" t="s">
        <v>30</v>
      </c>
      <c r="L2" s="1" t="s">
        <v>6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41</v>
      </c>
      <c r="X2" t="s">
        <v>42</v>
      </c>
      <c r="Y2" t="s">
        <v>43</v>
      </c>
      <c r="Z2" t="s">
        <v>44</v>
      </c>
      <c r="AA2" t="s">
        <v>45</v>
      </c>
      <c r="AB2" t="s">
        <v>46</v>
      </c>
      <c r="AC2" t="s">
        <v>47</v>
      </c>
      <c r="AD2" t="s">
        <v>48</v>
      </c>
      <c r="AE2" t="s">
        <v>49</v>
      </c>
      <c r="AF2" t="s">
        <v>50</v>
      </c>
    </row>
    <row r="3" spans="1:32" x14ac:dyDescent="0.3">
      <c r="A3">
        <v>13521101</v>
      </c>
      <c r="B3">
        <v>21101030</v>
      </c>
      <c r="C3">
        <v>4210015413</v>
      </c>
      <c r="D3" t="s">
        <v>507</v>
      </c>
      <c r="E3">
        <v>2021</v>
      </c>
      <c r="F3">
        <v>1</v>
      </c>
      <c r="G3">
        <v>135</v>
      </c>
      <c r="H3" t="s">
        <v>88</v>
      </c>
      <c r="I3" t="s">
        <v>341</v>
      </c>
      <c r="J3" t="s">
        <v>80</v>
      </c>
      <c r="K3" t="s">
        <v>79</v>
      </c>
      <c r="L3" t="s">
        <v>80</v>
      </c>
      <c r="M3" t="s">
        <v>56</v>
      </c>
      <c r="N3" t="s">
        <v>57</v>
      </c>
      <c r="O3" t="s">
        <v>70</v>
      </c>
      <c r="P3" t="s">
        <v>71</v>
      </c>
      <c r="Q3">
        <v>895322777255</v>
      </c>
      <c r="T3" t="s">
        <v>508</v>
      </c>
      <c r="U3" t="s">
        <v>508</v>
      </c>
      <c r="V3">
        <v>36</v>
      </c>
      <c r="W3">
        <v>36</v>
      </c>
      <c r="X3" t="s">
        <v>508</v>
      </c>
      <c r="Y3">
        <v>36</v>
      </c>
      <c r="Z3">
        <v>36</v>
      </c>
      <c r="AA3">
        <v>1.97603092008012E+17</v>
      </c>
      <c r="AB3" t="s">
        <v>343</v>
      </c>
      <c r="AC3" t="s">
        <v>509</v>
      </c>
      <c r="AD3" t="s">
        <v>510</v>
      </c>
      <c r="AE3" t="s">
        <v>509</v>
      </c>
      <c r="AF3">
        <v>8129229013</v>
      </c>
    </row>
    <row r="4" spans="1:32" x14ac:dyDescent="0.3">
      <c r="A4">
        <v>13521148</v>
      </c>
      <c r="B4">
        <v>21100895</v>
      </c>
      <c r="C4">
        <v>4210080707</v>
      </c>
      <c r="D4" t="s">
        <v>3941</v>
      </c>
      <c r="E4">
        <v>2021</v>
      </c>
      <c r="F4">
        <v>1</v>
      </c>
      <c r="G4">
        <v>135</v>
      </c>
      <c r="H4" t="s">
        <v>88</v>
      </c>
      <c r="I4" t="s">
        <v>341</v>
      </c>
      <c r="J4" t="s">
        <v>80</v>
      </c>
      <c r="K4" t="s">
        <v>79</v>
      </c>
      <c r="L4" t="s">
        <v>80</v>
      </c>
      <c r="M4" t="s">
        <v>56</v>
      </c>
      <c r="N4" t="s">
        <v>57</v>
      </c>
      <c r="O4" t="s">
        <v>70</v>
      </c>
      <c r="P4" t="s">
        <v>71</v>
      </c>
      <c r="Q4">
        <v>895393208100</v>
      </c>
      <c r="T4" t="s">
        <v>508</v>
      </c>
      <c r="U4" t="s">
        <v>508</v>
      </c>
      <c r="V4">
        <v>36</v>
      </c>
      <c r="W4">
        <v>36</v>
      </c>
      <c r="X4" t="s">
        <v>508</v>
      </c>
      <c r="Y4">
        <v>36</v>
      </c>
      <c r="Z4">
        <v>36</v>
      </c>
      <c r="AA4">
        <v>1.9640430198903101E+17</v>
      </c>
      <c r="AB4" t="s">
        <v>1104</v>
      </c>
      <c r="AC4" t="s">
        <v>3942</v>
      </c>
      <c r="AD4" t="s">
        <v>3943</v>
      </c>
      <c r="AE4" t="s">
        <v>3942</v>
      </c>
      <c r="AF4">
        <v>76141063</v>
      </c>
    </row>
    <row r="5" spans="1:32" x14ac:dyDescent="0.3">
      <c r="A5">
        <v>13521082</v>
      </c>
      <c r="B5">
        <v>21100991</v>
      </c>
      <c r="C5">
        <v>4210585422</v>
      </c>
      <c r="D5" t="s">
        <v>11651</v>
      </c>
      <c r="E5">
        <v>2021</v>
      </c>
      <c r="F5">
        <v>1</v>
      </c>
      <c r="G5">
        <v>135</v>
      </c>
      <c r="H5" t="s">
        <v>88</v>
      </c>
      <c r="I5" t="s">
        <v>341</v>
      </c>
      <c r="J5" t="s">
        <v>80</v>
      </c>
      <c r="K5" t="s">
        <v>79</v>
      </c>
      <c r="L5" t="s">
        <v>80</v>
      </c>
      <c r="M5" t="s">
        <v>56</v>
      </c>
      <c r="N5" t="s">
        <v>57</v>
      </c>
      <c r="O5" t="s">
        <v>70</v>
      </c>
      <c r="P5" t="s">
        <v>71</v>
      </c>
      <c r="Q5">
        <v>82186244696</v>
      </c>
      <c r="T5" t="s">
        <v>508</v>
      </c>
      <c r="U5" t="s">
        <v>508</v>
      </c>
      <c r="V5">
        <v>36</v>
      </c>
      <c r="W5">
        <v>36</v>
      </c>
      <c r="X5" t="s">
        <v>508</v>
      </c>
      <c r="Y5">
        <v>36</v>
      </c>
      <c r="Z5">
        <v>36</v>
      </c>
      <c r="AA5">
        <v>1.9770921201012099E+17</v>
      </c>
      <c r="AB5" t="s">
        <v>4423</v>
      </c>
      <c r="AC5" t="s">
        <v>11652</v>
      </c>
      <c r="AD5" t="s">
        <v>11653</v>
      </c>
      <c r="AE5" t="s">
        <v>11652</v>
      </c>
      <c r="AF5">
        <v>81273120300</v>
      </c>
    </row>
    <row r="6" spans="1:32" x14ac:dyDescent="0.3">
      <c r="A6">
        <v>13521124</v>
      </c>
      <c r="B6">
        <v>21100935</v>
      </c>
      <c r="C6">
        <v>4210247915</v>
      </c>
      <c r="D6" t="s">
        <v>11695</v>
      </c>
      <c r="E6">
        <v>2021</v>
      </c>
      <c r="F6">
        <v>1</v>
      </c>
      <c r="G6">
        <v>135</v>
      </c>
      <c r="H6" t="s">
        <v>88</v>
      </c>
      <c r="I6" t="s">
        <v>341</v>
      </c>
      <c r="J6" t="s">
        <v>80</v>
      </c>
      <c r="K6" t="s">
        <v>79</v>
      </c>
      <c r="L6" t="s">
        <v>80</v>
      </c>
      <c r="M6" t="s">
        <v>56</v>
      </c>
      <c r="N6" t="s">
        <v>57</v>
      </c>
      <c r="O6" t="s">
        <v>70</v>
      </c>
      <c r="P6" t="s">
        <v>71</v>
      </c>
      <c r="Q6">
        <v>81299330950</v>
      </c>
      <c r="T6" t="s">
        <v>508</v>
      </c>
      <c r="U6" t="s">
        <v>508</v>
      </c>
      <c r="V6">
        <v>36</v>
      </c>
      <c r="W6">
        <v>36</v>
      </c>
      <c r="X6" t="s">
        <v>508</v>
      </c>
      <c r="Y6">
        <v>36</v>
      </c>
      <c r="Z6">
        <v>36</v>
      </c>
      <c r="AA6" t="s">
        <v>2268</v>
      </c>
      <c r="AB6" t="s">
        <v>2269</v>
      </c>
      <c r="AC6" t="s">
        <v>11696</v>
      </c>
      <c r="AD6" t="s">
        <v>11697</v>
      </c>
      <c r="AE6" t="s">
        <v>11697</v>
      </c>
      <c r="AF6">
        <v>82114379393</v>
      </c>
    </row>
    <row r="7" spans="1:32" x14ac:dyDescent="0.3">
      <c r="A7">
        <v>13521129</v>
      </c>
      <c r="B7">
        <v>21100971</v>
      </c>
      <c r="C7">
        <v>4210341323</v>
      </c>
      <c r="D7" t="s">
        <v>11947</v>
      </c>
      <c r="E7">
        <v>2021</v>
      </c>
      <c r="F7">
        <v>1</v>
      </c>
      <c r="G7">
        <v>135</v>
      </c>
      <c r="H7" t="s">
        <v>88</v>
      </c>
      <c r="I7" t="s">
        <v>341</v>
      </c>
      <c r="J7" t="s">
        <v>80</v>
      </c>
      <c r="K7" t="s">
        <v>79</v>
      </c>
      <c r="L7" t="s">
        <v>80</v>
      </c>
      <c r="M7" t="s">
        <v>56</v>
      </c>
      <c r="N7" t="s">
        <v>57</v>
      </c>
      <c r="O7" t="s">
        <v>70</v>
      </c>
      <c r="P7" t="s">
        <v>71</v>
      </c>
      <c r="Q7">
        <v>8112282354</v>
      </c>
      <c r="T7" t="s">
        <v>508</v>
      </c>
      <c r="U7" t="s">
        <v>508</v>
      </c>
      <c r="V7">
        <v>36</v>
      </c>
      <c r="W7">
        <v>36</v>
      </c>
      <c r="X7" t="s">
        <v>508</v>
      </c>
      <c r="Y7">
        <v>36</v>
      </c>
      <c r="Z7">
        <v>36</v>
      </c>
      <c r="AA7">
        <v>1.9760429200812198E+17</v>
      </c>
      <c r="AB7" t="s">
        <v>3899</v>
      </c>
      <c r="AC7" t="s">
        <v>11948</v>
      </c>
      <c r="AD7" t="s">
        <v>11949</v>
      </c>
      <c r="AE7" t="s">
        <v>11949</v>
      </c>
      <c r="AF7">
        <v>222517200</v>
      </c>
    </row>
    <row r="8" spans="1:32" x14ac:dyDescent="0.3">
      <c r="A8">
        <v>13521131</v>
      </c>
      <c r="B8">
        <v>21102708</v>
      </c>
      <c r="C8">
        <v>121324100338</v>
      </c>
      <c r="D8" t="s">
        <v>11950</v>
      </c>
      <c r="E8">
        <v>2021</v>
      </c>
      <c r="F8">
        <v>1</v>
      </c>
      <c r="G8">
        <v>135</v>
      </c>
      <c r="H8" t="s">
        <v>88</v>
      </c>
      <c r="I8" t="s">
        <v>341</v>
      </c>
      <c r="J8" t="s">
        <v>80</v>
      </c>
      <c r="K8" t="s">
        <v>79</v>
      </c>
      <c r="L8" t="s">
        <v>80</v>
      </c>
      <c r="M8" t="s">
        <v>56</v>
      </c>
      <c r="N8" t="s">
        <v>57</v>
      </c>
      <c r="O8" t="s">
        <v>58</v>
      </c>
      <c r="P8" t="s">
        <v>59</v>
      </c>
      <c r="Q8">
        <v>81289312491</v>
      </c>
      <c r="T8" t="s">
        <v>508</v>
      </c>
      <c r="U8" t="s">
        <v>508</v>
      </c>
      <c r="V8">
        <v>36</v>
      </c>
      <c r="W8">
        <v>36</v>
      </c>
      <c r="X8" t="s">
        <v>508</v>
      </c>
      <c r="Y8">
        <v>36</v>
      </c>
      <c r="Z8">
        <v>36</v>
      </c>
      <c r="AA8">
        <v>1.97701272008012E+17</v>
      </c>
      <c r="AB8" t="s">
        <v>2027</v>
      </c>
      <c r="AC8" t="s">
        <v>11951</v>
      </c>
      <c r="AD8" t="s">
        <v>11952</v>
      </c>
      <c r="AE8" t="s">
        <v>11951</v>
      </c>
      <c r="AF8">
        <v>816866764</v>
      </c>
    </row>
    <row r="9" spans="1:32" x14ac:dyDescent="0.3">
      <c r="A9">
        <v>13521137</v>
      </c>
      <c r="B9">
        <v>21100911</v>
      </c>
      <c r="C9">
        <v>4211167290</v>
      </c>
      <c r="D9" t="s">
        <v>11965</v>
      </c>
      <c r="E9">
        <v>2021</v>
      </c>
      <c r="F9">
        <v>1</v>
      </c>
      <c r="G9">
        <v>135</v>
      </c>
      <c r="H9" t="s">
        <v>88</v>
      </c>
      <c r="I9" t="s">
        <v>341</v>
      </c>
      <c r="J9" t="s">
        <v>80</v>
      </c>
      <c r="K9" t="s">
        <v>79</v>
      </c>
      <c r="L9" t="s">
        <v>80</v>
      </c>
      <c r="M9" t="s">
        <v>56</v>
      </c>
      <c r="N9" t="s">
        <v>57</v>
      </c>
      <c r="O9" t="s">
        <v>70</v>
      </c>
      <c r="P9" t="s">
        <v>71</v>
      </c>
      <c r="Q9">
        <v>81217317102</v>
      </c>
      <c r="T9" t="s">
        <v>508</v>
      </c>
      <c r="U9" t="s">
        <v>508</v>
      </c>
      <c r="V9">
        <v>36</v>
      </c>
      <c r="W9">
        <v>36</v>
      </c>
      <c r="X9" t="s">
        <v>508</v>
      </c>
      <c r="Y9">
        <v>36</v>
      </c>
      <c r="Z9">
        <v>36</v>
      </c>
      <c r="AA9">
        <v>1.9790210200912198E+17</v>
      </c>
      <c r="AB9" t="s">
        <v>824</v>
      </c>
      <c r="AC9" t="s">
        <v>11966</v>
      </c>
      <c r="AD9" t="s">
        <v>11967</v>
      </c>
      <c r="AE9" t="s">
        <v>11966</v>
      </c>
      <c r="AF9">
        <v>81217317102</v>
      </c>
    </row>
    <row r="10" spans="1:32" x14ac:dyDescent="0.3">
      <c r="A10">
        <v>13521172</v>
      </c>
      <c r="B10">
        <v>21101013</v>
      </c>
      <c r="C10">
        <v>4210065496</v>
      </c>
      <c r="D10" t="s">
        <v>11998</v>
      </c>
      <c r="E10">
        <v>2021</v>
      </c>
      <c r="F10">
        <v>1</v>
      </c>
      <c r="G10">
        <v>135</v>
      </c>
      <c r="H10" t="s">
        <v>88</v>
      </c>
      <c r="I10" t="s">
        <v>341</v>
      </c>
      <c r="J10" t="s">
        <v>80</v>
      </c>
      <c r="K10" t="s">
        <v>79</v>
      </c>
      <c r="L10" t="s">
        <v>80</v>
      </c>
      <c r="M10" t="s">
        <v>56</v>
      </c>
      <c r="N10" t="s">
        <v>57</v>
      </c>
      <c r="O10" t="s">
        <v>70</v>
      </c>
      <c r="P10" t="s">
        <v>71</v>
      </c>
      <c r="Q10">
        <v>82117171255</v>
      </c>
      <c r="T10" t="s">
        <v>508</v>
      </c>
      <c r="U10" t="s">
        <v>508</v>
      </c>
      <c r="V10">
        <v>36</v>
      </c>
      <c r="W10">
        <v>36</v>
      </c>
      <c r="X10" t="s">
        <v>508</v>
      </c>
      <c r="Y10">
        <v>36</v>
      </c>
      <c r="Z10">
        <v>36</v>
      </c>
      <c r="AA10">
        <v>118110074</v>
      </c>
      <c r="AB10" t="s">
        <v>3965</v>
      </c>
      <c r="AC10" t="s">
        <v>11999</v>
      </c>
      <c r="AD10" t="s">
        <v>12000</v>
      </c>
      <c r="AE10" t="s">
        <v>11999</v>
      </c>
      <c r="AF10">
        <v>811230374</v>
      </c>
    </row>
    <row r="11" spans="1:32" x14ac:dyDescent="0.3">
      <c r="A11">
        <v>13521044</v>
      </c>
      <c r="B11">
        <v>21102745</v>
      </c>
      <c r="C11">
        <v>121711060065</v>
      </c>
      <c r="D11" t="s">
        <v>11598</v>
      </c>
      <c r="E11">
        <v>2021</v>
      </c>
      <c r="F11">
        <v>1</v>
      </c>
      <c r="G11">
        <v>135</v>
      </c>
      <c r="H11" t="s">
        <v>88</v>
      </c>
      <c r="I11" t="s">
        <v>341</v>
      </c>
      <c r="J11" t="s">
        <v>80</v>
      </c>
      <c r="K11" t="s">
        <v>79</v>
      </c>
      <c r="L11" t="s">
        <v>80</v>
      </c>
      <c r="M11" t="s">
        <v>56</v>
      </c>
      <c r="N11" t="s">
        <v>57</v>
      </c>
      <c r="O11" t="s">
        <v>58</v>
      </c>
      <c r="P11" t="s">
        <v>59</v>
      </c>
      <c r="Q11">
        <v>895356165055</v>
      </c>
      <c r="T11" t="s">
        <v>1520</v>
      </c>
      <c r="U11" t="s">
        <v>1520</v>
      </c>
      <c r="V11">
        <v>36</v>
      </c>
      <c r="W11">
        <v>36</v>
      </c>
      <c r="X11" t="s">
        <v>1520</v>
      </c>
      <c r="Y11">
        <v>36</v>
      </c>
      <c r="Z11">
        <v>36</v>
      </c>
      <c r="AA11">
        <v>1.9770110201404099E+17</v>
      </c>
      <c r="AB11" t="s">
        <v>1316</v>
      </c>
      <c r="AC11" t="s">
        <v>11599</v>
      </c>
      <c r="AD11" t="s">
        <v>11600</v>
      </c>
      <c r="AE11" t="s">
        <v>11599</v>
      </c>
      <c r="AF11">
        <v>81342998798</v>
      </c>
    </row>
    <row r="12" spans="1:32" x14ac:dyDescent="0.3">
      <c r="A12">
        <v>13521066</v>
      </c>
      <c r="B12">
        <v>21100924</v>
      </c>
      <c r="C12">
        <v>4210383592</v>
      </c>
      <c r="D12" t="s">
        <v>11893</v>
      </c>
      <c r="E12">
        <v>2021</v>
      </c>
      <c r="F12">
        <v>1</v>
      </c>
      <c r="G12">
        <v>135</v>
      </c>
      <c r="H12" t="s">
        <v>88</v>
      </c>
      <c r="I12" t="s">
        <v>341</v>
      </c>
      <c r="J12" t="s">
        <v>80</v>
      </c>
      <c r="K12" t="s">
        <v>79</v>
      </c>
      <c r="L12" t="s">
        <v>80</v>
      </c>
      <c r="M12" t="s">
        <v>56</v>
      </c>
      <c r="N12" t="s">
        <v>57</v>
      </c>
      <c r="O12" t="s">
        <v>70</v>
      </c>
      <c r="P12" t="s">
        <v>71</v>
      </c>
      <c r="Q12">
        <v>85355008906</v>
      </c>
      <c r="T12" t="s">
        <v>1520</v>
      </c>
      <c r="U12" t="s">
        <v>1520</v>
      </c>
      <c r="V12">
        <v>36</v>
      </c>
      <c r="W12">
        <v>36</v>
      </c>
      <c r="X12" t="s">
        <v>1520</v>
      </c>
      <c r="Y12">
        <v>36</v>
      </c>
      <c r="Z12">
        <v>36</v>
      </c>
      <c r="AA12">
        <v>1.9700107199702202E+17</v>
      </c>
      <c r="AB12" t="s">
        <v>2344</v>
      </c>
      <c r="AC12" t="s">
        <v>11894</v>
      </c>
      <c r="AD12" t="s">
        <v>11895</v>
      </c>
      <c r="AE12" t="s">
        <v>11894</v>
      </c>
      <c r="AF12">
        <v>81277617190</v>
      </c>
    </row>
    <row r="13" spans="1:32" x14ac:dyDescent="0.3">
      <c r="A13">
        <v>18221097</v>
      </c>
      <c r="B13">
        <v>21100870</v>
      </c>
      <c r="C13">
        <v>4210086841</v>
      </c>
      <c r="D13" t="s">
        <v>13839</v>
      </c>
      <c r="E13">
        <v>2021</v>
      </c>
      <c r="F13">
        <v>1</v>
      </c>
      <c r="G13">
        <v>182</v>
      </c>
      <c r="H13" t="s">
        <v>88</v>
      </c>
      <c r="I13" t="s">
        <v>1188</v>
      </c>
      <c r="J13" t="s">
        <v>80</v>
      </c>
      <c r="K13" t="s">
        <v>79</v>
      </c>
      <c r="L13" t="s">
        <v>80</v>
      </c>
      <c r="M13" t="s">
        <v>56</v>
      </c>
      <c r="N13" t="s">
        <v>57</v>
      </c>
      <c r="O13" t="s">
        <v>70</v>
      </c>
      <c r="P13" t="s">
        <v>71</v>
      </c>
      <c r="Q13">
        <v>81263808895</v>
      </c>
      <c r="T13" t="s">
        <v>1421</v>
      </c>
      <c r="U13" t="s">
        <v>1421</v>
      </c>
      <c r="V13">
        <v>36</v>
      </c>
      <c r="W13">
        <v>36</v>
      </c>
      <c r="X13" t="s">
        <v>1421</v>
      </c>
      <c r="Y13">
        <v>36</v>
      </c>
      <c r="Z13">
        <v>36</v>
      </c>
      <c r="AA13">
        <v>1.9631126198803101E+17</v>
      </c>
      <c r="AB13" t="s">
        <v>5973</v>
      </c>
      <c r="AC13" t="s">
        <v>5647</v>
      </c>
      <c r="AD13" t="s">
        <v>13840</v>
      </c>
      <c r="AE13" t="s">
        <v>5647</v>
      </c>
      <c r="AF13">
        <v>8112937497</v>
      </c>
    </row>
    <row r="14" spans="1:32" x14ac:dyDescent="0.3">
      <c r="A14">
        <v>13521123</v>
      </c>
      <c r="B14">
        <v>21101036</v>
      </c>
      <c r="C14">
        <v>4210878018</v>
      </c>
      <c r="D14" t="s">
        <v>3917</v>
      </c>
      <c r="E14">
        <v>2021</v>
      </c>
      <c r="F14">
        <v>1</v>
      </c>
      <c r="G14">
        <v>135</v>
      </c>
      <c r="H14" t="s">
        <v>88</v>
      </c>
      <c r="I14" t="s">
        <v>341</v>
      </c>
      <c r="J14" t="s">
        <v>80</v>
      </c>
      <c r="K14" t="s">
        <v>79</v>
      </c>
      <c r="L14" t="s">
        <v>80</v>
      </c>
      <c r="M14" t="s">
        <v>56</v>
      </c>
      <c r="N14" t="s">
        <v>57</v>
      </c>
      <c r="O14" t="s">
        <v>70</v>
      </c>
      <c r="P14" t="s">
        <v>71</v>
      </c>
      <c r="Q14">
        <v>89678805165</v>
      </c>
      <c r="T14" t="s">
        <v>3918</v>
      </c>
      <c r="U14" t="s">
        <v>3918</v>
      </c>
      <c r="V14">
        <v>36</v>
      </c>
      <c r="W14">
        <v>36</v>
      </c>
      <c r="X14" t="s">
        <v>3918</v>
      </c>
      <c r="Y14">
        <v>36</v>
      </c>
      <c r="Z14">
        <v>36</v>
      </c>
      <c r="AA14">
        <v>1.9760429200812198E+17</v>
      </c>
      <c r="AB14" t="s">
        <v>3899</v>
      </c>
      <c r="AC14" t="s">
        <v>1517</v>
      </c>
      <c r="AD14" t="s">
        <v>2837</v>
      </c>
      <c r="AE14" t="s">
        <v>1517</v>
      </c>
      <c r="AF14">
        <v>89678805165</v>
      </c>
    </row>
    <row r="15" spans="1:32" x14ac:dyDescent="0.3">
      <c r="A15">
        <v>13521146</v>
      </c>
      <c r="B15">
        <v>21102796</v>
      </c>
      <c r="C15">
        <v>121356090089</v>
      </c>
      <c r="D15" t="s">
        <v>3938</v>
      </c>
      <c r="E15">
        <v>2021</v>
      </c>
      <c r="F15">
        <v>1</v>
      </c>
      <c r="G15">
        <v>135</v>
      </c>
      <c r="H15" t="s">
        <v>88</v>
      </c>
      <c r="I15" t="s">
        <v>341</v>
      </c>
      <c r="J15" t="s">
        <v>80</v>
      </c>
      <c r="K15" t="s">
        <v>79</v>
      </c>
      <c r="L15" t="s">
        <v>80</v>
      </c>
      <c r="M15" t="s">
        <v>56</v>
      </c>
      <c r="N15" t="s">
        <v>57</v>
      </c>
      <c r="O15" t="s">
        <v>58</v>
      </c>
      <c r="P15" t="s">
        <v>59</v>
      </c>
      <c r="Q15">
        <v>81393234949</v>
      </c>
      <c r="T15" t="s">
        <v>3918</v>
      </c>
      <c r="U15" t="s">
        <v>3918</v>
      </c>
      <c r="V15">
        <v>36</v>
      </c>
      <c r="W15">
        <v>36</v>
      </c>
      <c r="X15" t="s">
        <v>3918</v>
      </c>
      <c r="Y15">
        <v>36</v>
      </c>
      <c r="Z15">
        <v>36</v>
      </c>
      <c r="AA15">
        <v>1.9640430198903101E+17</v>
      </c>
      <c r="AB15" t="s">
        <v>1104</v>
      </c>
      <c r="AC15" t="s">
        <v>3939</v>
      </c>
      <c r="AD15" t="s">
        <v>3940</v>
      </c>
      <c r="AE15" t="s">
        <v>3939</v>
      </c>
      <c r="AF15">
        <v>81326911922</v>
      </c>
    </row>
    <row r="16" spans="1:32" x14ac:dyDescent="0.3">
      <c r="A16">
        <v>13521046</v>
      </c>
      <c r="B16">
        <v>21102886</v>
      </c>
      <c r="C16">
        <v>121121150917</v>
      </c>
      <c r="D16" t="s">
        <v>11604</v>
      </c>
      <c r="E16">
        <v>2021</v>
      </c>
      <c r="F16">
        <v>1</v>
      </c>
      <c r="G16">
        <v>135</v>
      </c>
      <c r="H16" t="s">
        <v>88</v>
      </c>
      <c r="I16" t="s">
        <v>341</v>
      </c>
      <c r="J16" t="s">
        <v>80</v>
      </c>
      <c r="K16" t="s">
        <v>79</v>
      </c>
      <c r="L16" t="s">
        <v>80</v>
      </c>
      <c r="M16" t="s">
        <v>56</v>
      </c>
      <c r="N16" t="s">
        <v>57</v>
      </c>
      <c r="O16" t="s">
        <v>58</v>
      </c>
      <c r="P16" t="s">
        <v>59</v>
      </c>
      <c r="Q16">
        <v>8116079666</v>
      </c>
      <c r="T16" t="s">
        <v>3918</v>
      </c>
      <c r="U16" t="s">
        <v>3918</v>
      </c>
      <c r="V16">
        <v>36</v>
      </c>
      <c r="W16">
        <v>36</v>
      </c>
      <c r="X16" t="s">
        <v>3918</v>
      </c>
      <c r="Y16">
        <v>36</v>
      </c>
      <c r="Z16">
        <v>36</v>
      </c>
      <c r="AA16">
        <v>1.9770921201012099E+17</v>
      </c>
      <c r="AB16" t="s">
        <v>4423</v>
      </c>
      <c r="AC16" t="s">
        <v>11605</v>
      </c>
      <c r="AD16" t="s">
        <v>11606</v>
      </c>
      <c r="AE16" t="s">
        <v>11607</v>
      </c>
      <c r="AF16">
        <v>811648379</v>
      </c>
    </row>
    <row r="17" spans="1:32" x14ac:dyDescent="0.3">
      <c r="A17">
        <v>13521074</v>
      </c>
      <c r="B17">
        <v>21101049</v>
      </c>
      <c r="C17">
        <v>4210327533</v>
      </c>
      <c r="D17" t="s">
        <v>11630</v>
      </c>
      <c r="E17">
        <v>2021</v>
      </c>
      <c r="F17">
        <v>1</v>
      </c>
      <c r="G17">
        <v>135</v>
      </c>
      <c r="H17" t="s">
        <v>88</v>
      </c>
      <c r="I17" t="s">
        <v>341</v>
      </c>
      <c r="J17" t="s">
        <v>80</v>
      </c>
      <c r="K17" t="s">
        <v>79</v>
      </c>
      <c r="L17" t="s">
        <v>80</v>
      </c>
      <c r="M17" t="s">
        <v>56</v>
      </c>
      <c r="N17" t="s">
        <v>57</v>
      </c>
      <c r="O17" t="s">
        <v>70</v>
      </c>
      <c r="P17" t="s">
        <v>71</v>
      </c>
      <c r="Q17">
        <v>6289656952352</v>
      </c>
      <c r="T17" t="s">
        <v>3918</v>
      </c>
      <c r="U17" t="s">
        <v>3918</v>
      </c>
      <c r="V17">
        <v>36</v>
      </c>
      <c r="W17">
        <v>36</v>
      </c>
      <c r="X17" t="s">
        <v>3918</v>
      </c>
      <c r="Y17">
        <v>36</v>
      </c>
      <c r="Z17">
        <v>36</v>
      </c>
      <c r="AA17">
        <v>1.97603092008012E+17</v>
      </c>
      <c r="AB17" t="s">
        <v>343</v>
      </c>
      <c r="AC17" t="s">
        <v>11631</v>
      </c>
      <c r="AD17" t="s">
        <v>11632</v>
      </c>
      <c r="AE17" t="s">
        <v>11633</v>
      </c>
      <c r="AF17">
        <v>62811701920</v>
      </c>
    </row>
    <row r="18" spans="1:32" x14ac:dyDescent="0.3">
      <c r="A18">
        <v>13521102</v>
      </c>
      <c r="B18">
        <v>21102766</v>
      </c>
      <c r="C18">
        <v>121122090113</v>
      </c>
      <c r="D18" t="s">
        <v>11927</v>
      </c>
      <c r="E18">
        <v>2021</v>
      </c>
      <c r="F18">
        <v>1</v>
      </c>
      <c r="G18">
        <v>135</v>
      </c>
      <c r="H18" t="s">
        <v>88</v>
      </c>
      <c r="I18" t="s">
        <v>341</v>
      </c>
      <c r="J18" t="s">
        <v>80</v>
      </c>
      <c r="K18" t="s">
        <v>79</v>
      </c>
      <c r="L18" t="s">
        <v>80</v>
      </c>
      <c r="M18" t="s">
        <v>56</v>
      </c>
      <c r="N18" t="s">
        <v>57</v>
      </c>
      <c r="O18" t="s">
        <v>58</v>
      </c>
      <c r="P18" t="s">
        <v>59</v>
      </c>
      <c r="Q18">
        <v>81277063277</v>
      </c>
      <c r="T18" t="s">
        <v>3918</v>
      </c>
      <c r="U18" t="s">
        <v>3918</v>
      </c>
      <c r="V18">
        <v>36</v>
      </c>
      <c r="W18">
        <v>36</v>
      </c>
      <c r="X18" t="s">
        <v>3918</v>
      </c>
      <c r="Y18">
        <v>36</v>
      </c>
      <c r="Z18">
        <v>36</v>
      </c>
      <c r="AA18" t="s">
        <v>2268</v>
      </c>
      <c r="AB18" t="s">
        <v>2269</v>
      </c>
      <c r="AC18" t="s">
        <v>11928</v>
      </c>
      <c r="AD18" t="s">
        <v>11929</v>
      </c>
      <c r="AE18" t="s">
        <v>11930</v>
      </c>
      <c r="AF18">
        <v>87868422361</v>
      </c>
    </row>
    <row r="19" spans="1:32" x14ac:dyDescent="0.3">
      <c r="A19">
        <v>13521134</v>
      </c>
      <c r="B19">
        <v>21100989</v>
      </c>
      <c r="C19">
        <v>4210476453</v>
      </c>
      <c r="D19" t="s">
        <v>11959</v>
      </c>
      <c r="E19">
        <v>2021</v>
      </c>
      <c r="F19">
        <v>1</v>
      </c>
      <c r="G19">
        <v>135</v>
      </c>
      <c r="H19" t="s">
        <v>88</v>
      </c>
      <c r="I19" t="s">
        <v>341</v>
      </c>
      <c r="J19" t="s">
        <v>80</v>
      </c>
      <c r="K19" t="s">
        <v>79</v>
      </c>
      <c r="L19" t="s">
        <v>80</v>
      </c>
      <c r="M19" t="s">
        <v>56</v>
      </c>
      <c r="N19" t="s">
        <v>57</v>
      </c>
      <c r="O19" t="s">
        <v>70</v>
      </c>
      <c r="P19" t="s">
        <v>71</v>
      </c>
      <c r="Q19">
        <v>8118305333</v>
      </c>
      <c r="T19" t="s">
        <v>3918</v>
      </c>
      <c r="U19" t="s">
        <v>3918</v>
      </c>
      <c r="V19">
        <v>36</v>
      </c>
      <c r="W19">
        <v>36</v>
      </c>
      <c r="X19" t="s">
        <v>3918</v>
      </c>
      <c r="Y19">
        <v>36</v>
      </c>
      <c r="Z19">
        <v>36</v>
      </c>
      <c r="AA19">
        <v>1.97701272008012E+17</v>
      </c>
      <c r="AB19" t="s">
        <v>2027</v>
      </c>
      <c r="AC19" t="s">
        <v>11960</v>
      </c>
      <c r="AD19" t="s">
        <v>11961</v>
      </c>
      <c r="AE19" t="s">
        <v>11960</v>
      </c>
      <c r="AF19">
        <v>8118305333</v>
      </c>
    </row>
    <row r="20" spans="1:32" x14ac:dyDescent="0.3">
      <c r="A20">
        <v>13521144</v>
      </c>
      <c r="B20">
        <v>21102808</v>
      </c>
      <c r="C20">
        <v>121511150068</v>
      </c>
      <c r="D20" t="s">
        <v>11974</v>
      </c>
      <c r="E20">
        <v>2021</v>
      </c>
      <c r="F20">
        <v>1</v>
      </c>
      <c r="G20">
        <v>135</v>
      </c>
      <c r="H20" t="s">
        <v>88</v>
      </c>
      <c r="I20" t="s">
        <v>341</v>
      </c>
      <c r="J20" t="s">
        <v>80</v>
      </c>
      <c r="K20" t="s">
        <v>79</v>
      </c>
      <c r="L20" t="s">
        <v>80</v>
      </c>
      <c r="M20" t="s">
        <v>56</v>
      </c>
      <c r="N20" t="s">
        <v>57</v>
      </c>
      <c r="O20" t="s">
        <v>58</v>
      </c>
      <c r="P20" t="s">
        <v>59</v>
      </c>
      <c r="Q20">
        <v>81318743288</v>
      </c>
      <c r="T20" t="s">
        <v>3918</v>
      </c>
      <c r="U20" t="s">
        <v>3918</v>
      </c>
      <c r="V20">
        <v>36</v>
      </c>
      <c r="W20">
        <v>36</v>
      </c>
      <c r="X20" t="s">
        <v>3918</v>
      </c>
      <c r="Y20">
        <v>36</v>
      </c>
      <c r="Z20">
        <v>36</v>
      </c>
      <c r="AA20">
        <v>1.9790210200912198E+17</v>
      </c>
      <c r="AB20" t="s">
        <v>824</v>
      </c>
      <c r="AC20" t="s">
        <v>11975</v>
      </c>
      <c r="AD20" t="s">
        <v>4254</v>
      </c>
      <c r="AE20" t="s">
        <v>11975</v>
      </c>
      <c r="AF20">
        <v>8125738039</v>
      </c>
    </row>
    <row r="21" spans="1:32" x14ac:dyDescent="0.3">
      <c r="A21">
        <v>13521060</v>
      </c>
      <c r="B21">
        <v>21102787</v>
      </c>
      <c r="C21">
        <v>121382100552</v>
      </c>
      <c r="D21" t="s">
        <v>11878</v>
      </c>
      <c r="E21">
        <v>2021</v>
      </c>
      <c r="F21">
        <v>1</v>
      </c>
      <c r="G21">
        <v>135</v>
      </c>
      <c r="H21" t="s">
        <v>88</v>
      </c>
      <c r="I21" t="s">
        <v>341</v>
      </c>
      <c r="J21" t="s">
        <v>80</v>
      </c>
      <c r="K21" t="s">
        <v>79</v>
      </c>
      <c r="L21" t="s">
        <v>80</v>
      </c>
      <c r="M21" t="s">
        <v>56</v>
      </c>
      <c r="N21" t="s">
        <v>57</v>
      </c>
      <c r="O21" t="s">
        <v>58</v>
      </c>
      <c r="P21" t="s">
        <v>59</v>
      </c>
      <c r="Q21">
        <v>82230154792</v>
      </c>
      <c r="T21" t="s">
        <v>377</v>
      </c>
      <c r="U21" t="s">
        <v>377</v>
      </c>
      <c r="V21">
        <v>36</v>
      </c>
      <c r="W21">
        <v>36</v>
      </c>
      <c r="X21" t="s">
        <v>377</v>
      </c>
      <c r="Y21">
        <v>36</v>
      </c>
      <c r="Z21">
        <v>36</v>
      </c>
      <c r="AA21">
        <v>118110074</v>
      </c>
      <c r="AB21" t="s">
        <v>3965</v>
      </c>
      <c r="AC21" t="s">
        <v>11879</v>
      </c>
      <c r="AD21" t="s">
        <v>11880</v>
      </c>
      <c r="AE21" t="s">
        <v>11881</v>
      </c>
      <c r="AF21">
        <v>81298658961</v>
      </c>
    </row>
    <row r="22" spans="1:32" x14ac:dyDescent="0.3">
      <c r="A22">
        <v>13521157</v>
      </c>
      <c r="B22">
        <v>21100903</v>
      </c>
      <c r="C22">
        <v>4210742086</v>
      </c>
      <c r="D22" t="s">
        <v>4422</v>
      </c>
      <c r="E22">
        <v>2021</v>
      </c>
      <c r="F22">
        <v>1</v>
      </c>
      <c r="G22">
        <v>135</v>
      </c>
      <c r="H22" t="s">
        <v>88</v>
      </c>
      <c r="I22" t="s">
        <v>341</v>
      </c>
      <c r="J22" t="s">
        <v>80</v>
      </c>
      <c r="K22" t="s">
        <v>79</v>
      </c>
      <c r="L22" t="s">
        <v>80</v>
      </c>
      <c r="M22" t="s">
        <v>56</v>
      </c>
      <c r="N22" t="s">
        <v>57</v>
      </c>
      <c r="O22" t="s">
        <v>70</v>
      </c>
      <c r="P22" t="s">
        <v>71</v>
      </c>
      <c r="Q22">
        <v>82117642117</v>
      </c>
      <c r="T22" t="s">
        <v>378</v>
      </c>
      <c r="U22" t="s">
        <v>378</v>
      </c>
      <c r="V22">
        <v>36</v>
      </c>
      <c r="W22">
        <v>36</v>
      </c>
      <c r="X22" t="s">
        <v>378</v>
      </c>
      <c r="Y22">
        <v>36</v>
      </c>
      <c r="Z22">
        <v>36</v>
      </c>
      <c r="AA22">
        <v>1.9770921201012099E+17</v>
      </c>
      <c r="AB22" t="s">
        <v>4423</v>
      </c>
      <c r="AC22" t="s">
        <v>4424</v>
      </c>
      <c r="AD22" t="s">
        <v>4425</v>
      </c>
      <c r="AE22" t="s">
        <v>4424</v>
      </c>
      <c r="AF22" t="s">
        <v>4426</v>
      </c>
    </row>
    <row r="23" spans="1:32" x14ac:dyDescent="0.3">
      <c r="A23">
        <v>13521153</v>
      </c>
      <c r="B23">
        <v>21102798</v>
      </c>
      <c r="C23">
        <v>121612260107</v>
      </c>
      <c r="D23" t="s">
        <v>11723</v>
      </c>
      <c r="E23">
        <v>2021</v>
      </c>
      <c r="F23">
        <v>1</v>
      </c>
      <c r="G23">
        <v>135</v>
      </c>
      <c r="H23" t="s">
        <v>88</v>
      </c>
      <c r="I23" t="s">
        <v>341</v>
      </c>
      <c r="J23" t="s">
        <v>80</v>
      </c>
      <c r="K23" t="s">
        <v>79</v>
      </c>
      <c r="L23" t="s">
        <v>80</v>
      </c>
      <c r="M23" t="s">
        <v>56</v>
      </c>
      <c r="N23" t="s">
        <v>57</v>
      </c>
      <c r="O23" t="s">
        <v>58</v>
      </c>
      <c r="P23" t="s">
        <v>59</v>
      </c>
      <c r="Q23">
        <v>82145421894</v>
      </c>
      <c r="T23" t="s">
        <v>378</v>
      </c>
      <c r="U23" t="s">
        <v>378</v>
      </c>
      <c r="V23">
        <v>36</v>
      </c>
      <c r="W23">
        <v>36</v>
      </c>
      <c r="X23" t="s">
        <v>378</v>
      </c>
      <c r="Y23">
        <v>36</v>
      </c>
      <c r="Z23">
        <v>36</v>
      </c>
      <c r="AA23">
        <v>1.9700107199702202E+17</v>
      </c>
      <c r="AB23" t="s">
        <v>2344</v>
      </c>
      <c r="AC23" t="s">
        <v>11724</v>
      </c>
      <c r="AD23" t="s">
        <v>11725</v>
      </c>
      <c r="AE23" t="s">
        <v>11724</v>
      </c>
      <c r="AF23">
        <v>81338533064</v>
      </c>
    </row>
    <row r="24" spans="1:32" x14ac:dyDescent="0.3">
      <c r="A24">
        <v>13521055</v>
      </c>
      <c r="B24">
        <v>21100956</v>
      </c>
      <c r="C24">
        <v>4210288282</v>
      </c>
      <c r="D24" t="s">
        <v>11865</v>
      </c>
      <c r="E24">
        <v>2021</v>
      </c>
      <c r="F24">
        <v>1</v>
      </c>
      <c r="G24">
        <v>135</v>
      </c>
      <c r="H24" t="s">
        <v>88</v>
      </c>
      <c r="I24" t="s">
        <v>341</v>
      </c>
      <c r="J24" t="s">
        <v>80</v>
      </c>
      <c r="K24" t="s">
        <v>79</v>
      </c>
      <c r="L24" t="s">
        <v>80</v>
      </c>
      <c r="M24" t="s">
        <v>56</v>
      </c>
      <c r="N24" t="s">
        <v>57</v>
      </c>
      <c r="O24" t="s">
        <v>70</v>
      </c>
      <c r="P24" t="s">
        <v>71</v>
      </c>
      <c r="Q24">
        <v>81220959974</v>
      </c>
      <c r="T24" t="s">
        <v>378</v>
      </c>
      <c r="U24" t="s">
        <v>378</v>
      </c>
      <c r="V24">
        <v>36</v>
      </c>
      <c r="W24">
        <v>36</v>
      </c>
      <c r="X24" t="s">
        <v>378</v>
      </c>
      <c r="Y24">
        <v>36</v>
      </c>
      <c r="Z24">
        <v>36</v>
      </c>
      <c r="AA24">
        <v>1.9770110201404099E+17</v>
      </c>
      <c r="AB24" t="s">
        <v>1316</v>
      </c>
      <c r="AC24" t="s">
        <v>11866</v>
      </c>
      <c r="AD24" t="s">
        <v>11867</v>
      </c>
      <c r="AE24" t="s">
        <v>11866</v>
      </c>
      <c r="AF24">
        <v>812321356266</v>
      </c>
    </row>
    <row r="25" spans="1:32" x14ac:dyDescent="0.3">
      <c r="A25">
        <v>13221030</v>
      </c>
      <c r="B25">
        <v>21100980</v>
      </c>
      <c r="C25">
        <v>4210813971</v>
      </c>
      <c r="D25" t="s">
        <v>4881</v>
      </c>
      <c r="E25">
        <v>2021</v>
      </c>
      <c r="F25">
        <v>1</v>
      </c>
      <c r="G25">
        <v>132</v>
      </c>
      <c r="H25" t="s">
        <v>88</v>
      </c>
      <c r="I25" t="s">
        <v>660</v>
      </c>
      <c r="J25" t="s">
        <v>67</v>
      </c>
      <c r="K25" t="s">
        <v>79</v>
      </c>
      <c r="L25" t="s">
        <v>80</v>
      </c>
      <c r="M25" t="s">
        <v>56</v>
      </c>
      <c r="N25" t="s">
        <v>57</v>
      </c>
      <c r="O25" t="s">
        <v>70</v>
      </c>
      <c r="P25" t="s">
        <v>71</v>
      </c>
      <c r="Q25">
        <v>81802011102</v>
      </c>
      <c r="T25" t="s">
        <v>378</v>
      </c>
      <c r="U25" t="s">
        <v>378</v>
      </c>
      <c r="V25">
        <v>36</v>
      </c>
      <c r="W25">
        <v>36</v>
      </c>
      <c r="X25" t="s">
        <v>378</v>
      </c>
      <c r="Y25">
        <v>36</v>
      </c>
      <c r="Z25">
        <v>36</v>
      </c>
      <c r="AA25">
        <v>1.97001172008012E+17</v>
      </c>
      <c r="AB25" t="s">
        <v>2065</v>
      </c>
      <c r="AC25" t="s">
        <v>4882</v>
      </c>
      <c r="AD25" t="s">
        <v>4883</v>
      </c>
      <c r="AE25" t="s">
        <v>4882</v>
      </c>
      <c r="AF25">
        <v>81809595899</v>
      </c>
    </row>
    <row r="26" spans="1:32" x14ac:dyDescent="0.3">
      <c r="A26">
        <v>13521094</v>
      </c>
      <c r="B26">
        <v>21100877</v>
      </c>
      <c r="C26">
        <v>4210602601</v>
      </c>
      <c r="D26" t="s">
        <v>2025</v>
      </c>
      <c r="E26">
        <v>2021</v>
      </c>
      <c r="F26">
        <v>1</v>
      </c>
      <c r="G26">
        <v>135</v>
      </c>
      <c r="H26" t="s">
        <v>88</v>
      </c>
      <c r="I26" t="s">
        <v>341</v>
      </c>
      <c r="J26" t="s">
        <v>80</v>
      </c>
      <c r="K26" t="s">
        <v>79</v>
      </c>
      <c r="L26" t="s">
        <v>80</v>
      </c>
      <c r="M26" t="s">
        <v>56</v>
      </c>
      <c r="N26" t="s">
        <v>57</v>
      </c>
      <c r="O26" t="s">
        <v>70</v>
      </c>
      <c r="P26" t="s">
        <v>71</v>
      </c>
      <c r="Q26">
        <v>85328500508</v>
      </c>
      <c r="T26" t="s">
        <v>2026</v>
      </c>
      <c r="U26" t="s">
        <v>2026</v>
      </c>
      <c r="V26">
        <v>36</v>
      </c>
      <c r="W26">
        <v>36</v>
      </c>
      <c r="X26" t="s">
        <v>2026</v>
      </c>
      <c r="Y26">
        <v>36</v>
      </c>
      <c r="Z26">
        <v>36</v>
      </c>
      <c r="AA26">
        <v>1.97701272008012E+17</v>
      </c>
      <c r="AB26" t="s">
        <v>2027</v>
      </c>
      <c r="AC26" t="s">
        <v>2028</v>
      </c>
      <c r="AD26" t="s">
        <v>2029</v>
      </c>
      <c r="AE26" t="s">
        <v>2028</v>
      </c>
      <c r="AF26" t="s">
        <v>2030</v>
      </c>
    </row>
    <row r="27" spans="1:32" x14ac:dyDescent="0.3">
      <c r="A27">
        <v>13521085</v>
      </c>
      <c r="B27">
        <v>21102778</v>
      </c>
      <c r="C27">
        <v>121335010410</v>
      </c>
      <c r="D27" t="s">
        <v>3902</v>
      </c>
      <c r="E27">
        <v>2021</v>
      </c>
      <c r="F27">
        <v>1</v>
      </c>
      <c r="G27">
        <v>135</v>
      </c>
      <c r="H27" t="s">
        <v>88</v>
      </c>
      <c r="I27" t="s">
        <v>341</v>
      </c>
      <c r="J27" t="s">
        <v>80</v>
      </c>
      <c r="K27" t="s">
        <v>79</v>
      </c>
      <c r="L27" t="s">
        <v>80</v>
      </c>
      <c r="M27" t="s">
        <v>56</v>
      </c>
      <c r="N27" t="s">
        <v>57</v>
      </c>
      <c r="O27" t="s">
        <v>58</v>
      </c>
      <c r="P27" t="s">
        <v>59</v>
      </c>
      <c r="Q27">
        <v>81572241278</v>
      </c>
      <c r="T27" t="s">
        <v>2026</v>
      </c>
      <c r="U27" t="s">
        <v>2026</v>
      </c>
      <c r="V27">
        <v>36</v>
      </c>
      <c r="W27">
        <v>36</v>
      </c>
      <c r="X27" t="s">
        <v>2026</v>
      </c>
      <c r="Y27">
        <v>36</v>
      </c>
      <c r="Z27">
        <v>36</v>
      </c>
      <c r="AA27">
        <v>1.9760429200812198E+17</v>
      </c>
      <c r="AB27" t="s">
        <v>3899</v>
      </c>
      <c r="AC27" t="s">
        <v>3903</v>
      </c>
      <c r="AD27" t="s">
        <v>3904</v>
      </c>
      <c r="AE27" t="s">
        <v>3904</v>
      </c>
    </row>
    <row r="28" spans="1:32" x14ac:dyDescent="0.3">
      <c r="A28">
        <v>13521045</v>
      </c>
      <c r="B28">
        <v>21100910</v>
      </c>
      <c r="C28">
        <v>4210874260</v>
      </c>
      <c r="D28" t="s">
        <v>11601</v>
      </c>
      <c r="E28">
        <v>2021</v>
      </c>
      <c r="F28">
        <v>1</v>
      </c>
      <c r="G28">
        <v>135</v>
      </c>
      <c r="H28" t="s">
        <v>88</v>
      </c>
      <c r="I28" t="s">
        <v>341</v>
      </c>
      <c r="J28" t="s">
        <v>80</v>
      </c>
      <c r="K28" t="s">
        <v>79</v>
      </c>
      <c r="L28" t="s">
        <v>80</v>
      </c>
      <c r="M28" t="s">
        <v>56</v>
      </c>
      <c r="N28" t="s">
        <v>57</v>
      </c>
      <c r="O28" t="s">
        <v>70</v>
      </c>
      <c r="P28" t="s">
        <v>71</v>
      </c>
      <c r="Q28">
        <v>81295538671</v>
      </c>
      <c r="T28" t="s">
        <v>2026</v>
      </c>
      <c r="U28" t="s">
        <v>2026</v>
      </c>
      <c r="V28">
        <v>36</v>
      </c>
      <c r="W28">
        <v>36</v>
      </c>
      <c r="X28" t="s">
        <v>2026</v>
      </c>
      <c r="Y28">
        <v>36</v>
      </c>
      <c r="Z28">
        <v>36</v>
      </c>
      <c r="AA28">
        <v>1.97603092008012E+17</v>
      </c>
      <c r="AB28" t="s">
        <v>343</v>
      </c>
      <c r="AC28" t="s">
        <v>11602</v>
      </c>
      <c r="AD28" t="s">
        <v>11603</v>
      </c>
      <c r="AE28" t="s">
        <v>11602</v>
      </c>
      <c r="AF28">
        <v>81385192055</v>
      </c>
    </row>
    <row r="29" spans="1:32" x14ac:dyDescent="0.3">
      <c r="A29">
        <v>13521071</v>
      </c>
      <c r="B29">
        <v>21100957</v>
      </c>
      <c r="C29">
        <v>4210143871</v>
      </c>
      <c r="D29" t="s">
        <v>11620</v>
      </c>
      <c r="E29">
        <v>2021</v>
      </c>
      <c r="F29">
        <v>1</v>
      </c>
      <c r="G29">
        <v>135</v>
      </c>
      <c r="H29" t="s">
        <v>88</v>
      </c>
      <c r="I29" t="s">
        <v>341</v>
      </c>
      <c r="J29" t="s">
        <v>80</v>
      </c>
      <c r="K29" t="s">
        <v>79</v>
      </c>
      <c r="L29" t="s">
        <v>80</v>
      </c>
      <c r="M29" t="s">
        <v>56</v>
      </c>
      <c r="N29" t="s">
        <v>57</v>
      </c>
      <c r="O29" t="s">
        <v>70</v>
      </c>
      <c r="P29" t="s">
        <v>71</v>
      </c>
      <c r="Q29">
        <v>82331615557</v>
      </c>
      <c r="T29" t="s">
        <v>2026</v>
      </c>
      <c r="U29" t="s">
        <v>2026</v>
      </c>
      <c r="V29">
        <v>36</v>
      </c>
      <c r="W29">
        <v>36</v>
      </c>
      <c r="X29" t="s">
        <v>2026</v>
      </c>
      <c r="Y29">
        <v>36</v>
      </c>
      <c r="Z29">
        <v>36</v>
      </c>
      <c r="AA29" t="s">
        <v>4209</v>
      </c>
      <c r="AB29" t="s">
        <v>4210</v>
      </c>
      <c r="AC29" t="s">
        <v>11621</v>
      </c>
      <c r="AD29" t="s">
        <v>11622</v>
      </c>
      <c r="AE29" t="s">
        <v>11621</v>
      </c>
      <c r="AF29">
        <v>315936969</v>
      </c>
    </row>
    <row r="30" spans="1:32" x14ac:dyDescent="0.3">
      <c r="A30">
        <v>13521100</v>
      </c>
      <c r="B30">
        <v>21101004</v>
      </c>
      <c r="C30">
        <v>4210820585</v>
      </c>
      <c r="D30" t="s">
        <v>11924</v>
      </c>
      <c r="E30">
        <v>2021</v>
      </c>
      <c r="F30">
        <v>1</v>
      </c>
      <c r="G30">
        <v>135</v>
      </c>
      <c r="H30" t="s">
        <v>88</v>
      </c>
      <c r="I30" t="s">
        <v>341</v>
      </c>
      <c r="J30" t="s">
        <v>80</v>
      </c>
      <c r="K30" t="s">
        <v>79</v>
      </c>
      <c r="L30" t="s">
        <v>80</v>
      </c>
      <c r="M30" t="s">
        <v>56</v>
      </c>
      <c r="N30" t="s">
        <v>57</v>
      </c>
      <c r="O30" t="s">
        <v>70</v>
      </c>
      <c r="P30" t="s">
        <v>71</v>
      </c>
      <c r="Q30">
        <v>81336195878</v>
      </c>
      <c r="T30" t="s">
        <v>2026</v>
      </c>
      <c r="U30" t="s">
        <v>2026</v>
      </c>
      <c r="V30">
        <v>36</v>
      </c>
      <c r="W30">
        <v>36</v>
      </c>
      <c r="X30" t="s">
        <v>2026</v>
      </c>
      <c r="Y30">
        <v>36</v>
      </c>
      <c r="Z30">
        <v>36</v>
      </c>
      <c r="AA30">
        <v>1.9790210200912198E+17</v>
      </c>
      <c r="AB30" t="s">
        <v>824</v>
      </c>
      <c r="AC30" t="s">
        <v>11925</v>
      </c>
      <c r="AD30" t="s">
        <v>11926</v>
      </c>
      <c r="AE30" t="s">
        <v>11926</v>
      </c>
      <c r="AF30">
        <v>85730206528</v>
      </c>
    </row>
    <row r="31" spans="1:32" x14ac:dyDescent="0.3">
      <c r="A31">
        <v>18221133</v>
      </c>
      <c r="B31">
        <v>21100983</v>
      </c>
      <c r="C31">
        <v>4210948644</v>
      </c>
      <c r="D31" t="s">
        <v>6309</v>
      </c>
      <c r="E31">
        <v>2021</v>
      </c>
      <c r="F31">
        <v>1</v>
      </c>
      <c r="G31">
        <v>182</v>
      </c>
      <c r="H31" t="s">
        <v>88</v>
      </c>
      <c r="I31" t="s">
        <v>1188</v>
      </c>
      <c r="J31" t="s">
        <v>80</v>
      </c>
      <c r="K31" t="s">
        <v>79</v>
      </c>
      <c r="L31" t="s">
        <v>80</v>
      </c>
      <c r="M31" t="s">
        <v>56</v>
      </c>
      <c r="N31" t="s">
        <v>57</v>
      </c>
      <c r="O31" t="s">
        <v>70</v>
      </c>
      <c r="P31" t="s">
        <v>71</v>
      </c>
      <c r="Q31">
        <v>85862032688</v>
      </c>
      <c r="T31" t="s">
        <v>2026</v>
      </c>
      <c r="U31" t="s">
        <v>2026</v>
      </c>
      <c r="V31">
        <v>36</v>
      </c>
      <c r="W31">
        <v>36</v>
      </c>
      <c r="X31" t="s">
        <v>2026</v>
      </c>
      <c r="Y31">
        <v>36</v>
      </c>
      <c r="Z31">
        <v>36</v>
      </c>
      <c r="AA31">
        <v>1.9711118199702099E+17</v>
      </c>
      <c r="AB31" t="s">
        <v>1189</v>
      </c>
      <c r="AC31" t="s">
        <v>6310</v>
      </c>
      <c r="AD31" t="s">
        <v>6311</v>
      </c>
      <c r="AE31" t="s">
        <v>6310</v>
      </c>
      <c r="AF31">
        <v>87822522354</v>
      </c>
    </row>
    <row r="32" spans="1:32" x14ac:dyDescent="0.3">
      <c r="A32">
        <v>13521093</v>
      </c>
      <c r="B32">
        <v>21102777</v>
      </c>
      <c r="C32">
        <v>121342010098</v>
      </c>
      <c r="D32" t="s">
        <v>11914</v>
      </c>
      <c r="E32">
        <v>2021</v>
      </c>
      <c r="F32">
        <v>1</v>
      </c>
      <c r="G32">
        <v>135</v>
      </c>
      <c r="H32" t="s">
        <v>88</v>
      </c>
      <c r="I32" t="s">
        <v>341</v>
      </c>
      <c r="J32" t="s">
        <v>80</v>
      </c>
      <c r="K32" t="s">
        <v>79</v>
      </c>
      <c r="L32" t="s">
        <v>80</v>
      </c>
      <c r="M32" t="s">
        <v>56</v>
      </c>
      <c r="N32" t="s">
        <v>57</v>
      </c>
      <c r="O32" t="s">
        <v>58</v>
      </c>
      <c r="P32" t="s">
        <v>59</v>
      </c>
      <c r="Q32">
        <v>895383189297</v>
      </c>
      <c r="T32" t="s">
        <v>2659</v>
      </c>
      <c r="U32" t="s">
        <v>2659</v>
      </c>
      <c r="V32">
        <v>36</v>
      </c>
      <c r="W32">
        <v>36</v>
      </c>
      <c r="X32" t="s">
        <v>2659</v>
      </c>
      <c r="Y32">
        <v>36</v>
      </c>
      <c r="Z32">
        <v>36</v>
      </c>
      <c r="AA32">
        <v>1.9640430198903101E+17</v>
      </c>
      <c r="AB32" t="s">
        <v>1104</v>
      </c>
      <c r="AC32" t="s">
        <v>11915</v>
      </c>
      <c r="AD32" t="s">
        <v>628</v>
      </c>
      <c r="AE32" t="s">
        <v>11915</v>
      </c>
      <c r="AF32">
        <v>895383189297</v>
      </c>
    </row>
    <row r="33" spans="1:32" x14ac:dyDescent="0.3">
      <c r="A33">
        <v>13521049</v>
      </c>
      <c r="B33">
        <v>21100958</v>
      </c>
      <c r="C33">
        <v>4210323697</v>
      </c>
      <c r="D33" t="s">
        <v>11611</v>
      </c>
      <c r="E33">
        <v>2021</v>
      </c>
      <c r="F33">
        <v>1</v>
      </c>
      <c r="G33">
        <v>135</v>
      </c>
      <c r="H33" t="s">
        <v>88</v>
      </c>
      <c r="I33" t="s">
        <v>341</v>
      </c>
      <c r="J33" t="s">
        <v>80</v>
      </c>
      <c r="K33" t="s">
        <v>79</v>
      </c>
      <c r="L33" t="s">
        <v>80</v>
      </c>
      <c r="M33" t="s">
        <v>56</v>
      </c>
      <c r="N33" t="s">
        <v>57</v>
      </c>
      <c r="O33" t="s">
        <v>70</v>
      </c>
      <c r="P33" t="s">
        <v>71</v>
      </c>
      <c r="Q33">
        <v>81311555840</v>
      </c>
      <c r="T33" t="s">
        <v>1287</v>
      </c>
      <c r="U33" t="s">
        <v>1287</v>
      </c>
      <c r="V33">
        <v>36</v>
      </c>
      <c r="W33">
        <v>36</v>
      </c>
      <c r="X33" t="s">
        <v>1287</v>
      </c>
      <c r="Y33">
        <v>36</v>
      </c>
      <c r="Z33">
        <v>36</v>
      </c>
      <c r="AA33">
        <v>118110074</v>
      </c>
      <c r="AB33" t="s">
        <v>3965</v>
      </c>
      <c r="AC33" t="s">
        <v>11612</v>
      </c>
      <c r="AD33" t="s">
        <v>11613</v>
      </c>
      <c r="AE33" t="s">
        <v>11612</v>
      </c>
      <c r="AF33">
        <v>85271779000</v>
      </c>
    </row>
    <row r="34" spans="1:32" x14ac:dyDescent="0.3">
      <c r="A34">
        <v>13521108</v>
      </c>
      <c r="B34">
        <v>21100914</v>
      </c>
      <c r="C34">
        <v>4210551435</v>
      </c>
      <c r="D34" t="s">
        <v>11938</v>
      </c>
      <c r="E34">
        <v>2021</v>
      </c>
      <c r="F34">
        <v>1</v>
      </c>
      <c r="G34">
        <v>135</v>
      </c>
      <c r="H34" t="s">
        <v>88</v>
      </c>
      <c r="I34" t="s">
        <v>341</v>
      </c>
      <c r="J34" t="s">
        <v>80</v>
      </c>
      <c r="K34" t="s">
        <v>79</v>
      </c>
      <c r="L34" t="s">
        <v>80</v>
      </c>
      <c r="M34" t="s">
        <v>56</v>
      </c>
      <c r="N34" t="s">
        <v>57</v>
      </c>
      <c r="O34" t="s">
        <v>70</v>
      </c>
      <c r="P34" t="s">
        <v>71</v>
      </c>
      <c r="Q34">
        <v>88233023208</v>
      </c>
      <c r="T34" t="s">
        <v>1287</v>
      </c>
      <c r="U34" t="s">
        <v>1287</v>
      </c>
      <c r="V34">
        <v>36</v>
      </c>
      <c r="W34">
        <v>36</v>
      </c>
      <c r="X34" t="s">
        <v>1287</v>
      </c>
      <c r="Y34">
        <v>36</v>
      </c>
      <c r="Z34">
        <v>36</v>
      </c>
      <c r="AA34">
        <v>1.9770110201404099E+17</v>
      </c>
      <c r="AB34" t="s">
        <v>1316</v>
      </c>
      <c r="AC34" t="s">
        <v>11939</v>
      </c>
      <c r="AD34" t="s">
        <v>11940</v>
      </c>
      <c r="AE34" t="s">
        <v>11941</v>
      </c>
      <c r="AF34">
        <v>85876072410</v>
      </c>
    </row>
    <row r="35" spans="1:32" x14ac:dyDescent="0.3">
      <c r="A35">
        <v>18221065</v>
      </c>
      <c r="B35">
        <v>21102849</v>
      </c>
      <c r="C35">
        <v>121341090339</v>
      </c>
      <c r="D35" t="s">
        <v>13814</v>
      </c>
      <c r="E35">
        <v>2021</v>
      </c>
      <c r="F35">
        <v>1</v>
      </c>
      <c r="G35">
        <v>182</v>
      </c>
      <c r="H35" t="s">
        <v>88</v>
      </c>
      <c r="I35" t="s">
        <v>1188</v>
      </c>
      <c r="J35" t="s">
        <v>80</v>
      </c>
      <c r="K35" t="s">
        <v>79</v>
      </c>
      <c r="L35" t="s">
        <v>80</v>
      </c>
      <c r="M35" t="s">
        <v>56</v>
      </c>
      <c r="N35" t="s">
        <v>57</v>
      </c>
      <c r="O35" t="s">
        <v>58</v>
      </c>
      <c r="P35" t="s">
        <v>59</v>
      </c>
      <c r="Q35">
        <v>85214949978</v>
      </c>
      <c r="T35" t="s">
        <v>1287</v>
      </c>
      <c r="U35" t="s">
        <v>1287</v>
      </c>
      <c r="V35">
        <v>36</v>
      </c>
      <c r="W35">
        <v>36</v>
      </c>
      <c r="X35" t="s">
        <v>1287</v>
      </c>
      <c r="Y35">
        <v>36</v>
      </c>
      <c r="Z35">
        <v>36</v>
      </c>
      <c r="AA35">
        <v>1.9730809200604099E+17</v>
      </c>
      <c r="AB35" t="s">
        <v>6325</v>
      </c>
      <c r="AC35" t="s">
        <v>13815</v>
      </c>
      <c r="AD35" t="s">
        <v>13816</v>
      </c>
      <c r="AE35" t="s">
        <v>13815</v>
      </c>
      <c r="AF35">
        <v>85261815355</v>
      </c>
    </row>
    <row r="36" spans="1:32" x14ac:dyDescent="0.3">
      <c r="A36">
        <v>18221068</v>
      </c>
      <c r="B36">
        <v>21100857</v>
      </c>
      <c r="C36">
        <v>4210688692</v>
      </c>
      <c r="D36" t="s">
        <v>13820</v>
      </c>
      <c r="E36">
        <v>2021</v>
      </c>
      <c r="F36">
        <v>1</v>
      </c>
      <c r="G36">
        <v>182</v>
      </c>
      <c r="H36" t="s">
        <v>88</v>
      </c>
      <c r="I36" t="s">
        <v>1188</v>
      </c>
      <c r="J36" t="s">
        <v>80</v>
      </c>
      <c r="K36" t="s">
        <v>79</v>
      </c>
      <c r="L36" t="s">
        <v>80</v>
      </c>
      <c r="M36" t="s">
        <v>56</v>
      </c>
      <c r="N36" t="s">
        <v>57</v>
      </c>
      <c r="O36" t="s">
        <v>70</v>
      </c>
      <c r="P36" t="s">
        <v>71</v>
      </c>
      <c r="Q36">
        <v>82397880275</v>
      </c>
      <c r="T36" t="s">
        <v>1287</v>
      </c>
      <c r="U36" t="s">
        <v>1287</v>
      </c>
      <c r="V36">
        <v>36</v>
      </c>
      <c r="W36">
        <v>36</v>
      </c>
      <c r="X36" t="s">
        <v>1287</v>
      </c>
      <c r="Y36">
        <v>36</v>
      </c>
      <c r="Z36">
        <v>36</v>
      </c>
      <c r="AA36">
        <v>1.9770110201404099E+17</v>
      </c>
      <c r="AB36" t="s">
        <v>1316</v>
      </c>
      <c r="AC36" t="s">
        <v>13821</v>
      </c>
      <c r="AD36" t="s">
        <v>13822</v>
      </c>
      <c r="AE36" t="s">
        <v>13821</v>
      </c>
      <c r="AF36">
        <v>8126428782</v>
      </c>
    </row>
    <row r="37" spans="1:32" x14ac:dyDescent="0.3">
      <c r="A37">
        <v>18221074</v>
      </c>
      <c r="B37">
        <v>21101007</v>
      </c>
      <c r="C37">
        <v>4210206158</v>
      </c>
      <c r="D37" t="s">
        <v>13833</v>
      </c>
      <c r="E37">
        <v>2021</v>
      </c>
      <c r="F37">
        <v>1</v>
      </c>
      <c r="G37">
        <v>182</v>
      </c>
      <c r="H37" t="s">
        <v>88</v>
      </c>
      <c r="I37" t="s">
        <v>1188</v>
      </c>
      <c r="J37" t="s">
        <v>80</v>
      </c>
      <c r="K37" t="s">
        <v>79</v>
      </c>
      <c r="L37" t="s">
        <v>80</v>
      </c>
      <c r="M37" t="s">
        <v>56</v>
      </c>
      <c r="N37" t="s">
        <v>57</v>
      </c>
      <c r="O37" t="s">
        <v>70</v>
      </c>
      <c r="P37" t="s">
        <v>71</v>
      </c>
      <c r="Q37">
        <v>85691310246</v>
      </c>
      <c r="T37" t="s">
        <v>1287</v>
      </c>
      <c r="U37" t="s">
        <v>1287</v>
      </c>
      <c r="V37">
        <v>36</v>
      </c>
      <c r="W37">
        <v>36</v>
      </c>
      <c r="X37" t="s">
        <v>1287</v>
      </c>
      <c r="Y37">
        <v>36</v>
      </c>
      <c r="Z37">
        <v>36</v>
      </c>
      <c r="AA37">
        <v>1.9650414199102099E+17</v>
      </c>
      <c r="AB37" t="s">
        <v>2435</v>
      </c>
      <c r="AC37" t="s">
        <v>13834</v>
      </c>
      <c r="AD37" t="s">
        <v>6840</v>
      </c>
      <c r="AE37" t="s">
        <v>13834</v>
      </c>
      <c r="AF37">
        <v>8128337472</v>
      </c>
    </row>
    <row r="38" spans="1:32" x14ac:dyDescent="0.3">
      <c r="A38">
        <v>13521078</v>
      </c>
      <c r="B38">
        <v>21102840</v>
      </c>
      <c r="C38">
        <v>121332210927</v>
      </c>
      <c r="D38" t="s">
        <v>8673</v>
      </c>
      <c r="E38">
        <v>2021</v>
      </c>
      <c r="F38">
        <v>1</v>
      </c>
      <c r="G38">
        <v>135</v>
      </c>
      <c r="H38" t="s">
        <v>88</v>
      </c>
      <c r="I38" t="s">
        <v>341</v>
      </c>
      <c r="J38" t="s">
        <v>80</v>
      </c>
      <c r="K38" t="s">
        <v>79</v>
      </c>
      <c r="L38" t="s">
        <v>80</v>
      </c>
      <c r="M38" t="s">
        <v>56</v>
      </c>
      <c r="N38" t="s">
        <v>57</v>
      </c>
      <c r="O38" t="s">
        <v>58</v>
      </c>
      <c r="P38" t="s">
        <v>59</v>
      </c>
      <c r="Q38">
        <v>81282968315</v>
      </c>
      <c r="T38" t="s">
        <v>447</v>
      </c>
      <c r="U38" t="s">
        <v>447</v>
      </c>
      <c r="V38">
        <v>36</v>
      </c>
      <c r="W38">
        <v>36</v>
      </c>
      <c r="X38" t="s">
        <v>447</v>
      </c>
      <c r="Y38">
        <v>36</v>
      </c>
      <c r="Z38">
        <v>36</v>
      </c>
      <c r="AA38">
        <v>1.9700107199702202E+17</v>
      </c>
      <c r="AB38" t="s">
        <v>2344</v>
      </c>
      <c r="AC38" t="s">
        <v>8674</v>
      </c>
      <c r="AD38" t="s">
        <v>8675</v>
      </c>
      <c r="AE38" t="s">
        <v>8674</v>
      </c>
      <c r="AF38">
        <v>85215148713</v>
      </c>
    </row>
    <row r="39" spans="1:32" x14ac:dyDescent="0.3">
      <c r="A39">
        <v>13521138</v>
      </c>
      <c r="B39">
        <v>21102851</v>
      </c>
      <c r="C39">
        <v>121712070245</v>
      </c>
      <c r="D39" t="s">
        <v>11968</v>
      </c>
      <c r="E39">
        <v>2021</v>
      </c>
      <c r="F39">
        <v>1</v>
      </c>
      <c r="G39">
        <v>135</v>
      </c>
      <c r="H39" t="s">
        <v>88</v>
      </c>
      <c r="I39" t="s">
        <v>341</v>
      </c>
      <c r="J39" t="s">
        <v>80</v>
      </c>
      <c r="K39" t="s">
        <v>79</v>
      </c>
      <c r="L39" t="s">
        <v>80</v>
      </c>
      <c r="M39" t="s">
        <v>56</v>
      </c>
      <c r="N39" t="s">
        <v>57</v>
      </c>
      <c r="O39" t="s">
        <v>58</v>
      </c>
      <c r="P39" t="s">
        <v>59</v>
      </c>
      <c r="Q39">
        <v>6282129299898</v>
      </c>
      <c r="T39" t="s">
        <v>447</v>
      </c>
      <c r="U39" t="s">
        <v>447</v>
      </c>
      <c r="V39">
        <v>36</v>
      </c>
      <c r="W39">
        <v>36</v>
      </c>
      <c r="X39" t="s">
        <v>447</v>
      </c>
      <c r="Y39">
        <v>36</v>
      </c>
      <c r="Z39">
        <v>36</v>
      </c>
      <c r="AA39">
        <v>1.9770921201012099E+17</v>
      </c>
      <c r="AB39" t="s">
        <v>4423</v>
      </c>
      <c r="AC39" t="s">
        <v>11969</v>
      </c>
      <c r="AD39" t="s">
        <v>11970</v>
      </c>
      <c r="AE39" t="s">
        <v>11969</v>
      </c>
      <c r="AF39">
        <v>6282188118220</v>
      </c>
    </row>
    <row r="40" spans="1:32" x14ac:dyDescent="0.3">
      <c r="A40">
        <v>13221062</v>
      </c>
      <c r="B40">
        <v>21102755</v>
      </c>
      <c r="C40">
        <v>121341280326</v>
      </c>
      <c r="D40" t="s">
        <v>8690</v>
      </c>
      <c r="E40">
        <v>2021</v>
      </c>
      <c r="F40">
        <v>1</v>
      </c>
      <c r="G40">
        <v>132</v>
      </c>
      <c r="H40" t="s">
        <v>88</v>
      </c>
      <c r="I40" t="s">
        <v>660</v>
      </c>
      <c r="J40" t="s">
        <v>67</v>
      </c>
      <c r="K40" t="s">
        <v>79</v>
      </c>
      <c r="L40" t="s">
        <v>80</v>
      </c>
      <c r="M40" t="s">
        <v>56</v>
      </c>
      <c r="N40" t="s">
        <v>57</v>
      </c>
      <c r="O40" t="s">
        <v>58</v>
      </c>
      <c r="P40" t="s">
        <v>59</v>
      </c>
      <c r="Q40">
        <v>85884256063</v>
      </c>
      <c r="T40" t="s">
        <v>447</v>
      </c>
      <c r="U40" t="s">
        <v>447</v>
      </c>
      <c r="V40">
        <v>36</v>
      </c>
      <c r="W40">
        <v>36</v>
      </c>
      <c r="X40" t="s">
        <v>447</v>
      </c>
      <c r="Y40">
        <v>36</v>
      </c>
      <c r="Z40">
        <v>36</v>
      </c>
      <c r="AA40">
        <v>1.9700824199702099E+17</v>
      </c>
      <c r="AB40" t="s">
        <v>4922</v>
      </c>
      <c r="AC40" t="s">
        <v>8691</v>
      </c>
      <c r="AD40" t="s">
        <v>8692</v>
      </c>
      <c r="AE40" t="s">
        <v>8692</v>
      </c>
      <c r="AF40">
        <v>81585551918</v>
      </c>
    </row>
    <row r="41" spans="1:32" x14ac:dyDescent="0.3">
      <c r="A41">
        <v>13521048</v>
      </c>
      <c r="B41">
        <v>21101023</v>
      </c>
      <c r="C41">
        <v>4210506014</v>
      </c>
      <c r="D41" t="s">
        <v>340</v>
      </c>
      <c r="E41">
        <v>2021</v>
      </c>
      <c r="F41">
        <v>1</v>
      </c>
      <c r="G41">
        <v>135</v>
      </c>
      <c r="H41" t="s">
        <v>88</v>
      </c>
      <c r="I41" t="s">
        <v>341</v>
      </c>
      <c r="J41" t="s">
        <v>80</v>
      </c>
      <c r="K41" t="s">
        <v>79</v>
      </c>
      <c r="L41" t="s">
        <v>80</v>
      </c>
      <c r="M41" t="s">
        <v>56</v>
      </c>
      <c r="N41" t="s">
        <v>57</v>
      </c>
      <c r="O41" t="s">
        <v>70</v>
      </c>
      <c r="P41" t="s">
        <v>71</v>
      </c>
      <c r="Q41">
        <v>818111036</v>
      </c>
      <c r="T41" t="s">
        <v>342</v>
      </c>
      <c r="U41" t="s">
        <v>342</v>
      </c>
      <c r="V41">
        <v>36</v>
      </c>
      <c r="W41">
        <v>36</v>
      </c>
      <c r="X41" t="s">
        <v>342</v>
      </c>
      <c r="Y41">
        <v>36</v>
      </c>
      <c r="Z41">
        <v>36</v>
      </c>
      <c r="AA41">
        <v>1.97603092008012E+17</v>
      </c>
      <c r="AB41" t="s">
        <v>343</v>
      </c>
      <c r="AC41" t="s">
        <v>344</v>
      </c>
      <c r="AD41" t="s">
        <v>345</v>
      </c>
      <c r="AE41" t="s">
        <v>344</v>
      </c>
      <c r="AF41">
        <v>8111608088</v>
      </c>
    </row>
    <row r="42" spans="1:32" x14ac:dyDescent="0.3">
      <c r="A42">
        <v>13521121</v>
      </c>
      <c r="B42">
        <v>21100979</v>
      </c>
      <c r="C42">
        <v>4210106831</v>
      </c>
      <c r="D42" t="s">
        <v>3914</v>
      </c>
      <c r="E42">
        <v>2021</v>
      </c>
      <c r="F42">
        <v>1</v>
      </c>
      <c r="G42">
        <v>135</v>
      </c>
      <c r="H42" t="s">
        <v>88</v>
      </c>
      <c r="I42" t="s">
        <v>341</v>
      </c>
      <c r="J42" t="s">
        <v>80</v>
      </c>
      <c r="K42" t="s">
        <v>79</v>
      </c>
      <c r="L42" t="s">
        <v>80</v>
      </c>
      <c r="M42" t="s">
        <v>56</v>
      </c>
      <c r="N42" t="s">
        <v>57</v>
      </c>
      <c r="O42" t="s">
        <v>70</v>
      </c>
      <c r="P42" t="s">
        <v>71</v>
      </c>
      <c r="Q42">
        <v>89682598806</v>
      </c>
      <c r="T42" t="s">
        <v>342</v>
      </c>
      <c r="U42" t="s">
        <v>342</v>
      </c>
      <c r="V42">
        <v>36</v>
      </c>
      <c r="W42">
        <v>36</v>
      </c>
      <c r="X42" t="s">
        <v>342</v>
      </c>
      <c r="Y42">
        <v>36</v>
      </c>
      <c r="Z42">
        <v>36</v>
      </c>
      <c r="AA42">
        <v>1.9760429200812198E+17</v>
      </c>
      <c r="AB42" t="s">
        <v>3899</v>
      </c>
      <c r="AC42" t="s">
        <v>3915</v>
      </c>
      <c r="AD42" t="s">
        <v>3916</v>
      </c>
      <c r="AE42" t="s">
        <v>3916</v>
      </c>
      <c r="AF42">
        <v>8986258707</v>
      </c>
    </row>
    <row r="43" spans="1:32" x14ac:dyDescent="0.3">
      <c r="A43">
        <v>13521064</v>
      </c>
      <c r="B43">
        <v>21102714</v>
      </c>
      <c r="C43">
        <v>121371130645</v>
      </c>
      <c r="D43" t="s">
        <v>11888</v>
      </c>
      <c r="E43">
        <v>2021</v>
      </c>
      <c r="F43">
        <v>1</v>
      </c>
      <c r="G43">
        <v>135</v>
      </c>
      <c r="H43" t="s">
        <v>88</v>
      </c>
      <c r="I43" t="s">
        <v>341</v>
      </c>
      <c r="J43" t="s">
        <v>80</v>
      </c>
      <c r="K43" t="s">
        <v>79</v>
      </c>
      <c r="L43" t="s">
        <v>80</v>
      </c>
      <c r="M43" t="s">
        <v>56</v>
      </c>
      <c r="N43" t="s">
        <v>57</v>
      </c>
      <c r="O43" t="s">
        <v>58</v>
      </c>
      <c r="P43" t="s">
        <v>59</v>
      </c>
      <c r="Q43">
        <v>81217590575</v>
      </c>
      <c r="T43" t="s">
        <v>342</v>
      </c>
      <c r="U43" t="s">
        <v>342</v>
      </c>
      <c r="V43">
        <v>36</v>
      </c>
      <c r="W43">
        <v>36</v>
      </c>
      <c r="X43" t="s">
        <v>342</v>
      </c>
      <c r="Y43">
        <v>36</v>
      </c>
      <c r="Z43">
        <v>36</v>
      </c>
      <c r="AA43" t="s">
        <v>4209</v>
      </c>
      <c r="AB43" t="s">
        <v>4210</v>
      </c>
      <c r="AC43" t="s">
        <v>11889</v>
      </c>
      <c r="AD43" t="s">
        <v>11890</v>
      </c>
      <c r="AE43" t="s">
        <v>11889</v>
      </c>
      <c r="AF43">
        <v>85257777979</v>
      </c>
    </row>
    <row r="44" spans="1:32" x14ac:dyDescent="0.3">
      <c r="A44">
        <v>18221146</v>
      </c>
      <c r="B44">
        <v>21100904</v>
      </c>
      <c r="C44">
        <v>4210493374</v>
      </c>
      <c r="D44" t="s">
        <v>6363</v>
      </c>
      <c r="E44">
        <v>2021</v>
      </c>
      <c r="F44">
        <v>1</v>
      </c>
      <c r="G44">
        <v>182</v>
      </c>
      <c r="H44" t="s">
        <v>88</v>
      </c>
      <c r="I44" t="s">
        <v>1188</v>
      </c>
      <c r="J44" t="s">
        <v>80</v>
      </c>
      <c r="K44" t="s">
        <v>79</v>
      </c>
      <c r="L44" t="s">
        <v>80</v>
      </c>
      <c r="M44" t="s">
        <v>56</v>
      </c>
      <c r="N44" t="s">
        <v>57</v>
      </c>
      <c r="O44" t="s">
        <v>70</v>
      </c>
      <c r="P44" t="s">
        <v>71</v>
      </c>
      <c r="Q44">
        <v>82129183650</v>
      </c>
      <c r="T44" t="s">
        <v>342</v>
      </c>
      <c r="U44" t="s">
        <v>342</v>
      </c>
      <c r="V44">
        <v>36</v>
      </c>
      <c r="W44">
        <v>36</v>
      </c>
      <c r="X44" t="s">
        <v>342</v>
      </c>
      <c r="Y44">
        <v>36</v>
      </c>
      <c r="Z44">
        <v>36</v>
      </c>
      <c r="AA44">
        <v>1.9631126198803101E+17</v>
      </c>
      <c r="AB44" t="s">
        <v>5973</v>
      </c>
      <c r="AC44" t="s">
        <v>6364</v>
      </c>
      <c r="AD44" t="s">
        <v>6365</v>
      </c>
      <c r="AE44" t="s">
        <v>6364</v>
      </c>
      <c r="AF44">
        <v>8122081750</v>
      </c>
    </row>
    <row r="45" spans="1:32" x14ac:dyDescent="0.3">
      <c r="A45">
        <v>18221117</v>
      </c>
      <c r="B45">
        <v>21100978</v>
      </c>
      <c r="C45">
        <v>4210334102</v>
      </c>
      <c r="D45" t="s">
        <v>14336</v>
      </c>
      <c r="E45">
        <v>2021</v>
      </c>
      <c r="F45">
        <v>1</v>
      </c>
      <c r="G45">
        <v>182</v>
      </c>
      <c r="H45" t="s">
        <v>88</v>
      </c>
      <c r="I45" t="s">
        <v>1188</v>
      </c>
      <c r="J45" t="s">
        <v>80</v>
      </c>
      <c r="K45" t="s">
        <v>79</v>
      </c>
      <c r="L45" t="s">
        <v>80</v>
      </c>
      <c r="M45" t="s">
        <v>56</v>
      </c>
      <c r="N45" t="s">
        <v>57</v>
      </c>
      <c r="O45" t="s">
        <v>70</v>
      </c>
      <c r="P45" t="s">
        <v>71</v>
      </c>
      <c r="Q45">
        <v>81220768562</v>
      </c>
      <c r="T45" t="s">
        <v>342</v>
      </c>
      <c r="U45" t="s">
        <v>342</v>
      </c>
      <c r="V45">
        <v>36</v>
      </c>
      <c r="W45">
        <v>36</v>
      </c>
      <c r="X45" t="s">
        <v>342</v>
      </c>
      <c r="Y45">
        <v>36</v>
      </c>
      <c r="Z45">
        <v>36</v>
      </c>
      <c r="AA45">
        <v>1.9651210199402099E+17</v>
      </c>
      <c r="AB45" t="s">
        <v>2467</v>
      </c>
      <c r="AC45" t="s">
        <v>14337</v>
      </c>
      <c r="AD45" t="s">
        <v>14338</v>
      </c>
      <c r="AE45" t="s">
        <v>14337</v>
      </c>
      <c r="AF45">
        <v>8121479224</v>
      </c>
    </row>
    <row r="46" spans="1:32" x14ac:dyDescent="0.3">
      <c r="A46">
        <v>13521142</v>
      </c>
      <c r="B46">
        <v>21100934</v>
      </c>
      <c r="C46">
        <v>4210061770</v>
      </c>
      <c r="D46" t="s">
        <v>3971</v>
      </c>
      <c r="E46">
        <v>2021</v>
      </c>
      <c r="F46">
        <v>1</v>
      </c>
      <c r="G46">
        <v>135</v>
      </c>
      <c r="H46" t="s">
        <v>88</v>
      </c>
      <c r="I46" t="s">
        <v>341</v>
      </c>
      <c r="J46" t="s">
        <v>80</v>
      </c>
      <c r="K46" t="s">
        <v>79</v>
      </c>
      <c r="L46" t="s">
        <v>80</v>
      </c>
      <c r="M46" t="s">
        <v>56</v>
      </c>
      <c r="N46" t="s">
        <v>57</v>
      </c>
      <c r="O46" t="s">
        <v>70</v>
      </c>
      <c r="P46" t="s">
        <v>71</v>
      </c>
      <c r="Q46">
        <v>6282112300087</v>
      </c>
      <c r="T46" t="s">
        <v>1560</v>
      </c>
      <c r="U46" t="s">
        <v>1560</v>
      </c>
      <c r="V46">
        <v>36</v>
      </c>
      <c r="W46">
        <v>36</v>
      </c>
      <c r="X46" t="s">
        <v>1560</v>
      </c>
      <c r="Y46">
        <v>36</v>
      </c>
      <c r="Z46">
        <v>36</v>
      </c>
      <c r="AA46">
        <v>118110074</v>
      </c>
      <c r="AB46" t="s">
        <v>3965</v>
      </c>
      <c r="AC46" t="s">
        <v>3972</v>
      </c>
      <c r="AD46" t="s">
        <v>3973</v>
      </c>
      <c r="AE46" t="s">
        <v>3972</v>
      </c>
      <c r="AF46">
        <v>6281288331100</v>
      </c>
    </row>
    <row r="47" spans="1:32" x14ac:dyDescent="0.3">
      <c r="A47">
        <v>13521079</v>
      </c>
      <c r="B47">
        <v>21100878</v>
      </c>
      <c r="C47">
        <v>4210476382</v>
      </c>
      <c r="D47" t="s">
        <v>11642</v>
      </c>
      <c r="E47">
        <v>2021</v>
      </c>
      <c r="F47">
        <v>1</v>
      </c>
      <c r="G47">
        <v>135</v>
      </c>
      <c r="H47" t="s">
        <v>88</v>
      </c>
      <c r="I47" t="s">
        <v>341</v>
      </c>
      <c r="J47" t="s">
        <v>80</v>
      </c>
      <c r="K47" t="s">
        <v>79</v>
      </c>
      <c r="L47" t="s">
        <v>80</v>
      </c>
      <c r="M47" t="s">
        <v>56</v>
      </c>
      <c r="N47" t="s">
        <v>57</v>
      </c>
      <c r="O47" t="s">
        <v>70</v>
      </c>
      <c r="P47" t="s">
        <v>71</v>
      </c>
      <c r="Q47">
        <v>85343136565</v>
      </c>
      <c r="T47" t="s">
        <v>1560</v>
      </c>
      <c r="U47" t="s">
        <v>1560</v>
      </c>
      <c r="V47">
        <v>36</v>
      </c>
      <c r="W47">
        <v>36</v>
      </c>
      <c r="X47" t="s">
        <v>1560</v>
      </c>
      <c r="Y47">
        <v>36</v>
      </c>
      <c r="Z47">
        <v>36</v>
      </c>
      <c r="AA47">
        <v>1.9790210200912198E+17</v>
      </c>
      <c r="AB47" t="s">
        <v>824</v>
      </c>
      <c r="AC47" t="s">
        <v>11643</v>
      </c>
      <c r="AD47" t="s">
        <v>11447</v>
      </c>
      <c r="AE47" t="s">
        <v>11643</v>
      </c>
      <c r="AF47">
        <v>81343000033</v>
      </c>
    </row>
    <row r="48" spans="1:32" x14ac:dyDescent="0.3">
      <c r="A48">
        <v>13521162</v>
      </c>
      <c r="B48">
        <v>21100962</v>
      </c>
      <c r="C48">
        <v>4210017289</v>
      </c>
      <c r="D48" t="s">
        <v>11741</v>
      </c>
      <c r="E48">
        <v>2021</v>
      </c>
      <c r="F48">
        <v>1</v>
      </c>
      <c r="G48">
        <v>135</v>
      </c>
      <c r="H48" t="s">
        <v>88</v>
      </c>
      <c r="I48" t="s">
        <v>341</v>
      </c>
      <c r="J48" t="s">
        <v>80</v>
      </c>
      <c r="K48" t="s">
        <v>79</v>
      </c>
      <c r="L48" t="s">
        <v>80</v>
      </c>
      <c r="M48" t="s">
        <v>56</v>
      </c>
      <c r="N48" t="s">
        <v>57</v>
      </c>
      <c r="O48" t="s">
        <v>70</v>
      </c>
      <c r="P48" t="s">
        <v>71</v>
      </c>
      <c r="Q48">
        <v>628975722227</v>
      </c>
      <c r="T48" t="s">
        <v>1560</v>
      </c>
      <c r="U48" t="s">
        <v>1560</v>
      </c>
      <c r="V48">
        <v>36</v>
      </c>
      <c r="W48">
        <v>36</v>
      </c>
      <c r="X48" t="s">
        <v>1560</v>
      </c>
      <c r="Y48">
        <v>36</v>
      </c>
      <c r="Z48">
        <v>36</v>
      </c>
      <c r="AA48">
        <v>1.9770110201404099E+17</v>
      </c>
      <c r="AB48" t="s">
        <v>1316</v>
      </c>
      <c r="AC48" t="s">
        <v>11742</v>
      </c>
      <c r="AD48" t="s">
        <v>11743</v>
      </c>
      <c r="AE48" t="s">
        <v>11743</v>
      </c>
      <c r="AF48">
        <v>6281363407653</v>
      </c>
    </row>
    <row r="49" spans="1:32" x14ac:dyDescent="0.3">
      <c r="A49">
        <v>13521062</v>
      </c>
      <c r="B49">
        <v>21101019</v>
      </c>
      <c r="C49">
        <v>4210561256</v>
      </c>
      <c r="D49" t="s">
        <v>11885</v>
      </c>
      <c r="E49">
        <v>2021</v>
      </c>
      <c r="F49">
        <v>1</v>
      </c>
      <c r="G49">
        <v>135</v>
      </c>
      <c r="H49" t="s">
        <v>88</v>
      </c>
      <c r="I49" t="s">
        <v>341</v>
      </c>
      <c r="J49" t="s">
        <v>80</v>
      </c>
      <c r="K49" t="s">
        <v>79</v>
      </c>
      <c r="L49" t="s">
        <v>80</v>
      </c>
      <c r="M49" t="s">
        <v>56</v>
      </c>
      <c r="N49" t="s">
        <v>57</v>
      </c>
      <c r="O49" t="s">
        <v>70</v>
      </c>
      <c r="P49" t="s">
        <v>71</v>
      </c>
      <c r="Q49">
        <v>82358652699</v>
      </c>
      <c r="T49" t="s">
        <v>1560</v>
      </c>
      <c r="U49" t="s">
        <v>1560</v>
      </c>
      <c r="V49">
        <v>36</v>
      </c>
      <c r="W49">
        <v>36</v>
      </c>
      <c r="X49" t="s">
        <v>1560</v>
      </c>
      <c r="Y49">
        <v>36</v>
      </c>
      <c r="Z49">
        <v>36</v>
      </c>
      <c r="AA49">
        <v>1.97701272008012E+17</v>
      </c>
      <c r="AB49" t="s">
        <v>2027</v>
      </c>
      <c r="AC49" t="s">
        <v>11886</v>
      </c>
      <c r="AD49" t="s">
        <v>11887</v>
      </c>
      <c r="AE49" t="s">
        <v>11887</v>
      </c>
      <c r="AF49">
        <v>82152785555</v>
      </c>
    </row>
    <row r="50" spans="1:32" x14ac:dyDescent="0.3">
      <c r="A50">
        <v>13521135</v>
      </c>
      <c r="B50">
        <v>21102735</v>
      </c>
      <c r="C50">
        <v>121323260349</v>
      </c>
      <c r="D50" t="s">
        <v>11962</v>
      </c>
      <c r="E50">
        <v>2021</v>
      </c>
      <c r="F50">
        <v>1</v>
      </c>
      <c r="G50">
        <v>135</v>
      </c>
      <c r="H50" t="s">
        <v>88</v>
      </c>
      <c r="I50" t="s">
        <v>341</v>
      </c>
      <c r="J50" t="s">
        <v>80</v>
      </c>
      <c r="K50" t="s">
        <v>79</v>
      </c>
      <c r="L50" t="s">
        <v>80</v>
      </c>
      <c r="M50" t="s">
        <v>56</v>
      </c>
      <c r="N50" t="s">
        <v>57</v>
      </c>
      <c r="O50" t="s">
        <v>58</v>
      </c>
      <c r="P50" t="s">
        <v>59</v>
      </c>
      <c r="Q50">
        <v>81280482571</v>
      </c>
      <c r="T50" t="s">
        <v>1560</v>
      </c>
      <c r="U50" t="s">
        <v>1560</v>
      </c>
      <c r="V50">
        <v>36</v>
      </c>
      <c r="W50">
        <v>36</v>
      </c>
      <c r="X50" t="s">
        <v>1560</v>
      </c>
      <c r="Y50">
        <v>36</v>
      </c>
      <c r="Z50">
        <v>36</v>
      </c>
      <c r="AA50">
        <v>1.9640430198903101E+17</v>
      </c>
      <c r="AB50" t="s">
        <v>1104</v>
      </c>
      <c r="AC50" t="s">
        <v>11963</v>
      </c>
      <c r="AD50" t="s">
        <v>11964</v>
      </c>
      <c r="AE50" t="s">
        <v>11963</v>
      </c>
      <c r="AF50">
        <v>81287206162</v>
      </c>
    </row>
    <row r="51" spans="1:32" x14ac:dyDescent="0.3">
      <c r="A51">
        <v>18221103</v>
      </c>
      <c r="B51">
        <v>21101048</v>
      </c>
      <c r="C51">
        <v>4210971604</v>
      </c>
      <c r="D51" t="s">
        <v>6087</v>
      </c>
      <c r="E51">
        <v>2021</v>
      </c>
      <c r="F51">
        <v>1</v>
      </c>
      <c r="G51">
        <v>182</v>
      </c>
      <c r="H51" t="s">
        <v>88</v>
      </c>
      <c r="I51" t="s">
        <v>1188</v>
      </c>
      <c r="J51" t="s">
        <v>80</v>
      </c>
      <c r="K51" t="s">
        <v>79</v>
      </c>
      <c r="L51" t="s">
        <v>80</v>
      </c>
      <c r="M51" t="s">
        <v>56</v>
      </c>
      <c r="N51" t="s">
        <v>57</v>
      </c>
      <c r="O51" t="s">
        <v>70</v>
      </c>
      <c r="P51" t="s">
        <v>71</v>
      </c>
      <c r="Q51">
        <v>81218294053</v>
      </c>
      <c r="T51" t="s">
        <v>1560</v>
      </c>
      <c r="U51" t="s">
        <v>1560</v>
      </c>
      <c r="V51">
        <v>36</v>
      </c>
      <c r="W51">
        <v>36</v>
      </c>
      <c r="X51" t="s">
        <v>1560</v>
      </c>
      <c r="Y51">
        <v>36</v>
      </c>
      <c r="Z51">
        <v>36</v>
      </c>
      <c r="AA51">
        <v>1.9711118199702099E+17</v>
      </c>
      <c r="AB51" t="s">
        <v>1189</v>
      </c>
      <c r="AC51" t="s">
        <v>6088</v>
      </c>
      <c r="AD51" t="s">
        <v>6089</v>
      </c>
      <c r="AE51" t="s">
        <v>6089</v>
      </c>
      <c r="AF51">
        <v>81319519555</v>
      </c>
    </row>
    <row r="52" spans="1:32" x14ac:dyDescent="0.3">
      <c r="A52">
        <v>18221147</v>
      </c>
      <c r="B52">
        <v>21102749</v>
      </c>
      <c r="C52">
        <v>121122050610</v>
      </c>
      <c r="D52" t="s">
        <v>13900</v>
      </c>
      <c r="E52">
        <v>2021</v>
      </c>
      <c r="F52">
        <v>1</v>
      </c>
      <c r="G52">
        <v>182</v>
      </c>
      <c r="H52" t="s">
        <v>88</v>
      </c>
      <c r="I52" t="s">
        <v>1188</v>
      </c>
      <c r="J52" t="s">
        <v>80</v>
      </c>
      <c r="K52" t="s">
        <v>79</v>
      </c>
      <c r="L52" t="s">
        <v>80</v>
      </c>
      <c r="M52" t="s">
        <v>56</v>
      </c>
      <c r="N52" t="s">
        <v>57</v>
      </c>
      <c r="O52" t="s">
        <v>58</v>
      </c>
      <c r="P52" t="s">
        <v>59</v>
      </c>
      <c r="Q52">
        <v>81376495177</v>
      </c>
      <c r="T52" t="s">
        <v>1560</v>
      </c>
      <c r="U52" t="s">
        <v>1560</v>
      </c>
      <c r="V52">
        <v>36</v>
      </c>
      <c r="W52">
        <v>36</v>
      </c>
      <c r="X52" t="s">
        <v>1560</v>
      </c>
      <c r="Y52">
        <v>36</v>
      </c>
      <c r="Z52">
        <v>36</v>
      </c>
      <c r="AA52">
        <v>1.9730809200604099E+17</v>
      </c>
      <c r="AB52" t="s">
        <v>6325</v>
      </c>
      <c r="AC52" t="s">
        <v>13901</v>
      </c>
      <c r="AD52" t="s">
        <v>13902</v>
      </c>
      <c r="AE52" t="s">
        <v>13901</v>
      </c>
      <c r="AF52">
        <v>81361183324</v>
      </c>
    </row>
    <row r="53" spans="1:32" x14ac:dyDescent="0.3">
      <c r="A53">
        <v>13521089</v>
      </c>
      <c r="B53">
        <v>21102848</v>
      </c>
      <c r="C53">
        <v>121332130549</v>
      </c>
      <c r="D53" t="s">
        <v>2343</v>
      </c>
      <c r="E53">
        <v>2021</v>
      </c>
      <c r="F53">
        <v>1</v>
      </c>
      <c r="G53">
        <v>135</v>
      </c>
      <c r="H53" t="s">
        <v>88</v>
      </c>
      <c r="I53" t="s">
        <v>341</v>
      </c>
      <c r="J53" t="s">
        <v>80</v>
      </c>
      <c r="K53" t="s">
        <v>79</v>
      </c>
      <c r="L53" t="s">
        <v>80</v>
      </c>
      <c r="M53" t="s">
        <v>56</v>
      </c>
      <c r="N53" t="s">
        <v>57</v>
      </c>
      <c r="O53" t="s">
        <v>58</v>
      </c>
      <c r="P53" t="s">
        <v>59</v>
      </c>
      <c r="Q53">
        <v>85155066399</v>
      </c>
      <c r="T53" t="s">
        <v>364</v>
      </c>
      <c r="U53" t="s">
        <v>364</v>
      </c>
      <c r="V53">
        <v>36</v>
      </c>
      <c r="W53">
        <v>36</v>
      </c>
      <c r="X53" t="s">
        <v>364</v>
      </c>
      <c r="Y53">
        <v>36</v>
      </c>
      <c r="Z53">
        <v>36</v>
      </c>
      <c r="AA53">
        <v>1.9700107199702202E+17</v>
      </c>
      <c r="AB53" t="s">
        <v>2344</v>
      </c>
      <c r="AC53" t="s">
        <v>2345</v>
      </c>
      <c r="AD53" t="s">
        <v>2346</v>
      </c>
      <c r="AE53" t="s">
        <v>2345</v>
      </c>
      <c r="AF53">
        <v>87823910595</v>
      </c>
    </row>
    <row r="54" spans="1:32" x14ac:dyDescent="0.3">
      <c r="A54">
        <v>13521096</v>
      </c>
      <c r="B54">
        <v>21100896</v>
      </c>
      <c r="C54">
        <v>4210605611</v>
      </c>
      <c r="D54" t="s">
        <v>11919</v>
      </c>
      <c r="E54">
        <v>2021</v>
      </c>
      <c r="F54">
        <v>1</v>
      </c>
      <c r="G54">
        <v>135</v>
      </c>
      <c r="H54" t="s">
        <v>88</v>
      </c>
      <c r="I54" t="s">
        <v>341</v>
      </c>
      <c r="J54" t="s">
        <v>80</v>
      </c>
      <c r="K54" t="s">
        <v>79</v>
      </c>
      <c r="L54" t="s">
        <v>80</v>
      </c>
      <c r="M54" t="s">
        <v>56</v>
      </c>
      <c r="N54" t="s">
        <v>57</v>
      </c>
      <c r="O54" t="s">
        <v>70</v>
      </c>
      <c r="P54" t="s">
        <v>71</v>
      </c>
      <c r="Q54">
        <v>81290725755</v>
      </c>
      <c r="T54" t="s">
        <v>364</v>
      </c>
      <c r="U54" t="s">
        <v>364</v>
      </c>
      <c r="V54">
        <v>36</v>
      </c>
      <c r="W54">
        <v>36</v>
      </c>
      <c r="X54" t="s">
        <v>364</v>
      </c>
      <c r="Y54">
        <v>36</v>
      </c>
      <c r="Z54">
        <v>36</v>
      </c>
      <c r="AA54">
        <v>1.9770921201012099E+17</v>
      </c>
      <c r="AB54" t="s">
        <v>4423</v>
      </c>
      <c r="AC54" t="s">
        <v>11920</v>
      </c>
      <c r="AD54" t="s">
        <v>11921</v>
      </c>
      <c r="AE54" t="s">
        <v>11920</v>
      </c>
      <c r="AF54">
        <v>81361772173</v>
      </c>
    </row>
    <row r="55" spans="1:32" x14ac:dyDescent="0.3">
      <c r="A55">
        <v>18221144</v>
      </c>
      <c r="B55">
        <v>21100862</v>
      </c>
      <c r="C55">
        <v>4211035439</v>
      </c>
      <c r="D55" t="s">
        <v>1471</v>
      </c>
      <c r="E55">
        <v>2021</v>
      </c>
      <c r="F55">
        <v>1</v>
      </c>
      <c r="G55">
        <v>182</v>
      </c>
      <c r="H55" t="s">
        <v>88</v>
      </c>
      <c r="I55" t="s">
        <v>1188</v>
      </c>
      <c r="J55" t="s">
        <v>80</v>
      </c>
      <c r="K55" t="s">
        <v>79</v>
      </c>
      <c r="L55" t="s">
        <v>80</v>
      </c>
      <c r="M55" t="s">
        <v>56</v>
      </c>
      <c r="N55" t="s">
        <v>57</v>
      </c>
      <c r="O55" t="s">
        <v>70</v>
      </c>
      <c r="P55" t="s">
        <v>71</v>
      </c>
      <c r="Q55">
        <v>81221109396</v>
      </c>
      <c r="T55" t="s">
        <v>364</v>
      </c>
      <c r="U55" t="s">
        <v>364</v>
      </c>
      <c r="V55">
        <v>36</v>
      </c>
      <c r="W55">
        <v>36</v>
      </c>
      <c r="X55" t="s">
        <v>364</v>
      </c>
      <c r="Y55">
        <v>36</v>
      </c>
      <c r="Z55">
        <v>36</v>
      </c>
      <c r="AA55">
        <v>1.9770110201404099E+17</v>
      </c>
      <c r="AB55" t="s">
        <v>1316</v>
      </c>
      <c r="AC55" t="s">
        <v>1472</v>
      </c>
      <c r="AD55" t="s">
        <v>1473</v>
      </c>
      <c r="AE55" t="s">
        <v>1472</v>
      </c>
      <c r="AF55" t="s">
        <v>1474</v>
      </c>
    </row>
    <row r="56" spans="1:32" x14ac:dyDescent="0.3">
      <c r="A56">
        <v>13521118</v>
      </c>
      <c r="B56">
        <v>21100901</v>
      </c>
      <c r="C56">
        <v>4210691706</v>
      </c>
      <c r="D56" t="s">
        <v>3911</v>
      </c>
      <c r="E56">
        <v>2021</v>
      </c>
      <c r="F56">
        <v>1</v>
      </c>
      <c r="G56">
        <v>135</v>
      </c>
      <c r="H56" t="s">
        <v>88</v>
      </c>
      <c r="I56" t="s">
        <v>341</v>
      </c>
      <c r="J56" t="s">
        <v>80</v>
      </c>
      <c r="K56" t="s">
        <v>79</v>
      </c>
      <c r="L56" t="s">
        <v>80</v>
      </c>
      <c r="M56" t="s">
        <v>56</v>
      </c>
      <c r="N56" t="s">
        <v>57</v>
      </c>
      <c r="O56" t="s">
        <v>70</v>
      </c>
      <c r="P56" t="s">
        <v>71</v>
      </c>
      <c r="Q56">
        <v>85295055828</v>
      </c>
      <c r="T56" t="s">
        <v>185</v>
      </c>
      <c r="U56" t="s">
        <v>185</v>
      </c>
      <c r="V56">
        <v>36</v>
      </c>
      <c r="W56">
        <v>36</v>
      </c>
      <c r="X56" t="s">
        <v>185</v>
      </c>
      <c r="Y56">
        <v>36</v>
      </c>
      <c r="Z56">
        <v>36</v>
      </c>
      <c r="AA56">
        <v>1.9760429200812198E+17</v>
      </c>
      <c r="AB56" t="s">
        <v>3899</v>
      </c>
      <c r="AC56" t="s">
        <v>3912</v>
      </c>
      <c r="AD56" t="s">
        <v>3913</v>
      </c>
      <c r="AE56" t="s">
        <v>3912</v>
      </c>
      <c r="AF56">
        <v>85230156635</v>
      </c>
    </row>
    <row r="57" spans="1:32" x14ac:dyDescent="0.3">
      <c r="A57">
        <v>13521116</v>
      </c>
      <c r="B57">
        <v>21100998</v>
      </c>
      <c r="C57">
        <v>4210254021</v>
      </c>
      <c r="D57" t="s">
        <v>11683</v>
      </c>
      <c r="E57">
        <v>2021</v>
      </c>
      <c r="F57">
        <v>1</v>
      </c>
      <c r="G57">
        <v>135</v>
      </c>
      <c r="H57" t="s">
        <v>88</v>
      </c>
      <c r="I57" t="s">
        <v>341</v>
      </c>
      <c r="J57" t="s">
        <v>80</v>
      </c>
      <c r="K57" t="s">
        <v>79</v>
      </c>
      <c r="L57" t="s">
        <v>80</v>
      </c>
      <c r="M57" t="s">
        <v>56</v>
      </c>
      <c r="N57" t="s">
        <v>57</v>
      </c>
      <c r="O57" t="s">
        <v>70</v>
      </c>
      <c r="P57" t="s">
        <v>71</v>
      </c>
      <c r="Q57">
        <v>81368001197</v>
      </c>
      <c r="T57" t="s">
        <v>185</v>
      </c>
      <c r="U57" t="s">
        <v>185</v>
      </c>
      <c r="V57">
        <v>36</v>
      </c>
      <c r="W57">
        <v>36</v>
      </c>
      <c r="X57" t="s">
        <v>185</v>
      </c>
      <c r="Y57">
        <v>36</v>
      </c>
      <c r="Z57">
        <v>36</v>
      </c>
      <c r="AA57" t="s">
        <v>2268</v>
      </c>
      <c r="AB57" t="s">
        <v>2269</v>
      </c>
      <c r="AC57" t="s">
        <v>11684</v>
      </c>
      <c r="AD57" t="s">
        <v>11685</v>
      </c>
      <c r="AE57" t="s">
        <v>11685</v>
      </c>
      <c r="AF57">
        <v>81316588842</v>
      </c>
    </row>
    <row r="58" spans="1:32" x14ac:dyDescent="0.3">
      <c r="A58">
        <v>13521150</v>
      </c>
      <c r="B58">
        <v>21102864</v>
      </c>
      <c r="C58">
        <v>121611150191</v>
      </c>
      <c r="D58" t="s">
        <v>11711</v>
      </c>
      <c r="E58">
        <v>2021</v>
      </c>
      <c r="F58">
        <v>1</v>
      </c>
      <c r="G58">
        <v>135</v>
      </c>
      <c r="H58" t="s">
        <v>88</v>
      </c>
      <c r="I58" t="s">
        <v>341</v>
      </c>
      <c r="J58" t="s">
        <v>80</v>
      </c>
      <c r="K58" t="s">
        <v>79</v>
      </c>
      <c r="L58" t="s">
        <v>80</v>
      </c>
      <c r="M58" t="s">
        <v>56</v>
      </c>
      <c r="N58" t="s">
        <v>57</v>
      </c>
      <c r="O58" t="s">
        <v>58</v>
      </c>
      <c r="P58" t="s">
        <v>59</v>
      </c>
      <c r="Q58">
        <v>85205879393</v>
      </c>
      <c r="T58" t="s">
        <v>185</v>
      </c>
      <c r="U58" t="s">
        <v>185</v>
      </c>
      <c r="V58">
        <v>36</v>
      </c>
      <c r="W58">
        <v>36</v>
      </c>
      <c r="X58" t="s">
        <v>185</v>
      </c>
      <c r="Y58">
        <v>36</v>
      </c>
      <c r="Z58">
        <v>36</v>
      </c>
      <c r="AA58">
        <v>1.97701272008012E+17</v>
      </c>
      <c r="AB58" t="s">
        <v>2027</v>
      </c>
      <c r="AC58" t="s">
        <v>11712</v>
      </c>
      <c r="AD58" t="s">
        <v>11713</v>
      </c>
      <c r="AE58" t="s">
        <v>11714</v>
      </c>
      <c r="AF58">
        <v>81237053900</v>
      </c>
    </row>
    <row r="59" spans="1:32" x14ac:dyDescent="0.3">
      <c r="A59">
        <v>13521155</v>
      </c>
      <c r="B59">
        <v>21102856</v>
      </c>
      <c r="C59">
        <v>121712040218</v>
      </c>
      <c r="D59" t="s">
        <v>11729</v>
      </c>
      <c r="E59">
        <v>2021</v>
      </c>
      <c r="F59">
        <v>1</v>
      </c>
      <c r="G59">
        <v>135</v>
      </c>
      <c r="H59" t="s">
        <v>88</v>
      </c>
      <c r="I59" t="s">
        <v>341</v>
      </c>
      <c r="J59" t="s">
        <v>80</v>
      </c>
      <c r="K59" t="s">
        <v>79</v>
      </c>
      <c r="L59" t="s">
        <v>80</v>
      </c>
      <c r="M59" t="s">
        <v>56</v>
      </c>
      <c r="N59" t="s">
        <v>57</v>
      </c>
      <c r="O59" t="s">
        <v>58</v>
      </c>
      <c r="P59" t="s">
        <v>59</v>
      </c>
      <c r="Q59">
        <v>85770009958</v>
      </c>
      <c r="T59" t="s">
        <v>185</v>
      </c>
      <c r="U59" t="s">
        <v>185</v>
      </c>
      <c r="V59">
        <v>36</v>
      </c>
      <c r="W59">
        <v>36</v>
      </c>
      <c r="X59" t="s">
        <v>185</v>
      </c>
      <c r="Y59">
        <v>36</v>
      </c>
      <c r="Z59">
        <v>36</v>
      </c>
      <c r="AA59">
        <v>1.9790210200912198E+17</v>
      </c>
      <c r="AB59" t="s">
        <v>824</v>
      </c>
      <c r="AC59" t="s">
        <v>11730</v>
      </c>
      <c r="AD59" t="s">
        <v>4338</v>
      </c>
      <c r="AE59" t="s">
        <v>11730</v>
      </c>
      <c r="AF59">
        <v>81291655758</v>
      </c>
    </row>
    <row r="60" spans="1:32" x14ac:dyDescent="0.3">
      <c r="A60">
        <v>13521056</v>
      </c>
      <c r="B60">
        <v>21102895</v>
      </c>
      <c r="C60">
        <v>121542200135</v>
      </c>
      <c r="D60" t="s">
        <v>11868</v>
      </c>
      <c r="E60">
        <v>2021</v>
      </c>
      <c r="F60">
        <v>1</v>
      </c>
      <c r="G60">
        <v>135</v>
      </c>
      <c r="H60" t="s">
        <v>88</v>
      </c>
      <c r="I60" t="s">
        <v>341</v>
      </c>
      <c r="J60" t="s">
        <v>80</v>
      </c>
      <c r="K60" t="s">
        <v>79</v>
      </c>
      <c r="L60" t="s">
        <v>80</v>
      </c>
      <c r="M60" t="s">
        <v>56</v>
      </c>
      <c r="N60" t="s">
        <v>57</v>
      </c>
      <c r="O60" t="s">
        <v>58</v>
      </c>
      <c r="P60" t="s">
        <v>59</v>
      </c>
      <c r="Q60">
        <v>81340291092</v>
      </c>
      <c r="T60" t="s">
        <v>185</v>
      </c>
      <c r="U60" t="s">
        <v>185</v>
      </c>
      <c r="V60">
        <v>36</v>
      </c>
      <c r="W60">
        <v>36</v>
      </c>
      <c r="X60" t="s">
        <v>185</v>
      </c>
      <c r="Y60">
        <v>36</v>
      </c>
      <c r="Z60">
        <v>36</v>
      </c>
      <c r="AA60">
        <v>1.97603092008012E+17</v>
      </c>
      <c r="AB60" t="s">
        <v>343</v>
      </c>
      <c r="AC60" t="s">
        <v>11869</v>
      </c>
      <c r="AD60" t="s">
        <v>11870</v>
      </c>
      <c r="AE60" t="s">
        <v>11870</v>
      </c>
      <c r="AF60">
        <v>8125881000</v>
      </c>
    </row>
    <row r="61" spans="1:32" x14ac:dyDescent="0.3">
      <c r="A61">
        <v>13521149</v>
      </c>
      <c r="B61">
        <v>21101046</v>
      </c>
      <c r="C61">
        <v>4210784264</v>
      </c>
      <c r="D61" t="s">
        <v>3935</v>
      </c>
      <c r="E61">
        <v>2021</v>
      </c>
      <c r="F61">
        <v>1</v>
      </c>
      <c r="G61">
        <v>135</v>
      </c>
      <c r="H61" t="s">
        <v>88</v>
      </c>
      <c r="I61" t="s">
        <v>341</v>
      </c>
      <c r="J61" t="s">
        <v>80</v>
      </c>
      <c r="K61" t="s">
        <v>79</v>
      </c>
      <c r="L61" t="s">
        <v>80</v>
      </c>
      <c r="M61" t="s">
        <v>56</v>
      </c>
      <c r="N61" t="s">
        <v>57</v>
      </c>
      <c r="O61" t="s">
        <v>70</v>
      </c>
      <c r="P61" t="s">
        <v>71</v>
      </c>
      <c r="Q61">
        <v>8118193280</v>
      </c>
      <c r="T61" t="s">
        <v>742</v>
      </c>
      <c r="U61" t="s">
        <v>742</v>
      </c>
      <c r="V61">
        <v>36</v>
      </c>
      <c r="W61">
        <v>36</v>
      </c>
      <c r="X61" t="s">
        <v>742</v>
      </c>
      <c r="Y61">
        <v>36</v>
      </c>
      <c r="Z61">
        <v>36</v>
      </c>
      <c r="AA61">
        <v>1.9770110201404099E+17</v>
      </c>
      <c r="AB61" t="s">
        <v>1316</v>
      </c>
      <c r="AC61" t="s">
        <v>3936</v>
      </c>
      <c r="AD61" t="s">
        <v>3937</v>
      </c>
      <c r="AE61" t="s">
        <v>3936</v>
      </c>
      <c r="AF61">
        <v>214307344</v>
      </c>
    </row>
    <row r="62" spans="1:32" x14ac:dyDescent="0.3">
      <c r="A62">
        <v>13521114</v>
      </c>
      <c r="B62">
        <v>21102839</v>
      </c>
      <c r="C62">
        <v>121353160475</v>
      </c>
      <c r="D62" t="s">
        <v>11676</v>
      </c>
      <c r="E62">
        <v>2021</v>
      </c>
      <c r="F62">
        <v>1</v>
      </c>
      <c r="G62">
        <v>135</v>
      </c>
      <c r="H62" t="s">
        <v>88</v>
      </c>
      <c r="I62" t="s">
        <v>341</v>
      </c>
      <c r="J62" t="s">
        <v>80</v>
      </c>
      <c r="K62" t="s">
        <v>79</v>
      </c>
      <c r="L62" t="s">
        <v>80</v>
      </c>
      <c r="M62" t="s">
        <v>56</v>
      </c>
      <c r="N62" t="s">
        <v>57</v>
      </c>
      <c r="O62" t="s">
        <v>58</v>
      </c>
      <c r="P62" t="s">
        <v>59</v>
      </c>
      <c r="Q62">
        <v>82283545368</v>
      </c>
      <c r="T62" t="s">
        <v>742</v>
      </c>
      <c r="U62" t="s">
        <v>742</v>
      </c>
      <c r="V62">
        <v>36</v>
      </c>
      <c r="W62">
        <v>36</v>
      </c>
      <c r="X62" t="s">
        <v>742</v>
      </c>
      <c r="Y62">
        <v>36</v>
      </c>
      <c r="Z62">
        <v>36</v>
      </c>
      <c r="AA62">
        <v>118110074</v>
      </c>
      <c r="AB62" t="s">
        <v>3965</v>
      </c>
      <c r="AC62" t="s">
        <v>11677</v>
      </c>
      <c r="AD62" t="s">
        <v>11678</v>
      </c>
      <c r="AE62" t="s">
        <v>11679</v>
      </c>
      <c r="AF62">
        <v>8123015279</v>
      </c>
    </row>
    <row r="63" spans="1:32" x14ac:dyDescent="0.3">
      <c r="A63">
        <v>13521095</v>
      </c>
      <c r="B63">
        <v>21100977</v>
      </c>
      <c r="C63">
        <v>4210130430</v>
      </c>
      <c r="D63" t="s">
        <v>11916</v>
      </c>
      <c r="E63">
        <v>2021</v>
      </c>
      <c r="F63">
        <v>1</v>
      </c>
      <c r="G63">
        <v>135</v>
      </c>
      <c r="H63" t="s">
        <v>88</v>
      </c>
      <c r="I63" t="s">
        <v>341</v>
      </c>
      <c r="J63" t="s">
        <v>80</v>
      </c>
      <c r="K63" t="s">
        <v>79</v>
      </c>
      <c r="L63" t="s">
        <v>80</v>
      </c>
      <c r="M63" t="s">
        <v>56</v>
      </c>
      <c r="N63" t="s">
        <v>57</v>
      </c>
      <c r="O63" t="s">
        <v>70</v>
      </c>
      <c r="P63" t="s">
        <v>71</v>
      </c>
      <c r="Q63">
        <v>81312301037</v>
      </c>
      <c r="T63" t="s">
        <v>742</v>
      </c>
      <c r="U63" t="s">
        <v>742</v>
      </c>
      <c r="V63">
        <v>36</v>
      </c>
      <c r="W63">
        <v>36</v>
      </c>
      <c r="X63" t="s">
        <v>742</v>
      </c>
      <c r="Y63">
        <v>36</v>
      </c>
      <c r="Z63">
        <v>36</v>
      </c>
      <c r="AA63">
        <v>1.9640430198903101E+17</v>
      </c>
      <c r="AB63" t="s">
        <v>1104</v>
      </c>
      <c r="AC63" t="s">
        <v>11917</v>
      </c>
      <c r="AD63" t="s">
        <v>11918</v>
      </c>
      <c r="AE63" t="s">
        <v>11917</v>
      </c>
      <c r="AF63">
        <v>225207135</v>
      </c>
    </row>
    <row r="64" spans="1:32" x14ac:dyDescent="0.3">
      <c r="A64">
        <v>13221084</v>
      </c>
      <c r="B64">
        <v>21100863</v>
      </c>
      <c r="C64">
        <v>4210521554</v>
      </c>
      <c r="D64" t="s">
        <v>10619</v>
      </c>
      <c r="E64">
        <v>2021</v>
      </c>
      <c r="F64">
        <v>1</v>
      </c>
      <c r="G64">
        <v>132</v>
      </c>
      <c r="H64" t="s">
        <v>88</v>
      </c>
      <c r="I64" t="s">
        <v>660</v>
      </c>
      <c r="J64" t="s">
        <v>67</v>
      </c>
      <c r="K64" t="s">
        <v>79</v>
      </c>
      <c r="L64" t="s">
        <v>80</v>
      </c>
      <c r="M64" t="s">
        <v>56</v>
      </c>
      <c r="N64" t="s">
        <v>57</v>
      </c>
      <c r="O64" t="s">
        <v>70</v>
      </c>
      <c r="P64" t="s">
        <v>71</v>
      </c>
      <c r="Q64">
        <v>87868450648</v>
      </c>
      <c r="T64" t="s">
        <v>742</v>
      </c>
      <c r="U64" t="s">
        <v>742</v>
      </c>
      <c r="V64">
        <v>36</v>
      </c>
      <c r="W64">
        <v>36</v>
      </c>
      <c r="X64" t="s">
        <v>742</v>
      </c>
      <c r="Y64">
        <v>36</v>
      </c>
      <c r="Z64">
        <v>36</v>
      </c>
      <c r="AA64">
        <v>1.9870707201903101E+17</v>
      </c>
      <c r="AB64" t="s">
        <v>4941</v>
      </c>
      <c r="AC64" t="s">
        <v>10620</v>
      </c>
      <c r="AD64" t="s">
        <v>10621</v>
      </c>
      <c r="AE64" t="s">
        <v>10620</v>
      </c>
    </row>
    <row r="65" spans="1:32" x14ac:dyDescent="0.3">
      <c r="A65">
        <v>13521130</v>
      </c>
      <c r="B65">
        <v>21100967</v>
      </c>
      <c r="C65">
        <v>4210735249</v>
      </c>
      <c r="D65" t="s">
        <v>3919</v>
      </c>
      <c r="E65">
        <v>2021</v>
      </c>
      <c r="F65">
        <v>1</v>
      </c>
      <c r="G65">
        <v>135</v>
      </c>
      <c r="H65" t="s">
        <v>88</v>
      </c>
      <c r="I65" t="s">
        <v>341</v>
      </c>
      <c r="J65" t="s">
        <v>80</v>
      </c>
      <c r="K65" t="s">
        <v>79</v>
      </c>
      <c r="L65" t="s">
        <v>80</v>
      </c>
      <c r="M65" t="s">
        <v>56</v>
      </c>
      <c r="N65" t="s">
        <v>57</v>
      </c>
      <c r="O65" t="s">
        <v>70</v>
      </c>
      <c r="P65" t="s">
        <v>71</v>
      </c>
      <c r="Q65">
        <v>82313071343</v>
      </c>
      <c r="T65" t="s">
        <v>2802</v>
      </c>
      <c r="U65" t="s">
        <v>2802</v>
      </c>
      <c r="V65">
        <v>36</v>
      </c>
      <c r="W65">
        <v>36</v>
      </c>
      <c r="X65" t="s">
        <v>2802</v>
      </c>
      <c r="Y65">
        <v>36</v>
      </c>
      <c r="Z65">
        <v>36</v>
      </c>
      <c r="AA65">
        <v>1.9760429200812198E+17</v>
      </c>
      <c r="AB65" t="s">
        <v>3899</v>
      </c>
      <c r="AC65" t="s">
        <v>3920</v>
      </c>
      <c r="AD65" t="s">
        <v>3921</v>
      </c>
      <c r="AE65" t="s">
        <v>3920</v>
      </c>
      <c r="AF65">
        <v>81818272087</v>
      </c>
    </row>
    <row r="66" spans="1:32" x14ac:dyDescent="0.3">
      <c r="A66">
        <v>13521080</v>
      </c>
      <c r="B66">
        <v>21102871</v>
      </c>
      <c r="C66">
        <v>121382010774</v>
      </c>
      <c r="D66" t="s">
        <v>11644</v>
      </c>
      <c r="E66">
        <v>2021</v>
      </c>
      <c r="F66">
        <v>1</v>
      </c>
      <c r="G66">
        <v>135</v>
      </c>
      <c r="H66" t="s">
        <v>88</v>
      </c>
      <c r="I66" t="s">
        <v>341</v>
      </c>
      <c r="J66" t="s">
        <v>80</v>
      </c>
      <c r="K66" t="s">
        <v>79</v>
      </c>
      <c r="L66" t="s">
        <v>80</v>
      </c>
      <c r="M66" t="s">
        <v>56</v>
      </c>
      <c r="N66" t="s">
        <v>57</v>
      </c>
      <c r="O66" t="s">
        <v>58</v>
      </c>
      <c r="P66" t="s">
        <v>59</v>
      </c>
      <c r="Q66">
        <v>87862213361</v>
      </c>
      <c r="T66" t="s">
        <v>2802</v>
      </c>
      <c r="U66" t="s">
        <v>2802</v>
      </c>
      <c r="V66">
        <v>36</v>
      </c>
      <c r="W66">
        <v>36</v>
      </c>
      <c r="X66" t="s">
        <v>2802</v>
      </c>
      <c r="Y66">
        <v>36</v>
      </c>
      <c r="Z66">
        <v>36</v>
      </c>
      <c r="AA66">
        <v>1.97603092008012E+17</v>
      </c>
      <c r="AB66" t="s">
        <v>343</v>
      </c>
      <c r="AC66" t="s">
        <v>11645</v>
      </c>
      <c r="AD66" t="s">
        <v>11646</v>
      </c>
      <c r="AE66" t="s">
        <v>11645</v>
      </c>
      <c r="AF66">
        <v>81615463380</v>
      </c>
    </row>
    <row r="67" spans="1:32" x14ac:dyDescent="0.3">
      <c r="A67">
        <v>13521111</v>
      </c>
      <c r="B67">
        <v>21102795</v>
      </c>
      <c r="C67">
        <v>121323010273</v>
      </c>
      <c r="D67" t="s">
        <v>11666</v>
      </c>
      <c r="E67">
        <v>2021</v>
      </c>
      <c r="F67">
        <v>1</v>
      </c>
      <c r="G67">
        <v>135</v>
      </c>
      <c r="H67" t="s">
        <v>88</v>
      </c>
      <c r="I67" t="s">
        <v>341</v>
      </c>
      <c r="J67" t="s">
        <v>80</v>
      </c>
      <c r="K67" t="s">
        <v>79</v>
      </c>
      <c r="L67" t="s">
        <v>80</v>
      </c>
      <c r="M67" t="s">
        <v>56</v>
      </c>
      <c r="N67" t="s">
        <v>57</v>
      </c>
      <c r="O67" t="s">
        <v>58</v>
      </c>
      <c r="P67" t="s">
        <v>59</v>
      </c>
      <c r="Q67">
        <v>81514533702</v>
      </c>
      <c r="T67" t="s">
        <v>2802</v>
      </c>
      <c r="U67" t="s">
        <v>2802</v>
      </c>
      <c r="V67">
        <v>36</v>
      </c>
      <c r="W67">
        <v>36</v>
      </c>
      <c r="X67" t="s">
        <v>2802</v>
      </c>
      <c r="Y67">
        <v>36</v>
      </c>
      <c r="Z67">
        <v>36</v>
      </c>
      <c r="AA67" t="s">
        <v>2268</v>
      </c>
      <c r="AB67" t="s">
        <v>2269</v>
      </c>
      <c r="AC67" t="s">
        <v>11667</v>
      </c>
      <c r="AD67" t="s">
        <v>11668</v>
      </c>
      <c r="AE67" t="s">
        <v>11667</v>
      </c>
      <c r="AF67">
        <v>81586768690</v>
      </c>
    </row>
    <row r="68" spans="1:32" x14ac:dyDescent="0.3">
      <c r="A68">
        <v>13521054</v>
      </c>
      <c r="B68">
        <v>21102728</v>
      </c>
      <c r="C68">
        <v>121121130409</v>
      </c>
      <c r="D68" t="s">
        <v>11862</v>
      </c>
      <c r="E68">
        <v>2021</v>
      </c>
      <c r="F68">
        <v>1</v>
      </c>
      <c r="G68">
        <v>135</v>
      </c>
      <c r="H68" t="s">
        <v>88</v>
      </c>
      <c r="I68" t="s">
        <v>341</v>
      </c>
      <c r="J68" t="s">
        <v>80</v>
      </c>
      <c r="K68" t="s">
        <v>79</v>
      </c>
      <c r="L68" t="s">
        <v>80</v>
      </c>
      <c r="M68" t="s">
        <v>56</v>
      </c>
      <c r="N68" t="s">
        <v>57</v>
      </c>
      <c r="O68" t="s">
        <v>58</v>
      </c>
      <c r="P68" t="s">
        <v>59</v>
      </c>
      <c r="Q68">
        <v>85261362599</v>
      </c>
      <c r="T68" t="s">
        <v>2802</v>
      </c>
      <c r="U68" t="s">
        <v>2802</v>
      </c>
      <c r="V68">
        <v>36</v>
      </c>
      <c r="W68">
        <v>36</v>
      </c>
      <c r="X68" t="s">
        <v>2802</v>
      </c>
      <c r="Y68">
        <v>36</v>
      </c>
      <c r="Z68">
        <v>36</v>
      </c>
      <c r="AA68">
        <v>1.9700107199702202E+17</v>
      </c>
      <c r="AB68" t="s">
        <v>2344</v>
      </c>
      <c r="AC68" t="s">
        <v>11863</v>
      </c>
      <c r="AD68" t="s">
        <v>11864</v>
      </c>
      <c r="AE68" t="s">
        <v>11863</v>
      </c>
      <c r="AF68">
        <v>85296899988</v>
      </c>
    </row>
    <row r="69" spans="1:32" x14ac:dyDescent="0.3">
      <c r="A69">
        <v>13521059</v>
      </c>
      <c r="B69">
        <v>21102817</v>
      </c>
      <c r="C69">
        <v>121334050636</v>
      </c>
      <c r="D69" t="s">
        <v>11874</v>
      </c>
      <c r="E69">
        <v>2021</v>
      </c>
      <c r="F69">
        <v>1</v>
      </c>
      <c r="G69">
        <v>135</v>
      </c>
      <c r="H69" t="s">
        <v>88</v>
      </c>
      <c r="I69" t="s">
        <v>341</v>
      </c>
      <c r="J69" t="s">
        <v>80</v>
      </c>
      <c r="K69" t="s">
        <v>79</v>
      </c>
      <c r="L69" t="s">
        <v>80</v>
      </c>
      <c r="M69" t="s">
        <v>56</v>
      </c>
      <c r="N69" t="s">
        <v>57</v>
      </c>
      <c r="O69" t="s">
        <v>58</v>
      </c>
      <c r="P69" t="s">
        <v>59</v>
      </c>
      <c r="Q69">
        <v>83821919297</v>
      </c>
      <c r="T69" t="s">
        <v>2802</v>
      </c>
      <c r="U69" t="s">
        <v>2802</v>
      </c>
      <c r="V69">
        <v>36</v>
      </c>
      <c r="W69">
        <v>36</v>
      </c>
      <c r="X69" t="s">
        <v>2802</v>
      </c>
      <c r="Y69">
        <v>36</v>
      </c>
      <c r="Z69">
        <v>36</v>
      </c>
      <c r="AA69">
        <v>1.9770921201012099E+17</v>
      </c>
      <c r="AB69" t="s">
        <v>4423</v>
      </c>
      <c r="AC69" t="s">
        <v>11875</v>
      </c>
      <c r="AD69" t="s">
        <v>11876</v>
      </c>
      <c r="AE69" t="s">
        <v>11877</v>
      </c>
      <c r="AF69">
        <v>83821920066</v>
      </c>
    </row>
    <row r="70" spans="1:32" x14ac:dyDescent="0.3">
      <c r="A70">
        <v>13221006</v>
      </c>
      <c r="B70">
        <v>21100921</v>
      </c>
      <c r="C70">
        <v>4210542413</v>
      </c>
      <c r="D70" t="s">
        <v>4851</v>
      </c>
      <c r="E70">
        <v>2021</v>
      </c>
      <c r="F70">
        <v>1</v>
      </c>
      <c r="G70">
        <v>132</v>
      </c>
      <c r="H70" t="s">
        <v>88</v>
      </c>
      <c r="I70" t="s">
        <v>660</v>
      </c>
      <c r="J70" t="s">
        <v>67</v>
      </c>
      <c r="K70" t="s">
        <v>79</v>
      </c>
      <c r="L70" t="s">
        <v>80</v>
      </c>
      <c r="M70" t="s">
        <v>56</v>
      </c>
      <c r="N70" t="s">
        <v>57</v>
      </c>
      <c r="O70" t="s">
        <v>70</v>
      </c>
      <c r="P70" t="s">
        <v>71</v>
      </c>
      <c r="Q70">
        <v>85281378358</v>
      </c>
      <c r="T70" t="s">
        <v>2802</v>
      </c>
      <c r="U70" t="s">
        <v>2802</v>
      </c>
      <c r="V70">
        <v>36</v>
      </c>
      <c r="W70">
        <v>36</v>
      </c>
      <c r="X70" t="s">
        <v>2802</v>
      </c>
      <c r="Y70">
        <v>36</v>
      </c>
      <c r="Z70">
        <v>36</v>
      </c>
      <c r="AA70">
        <v>1.9650518199003101E+17</v>
      </c>
      <c r="AB70" t="s">
        <v>661</v>
      </c>
      <c r="AC70" t="s">
        <v>4852</v>
      </c>
      <c r="AD70" t="s">
        <v>4853</v>
      </c>
      <c r="AE70" t="s">
        <v>4852</v>
      </c>
      <c r="AF70">
        <v>81384943031</v>
      </c>
    </row>
    <row r="71" spans="1:32" x14ac:dyDescent="0.3">
      <c r="A71">
        <v>13221041</v>
      </c>
      <c r="B71">
        <v>21100996</v>
      </c>
      <c r="C71">
        <v>4210871174</v>
      </c>
      <c r="D71" t="s">
        <v>3656</v>
      </c>
      <c r="E71">
        <v>2021</v>
      </c>
      <c r="F71">
        <v>1</v>
      </c>
      <c r="G71">
        <v>132</v>
      </c>
      <c r="H71" t="s">
        <v>88</v>
      </c>
      <c r="I71" t="s">
        <v>660</v>
      </c>
      <c r="J71" t="s">
        <v>67</v>
      </c>
      <c r="K71" t="s">
        <v>79</v>
      </c>
      <c r="L71" t="s">
        <v>80</v>
      </c>
      <c r="M71" t="s">
        <v>56</v>
      </c>
      <c r="N71" t="s">
        <v>57</v>
      </c>
      <c r="O71" t="s">
        <v>70</v>
      </c>
      <c r="P71" t="s">
        <v>71</v>
      </c>
      <c r="Q71">
        <v>895336285474</v>
      </c>
      <c r="T71" t="s">
        <v>741</v>
      </c>
      <c r="U71" t="s">
        <v>741</v>
      </c>
      <c r="V71">
        <v>36</v>
      </c>
      <c r="W71">
        <v>36</v>
      </c>
      <c r="X71" t="s">
        <v>741</v>
      </c>
      <c r="Y71">
        <v>36</v>
      </c>
      <c r="Z71">
        <v>36</v>
      </c>
      <c r="AA71">
        <v>1.9761025200604099E+17</v>
      </c>
      <c r="AB71" t="s">
        <v>3657</v>
      </c>
      <c r="AC71" t="s">
        <v>3658</v>
      </c>
      <c r="AD71" t="s">
        <v>3659</v>
      </c>
      <c r="AE71" t="s">
        <v>3658</v>
      </c>
      <c r="AF71">
        <v>89653893104</v>
      </c>
    </row>
    <row r="72" spans="1:32" x14ac:dyDescent="0.3">
      <c r="A72">
        <v>18221112</v>
      </c>
      <c r="B72">
        <v>21100994</v>
      </c>
      <c r="C72">
        <v>4210531950</v>
      </c>
      <c r="D72" t="s">
        <v>13862</v>
      </c>
      <c r="E72">
        <v>2021</v>
      </c>
      <c r="F72">
        <v>1</v>
      </c>
      <c r="G72">
        <v>182</v>
      </c>
      <c r="H72" t="s">
        <v>88</v>
      </c>
      <c r="I72" t="s">
        <v>1188</v>
      </c>
      <c r="J72" t="s">
        <v>80</v>
      </c>
      <c r="K72" t="s">
        <v>79</v>
      </c>
      <c r="L72" t="s">
        <v>80</v>
      </c>
      <c r="M72" t="s">
        <v>56</v>
      </c>
      <c r="N72" t="s">
        <v>57</v>
      </c>
      <c r="O72" t="s">
        <v>70</v>
      </c>
      <c r="P72" t="s">
        <v>71</v>
      </c>
      <c r="Q72">
        <v>81806208617</v>
      </c>
      <c r="T72" t="s">
        <v>741</v>
      </c>
      <c r="U72" t="s">
        <v>741</v>
      </c>
      <c r="V72">
        <v>36</v>
      </c>
      <c r="W72">
        <v>36</v>
      </c>
      <c r="X72" t="s">
        <v>741</v>
      </c>
      <c r="Y72">
        <v>36</v>
      </c>
      <c r="Z72">
        <v>36</v>
      </c>
      <c r="AA72">
        <v>1.9650414199102099E+17</v>
      </c>
      <c r="AB72" t="s">
        <v>2435</v>
      </c>
      <c r="AC72" t="s">
        <v>13863</v>
      </c>
      <c r="AD72" t="s">
        <v>13864</v>
      </c>
      <c r="AE72" t="s">
        <v>13865</v>
      </c>
      <c r="AF72" t="s">
        <v>454</v>
      </c>
    </row>
    <row r="73" spans="1:32" x14ac:dyDescent="0.3">
      <c r="A73">
        <v>18221164</v>
      </c>
      <c r="B73">
        <v>21102779</v>
      </c>
      <c r="C73">
        <v>121334180627</v>
      </c>
      <c r="D73" t="s">
        <v>14396</v>
      </c>
      <c r="E73">
        <v>2021</v>
      </c>
      <c r="F73">
        <v>1</v>
      </c>
      <c r="G73">
        <v>182</v>
      </c>
      <c r="H73" t="s">
        <v>88</v>
      </c>
      <c r="I73" t="s">
        <v>1188</v>
      </c>
      <c r="J73" t="s">
        <v>80</v>
      </c>
      <c r="K73" t="s">
        <v>79</v>
      </c>
      <c r="L73" t="s">
        <v>80</v>
      </c>
      <c r="M73" t="s">
        <v>56</v>
      </c>
      <c r="N73" t="s">
        <v>57</v>
      </c>
      <c r="O73" t="s">
        <v>58</v>
      </c>
      <c r="P73" t="s">
        <v>59</v>
      </c>
      <c r="Q73">
        <v>8971234570</v>
      </c>
      <c r="T73" t="s">
        <v>741</v>
      </c>
      <c r="U73" t="s">
        <v>741</v>
      </c>
      <c r="V73">
        <v>36</v>
      </c>
      <c r="W73">
        <v>36</v>
      </c>
      <c r="X73" t="s">
        <v>741</v>
      </c>
      <c r="Y73">
        <v>36</v>
      </c>
      <c r="Z73">
        <v>36</v>
      </c>
      <c r="AA73">
        <v>1.9651210199402099E+17</v>
      </c>
      <c r="AB73" t="s">
        <v>2467</v>
      </c>
      <c r="AC73" t="s">
        <v>14397</v>
      </c>
      <c r="AD73" t="s">
        <v>14398</v>
      </c>
      <c r="AE73" t="s">
        <v>14398</v>
      </c>
      <c r="AF73">
        <v>8971234581</v>
      </c>
    </row>
    <row r="74" spans="1:32" x14ac:dyDescent="0.3">
      <c r="A74">
        <v>13521163</v>
      </c>
      <c r="B74">
        <v>21102761</v>
      </c>
      <c r="C74">
        <v>121324250251</v>
      </c>
      <c r="D74" t="s">
        <v>3982</v>
      </c>
      <c r="E74">
        <v>2021</v>
      </c>
      <c r="F74">
        <v>1</v>
      </c>
      <c r="G74">
        <v>135</v>
      </c>
      <c r="H74" t="s">
        <v>88</v>
      </c>
      <c r="I74" t="s">
        <v>341</v>
      </c>
      <c r="J74" t="s">
        <v>80</v>
      </c>
      <c r="K74" t="s">
        <v>79</v>
      </c>
      <c r="L74" t="s">
        <v>80</v>
      </c>
      <c r="M74" t="s">
        <v>56</v>
      </c>
      <c r="N74" t="s">
        <v>57</v>
      </c>
      <c r="O74" t="s">
        <v>58</v>
      </c>
      <c r="P74" t="s">
        <v>59</v>
      </c>
      <c r="Q74">
        <v>8159593106</v>
      </c>
      <c r="T74" t="s">
        <v>543</v>
      </c>
      <c r="U74" t="s">
        <v>543</v>
      </c>
      <c r="V74">
        <v>36</v>
      </c>
      <c r="W74">
        <v>36</v>
      </c>
      <c r="X74" t="s">
        <v>543</v>
      </c>
      <c r="Y74">
        <v>36</v>
      </c>
      <c r="Z74">
        <v>36</v>
      </c>
      <c r="AA74">
        <v>1.9700107199702202E+17</v>
      </c>
      <c r="AB74" t="s">
        <v>2344</v>
      </c>
      <c r="AC74" t="s">
        <v>3983</v>
      </c>
      <c r="AD74" t="s">
        <v>3984</v>
      </c>
      <c r="AE74" t="s">
        <v>3983</v>
      </c>
      <c r="AF74" t="s">
        <v>3985</v>
      </c>
    </row>
    <row r="75" spans="1:32" x14ac:dyDescent="0.3">
      <c r="A75">
        <v>13521051</v>
      </c>
      <c r="B75">
        <v>21102786</v>
      </c>
      <c r="C75">
        <v>121121210746</v>
      </c>
      <c r="D75" t="s">
        <v>11614</v>
      </c>
      <c r="E75">
        <v>2021</v>
      </c>
      <c r="F75">
        <v>1</v>
      </c>
      <c r="G75">
        <v>135</v>
      </c>
      <c r="H75" t="s">
        <v>88</v>
      </c>
      <c r="I75" t="s">
        <v>341</v>
      </c>
      <c r="J75" t="s">
        <v>80</v>
      </c>
      <c r="K75" t="s">
        <v>79</v>
      </c>
      <c r="L75" t="s">
        <v>80</v>
      </c>
      <c r="M75" t="s">
        <v>56</v>
      </c>
      <c r="N75" t="s">
        <v>57</v>
      </c>
      <c r="O75" t="s">
        <v>58</v>
      </c>
      <c r="P75" t="s">
        <v>59</v>
      </c>
      <c r="Q75">
        <v>85359134548</v>
      </c>
      <c r="T75" t="s">
        <v>543</v>
      </c>
      <c r="U75" t="s">
        <v>543</v>
      </c>
      <c r="V75">
        <v>36</v>
      </c>
      <c r="W75">
        <v>36</v>
      </c>
      <c r="X75" t="s">
        <v>543</v>
      </c>
      <c r="Y75">
        <v>36</v>
      </c>
      <c r="Z75">
        <v>36</v>
      </c>
      <c r="AA75">
        <v>1.97701272008012E+17</v>
      </c>
      <c r="AB75" t="s">
        <v>2027</v>
      </c>
      <c r="AC75" t="s">
        <v>11615</v>
      </c>
      <c r="AD75" t="s">
        <v>11616</v>
      </c>
      <c r="AE75" t="s">
        <v>11615</v>
      </c>
      <c r="AF75">
        <v>8126547774</v>
      </c>
    </row>
    <row r="76" spans="1:32" x14ac:dyDescent="0.3">
      <c r="A76">
        <v>13521122</v>
      </c>
      <c r="B76">
        <v>21102861</v>
      </c>
      <c r="C76">
        <v>121361130654</v>
      </c>
      <c r="D76" t="s">
        <v>11692</v>
      </c>
      <c r="E76">
        <v>2021</v>
      </c>
      <c r="F76">
        <v>1</v>
      </c>
      <c r="G76">
        <v>135</v>
      </c>
      <c r="H76" t="s">
        <v>88</v>
      </c>
      <c r="I76" t="s">
        <v>341</v>
      </c>
      <c r="J76" t="s">
        <v>80</v>
      </c>
      <c r="K76" t="s">
        <v>79</v>
      </c>
      <c r="L76" t="s">
        <v>80</v>
      </c>
      <c r="M76" t="s">
        <v>56</v>
      </c>
      <c r="N76" t="s">
        <v>57</v>
      </c>
      <c r="O76" t="s">
        <v>58</v>
      </c>
      <c r="P76" t="s">
        <v>59</v>
      </c>
      <c r="Q76">
        <v>81235063465</v>
      </c>
      <c r="T76" t="s">
        <v>543</v>
      </c>
      <c r="U76" t="s">
        <v>543</v>
      </c>
      <c r="V76">
        <v>36</v>
      </c>
      <c r="W76">
        <v>36</v>
      </c>
      <c r="X76" t="s">
        <v>543</v>
      </c>
      <c r="Y76">
        <v>36</v>
      </c>
      <c r="Z76">
        <v>36</v>
      </c>
      <c r="AA76">
        <v>1.9770110201404099E+17</v>
      </c>
      <c r="AB76" t="s">
        <v>1316</v>
      </c>
      <c r="AC76" t="s">
        <v>11693</v>
      </c>
      <c r="AD76" t="s">
        <v>11694</v>
      </c>
      <c r="AE76" t="s">
        <v>11693</v>
      </c>
      <c r="AF76">
        <v>85328616869</v>
      </c>
    </row>
    <row r="77" spans="1:32" x14ac:dyDescent="0.3">
      <c r="A77">
        <v>13521052</v>
      </c>
      <c r="B77">
        <v>21100999</v>
      </c>
      <c r="C77">
        <v>4210540311</v>
      </c>
      <c r="D77" t="s">
        <v>11859</v>
      </c>
      <c r="E77">
        <v>2021</v>
      </c>
      <c r="F77">
        <v>1</v>
      </c>
      <c r="G77">
        <v>135</v>
      </c>
      <c r="H77" t="s">
        <v>88</v>
      </c>
      <c r="I77" t="s">
        <v>341</v>
      </c>
      <c r="J77" t="s">
        <v>80</v>
      </c>
      <c r="K77" t="s">
        <v>79</v>
      </c>
      <c r="L77" t="s">
        <v>80</v>
      </c>
      <c r="M77" t="s">
        <v>56</v>
      </c>
      <c r="N77" t="s">
        <v>57</v>
      </c>
      <c r="O77" t="s">
        <v>70</v>
      </c>
      <c r="P77" t="s">
        <v>71</v>
      </c>
      <c r="Q77">
        <v>85715570202</v>
      </c>
      <c r="T77" t="s">
        <v>543</v>
      </c>
      <c r="U77" t="s">
        <v>543</v>
      </c>
      <c r="V77">
        <v>36</v>
      </c>
      <c r="W77">
        <v>36</v>
      </c>
      <c r="X77" t="s">
        <v>543</v>
      </c>
      <c r="Y77">
        <v>36</v>
      </c>
      <c r="Z77">
        <v>36</v>
      </c>
      <c r="AA77">
        <v>1.9790210200912198E+17</v>
      </c>
      <c r="AB77" t="s">
        <v>824</v>
      </c>
      <c r="AC77" t="s">
        <v>794</v>
      </c>
      <c r="AD77" t="s">
        <v>11860</v>
      </c>
      <c r="AE77" t="s">
        <v>794</v>
      </c>
      <c r="AF77" t="s">
        <v>11861</v>
      </c>
    </row>
    <row r="78" spans="1:32" x14ac:dyDescent="0.3">
      <c r="A78">
        <v>13521061</v>
      </c>
      <c r="B78">
        <v>21100915</v>
      </c>
      <c r="C78">
        <v>4210154937</v>
      </c>
      <c r="D78" t="s">
        <v>11882</v>
      </c>
      <c r="E78">
        <v>2021</v>
      </c>
      <c r="F78">
        <v>1</v>
      </c>
      <c r="G78">
        <v>135</v>
      </c>
      <c r="H78" t="s">
        <v>88</v>
      </c>
      <c r="I78" t="s">
        <v>341</v>
      </c>
      <c r="J78" t="s">
        <v>80</v>
      </c>
      <c r="K78" t="s">
        <v>79</v>
      </c>
      <c r="L78" t="s">
        <v>80</v>
      </c>
      <c r="M78" t="s">
        <v>56</v>
      </c>
      <c r="N78" t="s">
        <v>57</v>
      </c>
      <c r="O78" t="s">
        <v>70</v>
      </c>
      <c r="P78" t="s">
        <v>71</v>
      </c>
      <c r="Q78">
        <v>85765296846</v>
      </c>
      <c r="T78" t="s">
        <v>543</v>
      </c>
      <c r="U78" t="s">
        <v>543</v>
      </c>
      <c r="V78">
        <v>36</v>
      </c>
      <c r="W78">
        <v>36</v>
      </c>
      <c r="X78" t="s">
        <v>543</v>
      </c>
      <c r="Y78">
        <v>36</v>
      </c>
      <c r="Z78">
        <v>36</v>
      </c>
      <c r="AA78">
        <v>1.9640430198903101E+17</v>
      </c>
      <c r="AB78" t="s">
        <v>1104</v>
      </c>
      <c r="AC78" t="s">
        <v>11883</v>
      </c>
      <c r="AD78" t="s">
        <v>11884</v>
      </c>
      <c r="AE78" t="s">
        <v>11883</v>
      </c>
      <c r="AF78">
        <v>811778819</v>
      </c>
    </row>
    <row r="79" spans="1:32" x14ac:dyDescent="0.3">
      <c r="A79">
        <v>13521092</v>
      </c>
      <c r="B79">
        <v>21102751</v>
      </c>
      <c r="C79">
        <v>121131090530</v>
      </c>
      <c r="D79" t="s">
        <v>11911</v>
      </c>
      <c r="E79">
        <v>2021</v>
      </c>
      <c r="F79">
        <v>1</v>
      </c>
      <c r="G79">
        <v>135</v>
      </c>
      <c r="H79" t="s">
        <v>88</v>
      </c>
      <c r="I79" t="s">
        <v>341</v>
      </c>
      <c r="J79" t="s">
        <v>80</v>
      </c>
      <c r="K79" t="s">
        <v>79</v>
      </c>
      <c r="L79" t="s">
        <v>80</v>
      </c>
      <c r="M79" t="s">
        <v>56</v>
      </c>
      <c r="N79" t="s">
        <v>57</v>
      </c>
      <c r="O79" t="s">
        <v>58</v>
      </c>
      <c r="P79" t="s">
        <v>59</v>
      </c>
      <c r="Q79">
        <v>82178470168</v>
      </c>
      <c r="T79" t="s">
        <v>543</v>
      </c>
      <c r="U79" t="s">
        <v>543</v>
      </c>
      <c r="V79">
        <v>36</v>
      </c>
      <c r="W79">
        <v>36</v>
      </c>
      <c r="X79" t="s">
        <v>543</v>
      </c>
      <c r="Y79">
        <v>36</v>
      </c>
      <c r="Z79">
        <v>36</v>
      </c>
      <c r="AA79">
        <v>118110074</v>
      </c>
      <c r="AB79" t="s">
        <v>3965</v>
      </c>
      <c r="AC79" t="s">
        <v>11912</v>
      </c>
      <c r="AD79" t="s">
        <v>11913</v>
      </c>
      <c r="AE79" t="s">
        <v>11912</v>
      </c>
    </row>
    <row r="80" spans="1:32" x14ac:dyDescent="0.3">
      <c r="A80">
        <v>13521126</v>
      </c>
      <c r="B80">
        <v>21104353</v>
      </c>
      <c r="C80">
        <v>215017907</v>
      </c>
      <c r="D80" t="s">
        <v>11701</v>
      </c>
      <c r="E80">
        <v>2021</v>
      </c>
      <c r="F80">
        <v>1</v>
      </c>
      <c r="G80">
        <v>135</v>
      </c>
      <c r="H80" t="s">
        <v>88</v>
      </c>
      <c r="I80" t="s">
        <v>341</v>
      </c>
      <c r="J80" t="s">
        <v>80</v>
      </c>
      <c r="K80" t="s">
        <v>79</v>
      </c>
      <c r="L80" t="s">
        <v>80</v>
      </c>
      <c r="M80" t="s">
        <v>56</v>
      </c>
      <c r="N80" t="s">
        <v>57</v>
      </c>
      <c r="O80" t="s">
        <v>119</v>
      </c>
      <c r="P80" t="s">
        <v>120</v>
      </c>
      <c r="Q80">
        <v>8126476705</v>
      </c>
      <c r="T80" t="s">
        <v>416</v>
      </c>
      <c r="U80" t="s">
        <v>416</v>
      </c>
      <c r="V80">
        <v>17</v>
      </c>
      <c r="W80">
        <v>17</v>
      </c>
      <c r="X80" t="s">
        <v>416</v>
      </c>
      <c r="Y80">
        <v>17</v>
      </c>
      <c r="Z80">
        <v>17</v>
      </c>
      <c r="AA80">
        <v>1.9770921201012099E+17</v>
      </c>
      <c r="AB80" t="s">
        <v>4423</v>
      </c>
      <c r="AC80" t="s">
        <v>11702</v>
      </c>
      <c r="AD80" t="s">
        <v>11703</v>
      </c>
      <c r="AE80" t="s">
        <v>11704</v>
      </c>
      <c r="AF80">
        <v>8116438797</v>
      </c>
    </row>
    <row r="81" spans="1:32" x14ac:dyDescent="0.3">
      <c r="A81">
        <v>18221118</v>
      </c>
      <c r="B81">
        <v>21102815</v>
      </c>
      <c r="C81">
        <v>121364070045</v>
      </c>
      <c r="D81" t="s">
        <v>5979</v>
      </c>
      <c r="E81">
        <v>2021</v>
      </c>
      <c r="F81">
        <v>1</v>
      </c>
      <c r="G81">
        <v>182</v>
      </c>
      <c r="H81" t="s">
        <v>88</v>
      </c>
      <c r="I81" t="s">
        <v>1188</v>
      </c>
      <c r="J81" t="s">
        <v>80</v>
      </c>
      <c r="K81" t="s">
        <v>79</v>
      </c>
      <c r="L81" t="s">
        <v>80</v>
      </c>
      <c r="M81" t="s">
        <v>56</v>
      </c>
      <c r="N81" t="s">
        <v>57</v>
      </c>
      <c r="O81" t="s">
        <v>58</v>
      </c>
      <c r="P81" t="s">
        <v>59</v>
      </c>
      <c r="Q81">
        <v>85155034312</v>
      </c>
      <c r="T81" t="s">
        <v>416</v>
      </c>
      <c r="U81" t="s">
        <v>416</v>
      </c>
      <c r="V81">
        <v>36</v>
      </c>
      <c r="W81">
        <v>36</v>
      </c>
      <c r="X81" t="s">
        <v>416</v>
      </c>
      <c r="Y81">
        <v>36</v>
      </c>
      <c r="Z81">
        <v>36</v>
      </c>
      <c r="AA81">
        <v>1.9631126198803101E+17</v>
      </c>
      <c r="AB81" t="s">
        <v>5973</v>
      </c>
      <c r="AC81" t="s">
        <v>5980</v>
      </c>
      <c r="AD81" t="s">
        <v>5981</v>
      </c>
      <c r="AE81" t="s">
        <v>5980</v>
      </c>
      <c r="AF81">
        <v>81328711382</v>
      </c>
    </row>
    <row r="82" spans="1:32" x14ac:dyDescent="0.3">
      <c r="A82">
        <v>13521120</v>
      </c>
      <c r="B82">
        <v>21104210</v>
      </c>
      <c r="C82">
        <v>215014910</v>
      </c>
      <c r="D82" t="s">
        <v>11689</v>
      </c>
      <c r="E82">
        <v>2021</v>
      </c>
      <c r="F82">
        <v>1</v>
      </c>
      <c r="G82">
        <v>135</v>
      </c>
      <c r="H82" t="s">
        <v>88</v>
      </c>
      <c r="I82" t="s">
        <v>341</v>
      </c>
      <c r="J82" t="s">
        <v>80</v>
      </c>
      <c r="K82" t="s">
        <v>79</v>
      </c>
      <c r="L82" t="s">
        <v>80</v>
      </c>
      <c r="M82" t="s">
        <v>56</v>
      </c>
      <c r="N82" t="s">
        <v>57</v>
      </c>
      <c r="O82" t="s">
        <v>119</v>
      </c>
      <c r="P82" t="s">
        <v>120</v>
      </c>
      <c r="Q82">
        <v>81315196279</v>
      </c>
      <c r="T82" t="s">
        <v>443</v>
      </c>
      <c r="U82" t="s">
        <v>443</v>
      </c>
      <c r="V82">
        <v>36</v>
      </c>
      <c r="W82">
        <v>36</v>
      </c>
      <c r="X82" t="s">
        <v>443</v>
      </c>
      <c r="Y82">
        <v>36</v>
      </c>
      <c r="Z82">
        <v>36</v>
      </c>
      <c r="AA82">
        <v>1.97603092008012E+17</v>
      </c>
      <c r="AB82" t="s">
        <v>343</v>
      </c>
      <c r="AC82" t="s">
        <v>11690</v>
      </c>
      <c r="AD82" t="s">
        <v>11691</v>
      </c>
      <c r="AE82" t="s">
        <v>11690</v>
      </c>
      <c r="AF82">
        <v>81213780577</v>
      </c>
    </row>
    <row r="83" spans="1:32" x14ac:dyDescent="0.3">
      <c r="A83">
        <v>18221107</v>
      </c>
      <c r="B83">
        <v>21100940</v>
      </c>
      <c r="C83">
        <v>4210344196</v>
      </c>
      <c r="D83" t="s">
        <v>6306</v>
      </c>
      <c r="E83">
        <v>2021</v>
      </c>
      <c r="F83">
        <v>1</v>
      </c>
      <c r="G83">
        <v>182</v>
      </c>
      <c r="H83" t="s">
        <v>88</v>
      </c>
      <c r="I83" t="s">
        <v>1188</v>
      </c>
      <c r="J83" t="s">
        <v>80</v>
      </c>
      <c r="K83" t="s">
        <v>79</v>
      </c>
      <c r="L83" t="s">
        <v>80</v>
      </c>
      <c r="M83" t="s">
        <v>56</v>
      </c>
      <c r="N83" t="s">
        <v>57</v>
      </c>
      <c r="O83" t="s">
        <v>70</v>
      </c>
      <c r="P83" t="s">
        <v>71</v>
      </c>
      <c r="Q83">
        <v>81298020700</v>
      </c>
      <c r="T83" t="s">
        <v>443</v>
      </c>
      <c r="U83" t="s">
        <v>443</v>
      </c>
      <c r="V83">
        <v>36</v>
      </c>
      <c r="W83">
        <v>36</v>
      </c>
      <c r="X83" t="s">
        <v>443</v>
      </c>
      <c r="Y83">
        <v>36</v>
      </c>
      <c r="Z83">
        <v>36</v>
      </c>
      <c r="AA83">
        <v>1.9711118199702099E+17</v>
      </c>
      <c r="AB83" t="s">
        <v>1189</v>
      </c>
      <c r="AC83" t="s">
        <v>6307</v>
      </c>
      <c r="AD83" t="s">
        <v>6308</v>
      </c>
      <c r="AE83" t="s">
        <v>6307</v>
      </c>
      <c r="AF83">
        <v>8111206960</v>
      </c>
    </row>
    <row r="84" spans="1:32" x14ac:dyDescent="0.3">
      <c r="A84">
        <v>18221163</v>
      </c>
      <c r="B84">
        <v>21100945</v>
      </c>
      <c r="C84">
        <v>4210020152</v>
      </c>
      <c r="D84" t="s">
        <v>7294</v>
      </c>
      <c r="E84">
        <v>2021</v>
      </c>
      <c r="F84">
        <v>1</v>
      </c>
      <c r="G84">
        <v>182</v>
      </c>
      <c r="H84" t="s">
        <v>88</v>
      </c>
      <c r="I84" t="s">
        <v>1188</v>
      </c>
      <c r="J84" t="s">
        <v>80</v>
      </c>
      <c r="K84" t="s">
        <v>79</v>
      </c>
      <c r="L84" t="s">
        <v>80</v>
      </c>
      <c r="M84" t="s">
        <v>56</v>
      </c>
      <c r="N84" t="s">
        <v>57</v>
      </c>
      <c r="O84" t="s">
        <v>70</v>
      </c>
      <c r="P84" t="s">
        <v>71</v>
      </c>
      <c r="Q84">
        <v>81314315986</v>
      </c>
      <c r="T84" t="s">
        <v>443</v>
      </c>
      <c r="U84" t="s">
        <v>443</v>
      </c>
      <c r="V84">
        <v>36</v>
      </c>
      <c r="W84">
        <v>36</v>
      </c>
      <c r="X84" t="s">
        <v>443</v>
      </c>
      <c r="Y84">
        <v>36</v>
      </c>
      <c r="Z84">
        <v>36</v>
      </c>
      <c r="AA84">
        <v>1.9770110201404099E+17</v>
      </c>
      <c r="AB84" t="s">
        <v>1316</v>
      </c>
      <c r="AC84" t="s">
        <v>7295</v>
      </c>
      <c r="AD84" t="s">
        <v>7296</v>
      </c>
      <c r="AE84" t="s">
        <v>7295</v>
      </c>
      <c r="AF84">
        <v>6281514623526</v>
      </c>
    </row>
    <row r="85" spans="1:32" x14ac:dyDescent="0.3">
      <c r="A85">
        <v>18221108</v>
      </c>
      <c r="B85">
        <v>21101028</v>
      </c>
      <c r="C85">
        <v>4210472521</v>
      </c>
      <c r="D85" t="s">
        <v>13854</v>
      </c>
      <c r="E85">
        <v>2021</v>
      </c>
      <c r="F85">
        <v>1</v>
      </c>
      <c r="G85">
        <v>182</v>
      </c>
      <c r="H85" t="s">
        <v>88</v>
      </c>
      <c r="I85" t="s">
        <v>1188</v>
      </c>
      <c r="J85" t="s">
        <v>80</v>
      </c>
      <c r="K85" t="s">
        <v>79</v>
      </c>
      <c r="L85" t="s">
        <v>80</v>
      </c>
      <c r="M85" t="s">
        <v>56</v>
      </c>
      <c r="N85" t="s">
        <v>57</v>
      </c>
      <c r="O85" t="s">
        <v>70</v>
      </c>
      <c r="P85" t="s">
        <v>71</v>
      </c>
      <c r="Q85">
        <v>81291130300</v>
      </c>
      <c r="T85" t="s">
        <v>443</v>
      </c>
      <c r="U85" t="s">
        <v>443</v>
      </c>
      <c r="V85">
        <v>36</v>
      </c>
      <c r="W85">
        <v>36</v>
      </c>
      <c r="X85" t="s">
        <v>443</v>
      </c>
      <c r="Y85">
        <v>36</v>
      </c>
      <c r="Z85">
        <v>36</v>
      </c>
      <c r="AA85">
        <v>1.9730809200604099E+17</v>
      </c>
      <c r="AB85" t="s">
        <v>6325</v>
      </c>
      <c r="AC85" t="s">
        <v>13855</v>
      </c>
      <c r="AD85" t="s">
        <v>13856</v>
      </c>
      <c r="AE85" t="s">
        <v>13855</v>
      </c>
      <c r="AF85">
        <v>8111988870</v>
      </c>
    </row>
    <row r="86" spans="1:32" x14ac:dyDescent="0.3">
      <c r="A86">
        <v>13521119</v>
      </c>
      <c r="B86">
        <v>21101001</v>
      </c>
      <c r="C86">
        <v>4210848912</v>
      </c>
      <c r="D86" t="s">
        <v>822</v>
      </c>
      <c r="E86">
        <v>2021</v>
      </c>
      <c r="F86">
        <v>1</v>
      </c>
      <c r="G86">
        <v>135</v>
      </c>
      <c r="H86" t="s">
        <v>88</v>
      </c>
      <c r="I86" t="s">
        <v>341</v>
      </c>
      <c r="J86" t="s">
        <v>80</v>
      </c>
      <c r="K86" t="s">
        <v>79</v>
      </c>
      <c r="L86" t="s">
        <v>80</v>
      </c>
      <c r="M86" t="s">
        <v>56</v>
      </c>
      <c r="N86" t="s">
        <v>57</v>
      </c>
      <c r="O86" t="s">
        <v>70</v>
      </c>
      <c r="P86" t="s">
        <v>71</v>
      </c>
      <c r="Q86">
        <v>81241417881</v>
      </c>
      <c r="T86" t="s">
        <v>823</v>
      </c>
      <c r="U86" t="s">
        <v>823</v>
      </c>
      <c r="V86">
        <v>36</v>
      </c>
      <c r="W86">
        <v>36</v>
      </c>
      <c r="X86" t="s">
        <v>823</v>
      </c>
      <c r="Y86">
        <v>36</v>
      </c>
      <c r="Z86">
        <v>36</v>
      </c>
      <c r="AA86">
        <v>1.9790210200912198E+17</v>
      </c>
      <c r="AB86" t="s">
        <v>824</v>
      </c>
      <c r="AC86" t="s">
        <v>825</v>
      </c>
      <c r="AD86" t="s">
        <v>826</v>
      </c>
      <c r="AE86" t="s">
        <v>825</v>
      </c>
      <c r="AF86">
        <v>85241457475</v>
      </c>
    </row>
    <row r="87" spans="1:32" x14ac:dyDescent="0.3">
      <c r="A87">
        <v>13521099</v>
      </c>
      <c r="B87">
        <v>21102757</v>
      </c>
      <c r="C87">
        <v>121381100103</v>
      </c>
      <c r="D87" t="s">
        <v>3905</v>
      </c>
      <c r="E87">
        <v>2021</v>
      </c>
      <c r="F87">
        <v>1</v>
      </c>
      <c r="G87">
        <v>135</v>
      </c>
      <c r="H87" t="s">
        <v>88</v>
      </c>
      <c r="I87" t="s">
        <v>341</v>
      </c>
      <c r="J87" t="s">
        <v>80</v>
      </c>
      <c r="K87" t="s">
        <v>79</v>
      </c>
      <c r="L87" t="s">
        <v>80</v>
      </c>
      <c r="M87" t="s">
        <v>56</v>
      </c>
      <c r="N87" t="s">
        <v>57</v>
      </c>
      <c r="O87" t="s">
        <v>58</v>
      </c>
      <c r="P87" t="s">
        <v>59</v>
      </c>
      <c r="Q87">
        <v>895606129541</v>
      </c>
      <c r="T87" t="s">
        <v>823</v>
      </c>
      <c r="U87" t="s">
        <v>823</v>
      </c>
      <c r="V87">
        <v>36</v>
      </c>
      <c r="W87">
        <v>36</v>
      </c>
      <c r="X87" t="s">
        <v>823</v>
      </c>
      <c r="Y87">
        <v>36</v>
      </c>
      <c r="Z87">
        <v>36</v>
      </c>
      <c r="AA87">
        <v>1.9760429200812198E+17</v>
      </c>
      <c r="AB87" t="s">
        <v>3899</v>
      </c>
      <c r="AC87" t="s">
        <v>3906</v>
      </c>
      <c r="AD87" t="s">
        <v>3907</v>
      </c>
      <c r="AE87" t="s">
        <v>3906</v>
      </c>
      <c r="AF87">
        <v>81335554216</v>
      </c>
    </row>
    <row r="88" spans="1:32" x14ac:dyDescent="0.3">
      <c r="A88">
        <v>13521042</v>
      </c>
      <c r="B88">
        <v>21101032</v>
      </c>
      <c r="C88">
        <v>4210208661</v>
      </c>
      <c r="D88" t="s">
        <v>6917</v>
      </c>
      <c r="E88">
        <v>2021</v>
      </c>
      <c r="F88">
        <v>1</v>
      </c>
      <c r="G88">
        <v>135</v>
      </c>
      <c r="H88" t="s">
        <v>88</v>
      </c>
      <c r="I88" t="s">
        <v>341</v>
      </c>
      <c r="J88" t="s">
        <v>80</v>
      </c>
      <c r="K88" t="s">
        <v>79</v>
      </c>
      <c r="L88" t="s">
        <v>80</v>
      </c>
      <c r="M88" t="s">
        <v>56</v>
      </c>
      <c r="N88" t="s">
        <v>57</v>
      </c>
      <c r="O88" t="s">
        <v>70</v>
      </c>
      <c r="P88" t="s">
        <v>71</v>
      </c>
      <c r="Q88">
        <v>81361372878</v>
      </c>
      <c r="T88" t="s">
        <v>823</v>
      </c>
      <c r="U88" t="s">
        <v>823</v>
      </c>
      <c r="V88">
        <v>36</v>
      </c>
      <c r="W88">
        <v>36</v>
      </c>
      <c r="X88" t="s">
        <v>823</v>
      </c>
      <c r="Y88">
        <v>36</v>
      </c>
      <c r="Z88">
        <v>36</v>
      </c>
      <c r="AA88" t="s">
        <v>4209</v>
      </c>
      <c r="AB88" t="s">
        <v>4210</v>
      </c>
      <c r="AC88" t="s">
        <v>6918</v>
      </c>
      <c r="AD88" t="s">
        <v>6919</v>
      </c>
      <c r="AE88" t="s">
        <v>6918</v>
      </c>
    </row>
    <row r="89" spans="1:32" x14ac:dyDescent="0.3">
      <c r="A89">
        <v>13521115</v>
      </c>
      <c r="B89">
        <v>21100933</v>
      </c>
      <c r="C89">
        <v>4210619911</v>
      </c>
      <c r="D89" t="s">
        <v>11680</v>
      </c>
      <c r="E89">
        <v>2021</v>
      </c>
      <c r="F89">
        <v>1</v>
      </c>
      <c r="G89">
        <v>135</v>
      </c>
      <c r="H89" t="s">
        <v>88</v>
      </c>
      <c r="I89" t="s">
        <v>341</v>
      </c>
      <c r="J89" t="s">
        <v>80</v>
      </c>
      <c r="K89" t="s">
        <v>79</v>
      </c>
      <c r="L89" t="s">
        <v>80</v>
      </c>
      <c r="M89" t="s">
        <v>56</v>
      </c>
      <c r="N89" t="s">
        <v>57</v>
      </c>
      <c r="O89" t="s">
        <v>70</v>
      </c>
      <c r="P89" t="s">
        <v>71</v>
      </c>
      <c r="Q89">
        <v>81321923239</v>
      </c>
      <c r="T89" t="s">
        <v>823</v>
      </c>
      <c r="U89" t="s">
        <v>823</v>
      </c>
      <c r="V89">
        <v>36</v>
      </c>
      <c r="W89">
        <v>36</v>
      </c>
      <c r="X89" t="s">
        <v>823</v>
      </c>
      <c r="Y89">
        <v>36</v>
      </c>
      <c r="Z89">
        <v>36</v>
      </c>
      <c r="AA89">
        <v>1.97701272008012E+17</v>
      </c>
      <c r="AB89" t="s">
        <v>2027</v>
      </c>
      <c r="AC89" t="s">
        <v>11681</v>
      </c>
      <c r="AD89" t="s">
        <v>11682</v>
      </c>
      <c r="AE89" t="s">
        <v>11681</v>
      </c>
      <c r="AF89">
        <v>81958858750</v>
      </c>
    </row>
    <row r="90" spans="1:32" x14ac:dyDescent="0.3">
      <c r="A90">
        <v>13521166</v>
      </c>
      <c r="B90">
        <v>21100997</v>
      </c>
      <c r="C90">
        <v>4210464068</v>
      </c>
      <c r="D90" t="s">
        <v>11982</v>
      </c>
      <c r="E90">
        <v>2021</v>
      </c>
      <c r="F90">
        <v>1</v>
      </c>
      <c r="G90">
        <v>135</v>
      </c>
      <c r="H90" t="s">
        <v>88</v>
      </c>
      <c r="I90" t="s">
        <v>341</v>
      </c>
      <c r="J90" t="s">
        <v>80</v>
      </c>
      <c r="K90" t="s">
        <v>79</v>
      </c>
      <c r="L90" t="s">
        <v>80</v>
      </c>
      <c r="M90" t="s">
        <v>56</v>
      </c>
      <c r="N90" t="s">
        <v>57</v>
      </c>
      <c r="O90" t="s">
        <v>70</v>
      </c>
      <c r="P90" t="s">
        <v>71</v>
      </c>
      <c r="Q90">
        <v>85865537576</v>
      </c>
      <c r="T90" t="s">
        <v>823</v>
      </c>
      <c r="U90" t="s">
        <v>823</v>
      </c>
      <c r="V90">
        <v>36</v>
      </c>
      <c r="W90">
        <v>36</v>
      </c>
      <c r="X90" t="s">
        <v>823</v>
      </c>
      <c r="Y90">
        <v>36</v>
      </c>
      <c r="Z90">
        <v>36</v>
      </c>
      <c r="AA90">
        <v>1.9640430198903101E+17</v>
      </c>
      <c r="AB90" t="s">
        <v>1104</v>
      </c>
      <c r="AC90" t="s">
        <v>11983</v>
      </c>
      <c r="AD90" t="s">
        <v>11984</v>
      </c>
      <c r="AE90" t="s">
        <v>11983</v>
      </c>
      <c r="AF90">
        <v>85228964101</v>
      </c>
    </row>
    <row r="91" spans="1:32" x14ac:dyDescent="0.3">
      <c r="A91">
        <v>13221018</v>
      </c>
      <c r="B91">
        <v>21102843</v>
      </c>
      <c r="C91">
        <v>121332070173</v>
      </c>
      <c r="D91" t="s">
        <v>4873</v>
      </c>
      <c r="E91">
        <v>2021</v>
      </c>
      <c r="F91">
        <v>1</v>
      </c>
      <c r="G91">
        <v>132</v>
      </c>
      <c r="H91" t="s">
        <v>88</v>
      </c>
      <c r="I91" t="s">
        <v>660</v>
      </c>
      <c r="J91" t="s">
        <v>67</v>
      </c>
      <c r="K91" t="s">
        <v>79</v>
      </c>
      <c r="L91" t="s">
        <v>80</v>
      </c>
      <c r="M91" t="s">
        <v>56</v>
      </c>
      <c r="N91" t="s">
        <v>57</v>
      </c>
      <c r="O91" t="s">
        <v>58</v>
      </c>
      <c r="P91" t="s">
        <v>59</v>
      </c>
      <c r="Q91">
        <v>82217578101</v>
      </c>
      <c r="T91" t="s">
        <v>823</v>
      </c>
      <c r="U91" t="s">
        <v>823</v>
      </c>
      <c r="V91">
        <v>36</v>
      </c>
      <c r="W91">
        <v>36</v>
      </c>
      <c r="X91" t="s">
        <v>823</v>
      </c>
      <c r="Y91">
        <v>36</v>
      </c>
      <c r="Z91">
        <v>36</v>
      </c>
      <c r="AA91">
        <v>117110061</v>
      </c>
      <c r="AB91" t="s">
        <v>1780</v>
      </c>
      <c r="AC91" t="s">
        <v>4874</v>
      </c>
      <c r="AD91" t="s">
        <v>4875</v>
      </c>
      <c r="AE91" t="s">
        <v>4874</v>
      </c>
    </row>
    <row r="92" spans="1:32" x14ac:dyDescent="0.3">
      <c r="A92">
        <v>13221066</v>
      </c>
      <c r="B92">
        <v>21102830</v>
      </c>
      <c r="C92">
        <v>121321180879</v>
      </c>
      <c r="D92" t="s">
        <v>7131</v>
      </c>
      <c r="E92">
        <v>2021</v>
      </c>
      <c r="F92">
        <v>1</v>
      </c>
      <c r="G92">
        <v>132</v>
      </c>
      <c r="H92" t="s">
        <v>88</v>
      </c>
      <c r="I92" t="s">
        <v>660</v>
      </c>
      <c r="J92" t="s">
        <v>67</v>
      </c>
      <c r="K92" t="s">
        <v>79</v>
      </c>
      <c r="L92" t="s">
        <v>80</v>
      </c>
      <c r="M92" t="s">
        <v>56</v>
      </c>
      <c r="N92" t="s">
        <v>57</v>
      </c>
      <c r="O92" t="s">
        <v>58</v>
      </c>
      <c r="P92" t="s">
        <v>59</v>
      </c>
      <c r="Q92">
        <v>85810356854</v>
      </c>
      <c r="T92" t="s">
        <v>823</v>
      </c>
      <c r="U92" t="s">
        <v>823</v>
      </c>
      <c r="V92">
        <v>36</v>
      </c>
      <c r="W92">
        <v>36</v>
      </c>
      <c r="X92" t="s">
        <v>823</v>
      </c>
      <c r="Y92">
        <v>36</v>
      </c>
      <c r="Z92">
        <v>36</v>
      </c>
      <c r="AA92">
        <v>120110015</v>
      </c>
      <c r="AB92" t="s">
        <v>5840</v>
      </c>
      <c r="AC92" t="s">
        <v>7132</v>
      </c>
      <c r="AD92" t="s">
        <v>7133</v>
      </c>
      <c r="AE92" t="s">
        <v>7132</v>
      </c>
      <c r="AF92">
        <v>811973978</v>
      </c>
    </row>
    <row r="93" spans="1:32" x14ac:dyDescent="0.3">
      <c r="A93">
        <v>13221074</v>
      </c>
      <c r="B93">
        <v>21100953</v>
      </c>
      <c r="C93">
        <v>4210643880</v>
      </c>
      <c r="D93" t="s">
        <v>10601</v>
      </c>
      <c r="E93">
        <v>2021</v>
      </c>
      <c r="F93">
        <v>1</v>
      </c>
      <c r="G93">
        <v>132</v>
      </c>
      <c r="H93" t="s">
        <v>88</v>
      </c>
      <c r="I93" t="s">
        <v>660</v>
      </c>
      <c r="J93" t="s">
        <v>67</v>
      </c>
      <c r="K93" t="s">
        <v>79</v>
      </c>
      <c r="L93" t="s">
        <v>80</v>
      </c>
      <c r="M93" t="s">
        <v>56</v>
      </c>
      <c r="N93" t="s">
        <v>57</v>
      </c>
      <c r="O93" t="s">
        <v>70</v>
      </c>
      <c r="P93" t="s">
        <v>71</v>
      </c>
      <c r="Q93">
        <v>82113005605</v>
      </c>
      <c r="T93" t="s">
        <v>823</v>
      </c>
      <c r="U93" t="s">
        <v>823</v>
      </c>
      <c r="V93">
        <v>36</v>
      </c>
      <c r="W93">
        <v>36</v>
      </c>
      <c r="X93" t="s">
        <v>823</v>
      </c>
      <c r="Y93">
        <v>36</v>
      </c>
      <c r="Z93">
        <v>36</v>
      </c>
      <c r="AA93">
        <v>119110071</v>
      </c>
      <c r="AB93" t="s">
        <v>3727</v>
      </c>
      <c r="AC93" t="s">
        <v>10602</v>
      </c>
      <c r="AD93" t="s">
        <v>10603</v>
      </c>
      <c r="AE93" t="s">
        <v>10602</v>
      </c>
      <c r="AF93">
        <v>82111433030</v>
      </c>
    </row>
    <row r="94" spans="1:32" x14ac:dyDescent="0.3">
      <c r="A94">
        <v>18221073</v>
      </c>
      <c r="B94">
        <v>21100894</v>
      </c>
      <c r="C94">
        <v>4210152496</v>
      </c>
      <c r="D94" t="s">
        <v>166</v>
      </c>
      <c r="E94">
        <v>2021</v>
      </c>
      <c r="F94">
        <v>1</v>
      </c>
      <c r="G94">
        <v>182</v>
      </c>
      <c r="H94" t="s">
        <v>88</v>
      </c>
      <c r="I94" t="s">
        <v>1188</v>
      </c>
      <c r="J94" t="s">
        <v>80</v>
      </c>
      <c r="K94" t="s">
        <v>79</v>
      </c>
      <c r="L94" t="s">
        <v>80</v>
      </c>
      <c r="M94" t="s">
        <v>56</v>
      </c>
      <c r="N94" t="s">
        <v>57</v>
      </c>
      <c r="O94" t="s">
        <v>70</v>
      </c>
      <c r="P94" t="s">
        <v>71</v>
      </c>
      <c r="Q94">
        <v>81319361838</v>
      </c>
      <c r="T94" t="s">
        <v>823</v>
      </c>
      <c r="U94" t="s">
        <v>823</v>
      </c>
      <c r="V94">
        <v>36</v>
      </c>
      <c r="W94">
        <v>36</v>
      </c>
      <c r="X94" t="s">
        <v>823</v>
      </c>
      <c r="Y94">
        <v>36</v>
      </c>
      <c r="Z94">
        <v>36</v>
      </c>
      <c r="AA94">
        <v>1.9711118199702099E+17</v>
      </c>
      <c r="AB94" t="s">
        <v>1189</v>
      </c>
      <c r="AC94" t="s">
        <v>6295</v>
      </c>
      <c r="AD94" t="s">
        <v>6296</v>
      </c>
      <c r="AE94" t="s">
        <v>6295</v>
      </c>
      <c r="AF94">
        <v>215670660</v>
      </c>
    </row>
    <row r="95" spans="1:32" x14ac:dyDescent="0.3">
      <c r="A95">
        <v>18221061</v>
      </c>
      <c r="B95">
        <v>21102845</v>
      </c>
      <c r="C95">
        <v>121332020596</v>
      </c>
      <c r="D95" t="s">
        <v>13803</v>
      </c>
      <c r="E95">
        <v>2021</v>
      </c>
      <c r="F95">
        <v>1</v>
      </c>
      <c r="G95">
        <v>182</v>
      </c>
      <c r="H95" t="s">
        <v>88</v>
      </c>
      <c r="I95" t="s">
        <v>1188</v>
      </c>
      <c r="J95" t="s">
        <v>80</v>
      </c>
      <c r="K95" t="s">
        <v>79</v>
      </c>
      <c r="L95" t="s">
        <v>80</v>
      </c>
      <c r="M95" t="s">
        <v>56</v>
      </c>
      <c r="N95" t="s">
        <v>57</v>
      </c>
      <c r="O95" t="s">
        <v>58</v>
      </c>
      <c r="P95" t="s">
        <v>59</v>
      </c>
      <c r="Q95">
        <v>81382896266</v>
      </c>
      <c r="T95" t="s">
        <v>823</v>
      </c>
      <c r="U95" t="s">
        <v>823</v>
      </c>
      <c r="V95">
        <v>36</v>
      </c>
      <c r="W95">
        <v>36</v>
      </c>
      <c r="X95" t="s">
        <v>823</v>
      </c>
      <c r="Y95">
        <v>36</v>
      </c>
      <c r="Z95">
        <v>36</v>
      </c>
      <c r="AA95">
        <v>1.9651210199402099E+17</v>
      </c>
      <c r="AB95" t="s">
        <v>2467</v>
      </c>
      <c r="AC95" t="s">
        <v>1683</v>
      </c>
      <c r="AD95" t="s">
        <v>13804</v>
      </c>
      <c r="AE95" t="s">
        <v>1683</v>
      </c>
      <c r="AF95">
        <v>8122334321</v>
      </c>
    </row>
    <row r="96" spans="1:32" x14ac:dyDescent="0.3">
      <c r="A96">
        <v>18221071</v>
      </c>
      <c r="B96">
        <v>21100872</v>
      </c>
      <c r="C96">
        <v>4210858209</v>
      </c>
      <c r="D96" t="s">
        <v>13826</v>
      </c>
      <c r="E96">
        <v>2021</v>
      </c>
      <c r="F96">
        <v>1</v>
      </c>
      <c r="G96">
        <v>182</v>
      </c>
      <c r="H96" t="s">
        <v>88</v>
      </c>
      <c r="I96" t="s">
        <v>1188</v>
      </c>
      <c r="J96" t="s">
        <v>80</v>
      </c>
      <c r="K96" t="s">
        <v>79</v>
      </c>
      <c r="L96" t="s">
        <v>80</v>
      </c>
      <c r="M96" t="s">
        <v>56</v>
      </c>
      <c r="N96" t="s">
        <v>57</v>
      </c>
      <c r="O96" t="s">
        <v>70</v>
      </c>
      <c r="P96" t="s">
        <v>71</v>
      </c>
      <c r="Q96">
        <v>6282343765854</v>
      </c>
      <c r="T96" t="s">
        <v>823</v>
      </c>
      <c r="U96" t="s">
        <v>823</v>
      </c>
      <c r="V96">
        <v>36</v>
      </c>
      <c r="W96">
        <v>36</v>
      </c>
      <c r="X96" t="s">
        <v>823</v>
      </c>
      <c r="Y96">
        <v>36</v>
      </c>
      <c r="Z96">
        <v>36</v>
      </c>
      <c r="AA96">
        <v>1.9631126198803101E+17</v>
      </c>
      <c r="AB96" t="s">
        <v>5973</v>
      </c>
      <c r="AC96" t="s">
        <v>13827</v>
      </c>
      <c r="AD96" t="s">
        <v>13828</v>
      </c>
      <c r="AE96" t="s">
        <v>13827</v>
      </c>
      <c r="AF96">
        <v>6281341111214</v>
      </c>
    </row>
    <row r="97" spans="1:32" x14ac:dyDescent="0.3">
      <c r="A97">
        <v>18221143</v>
      </c>
      <c r="B97">
        <v>21102736</v>
      </c>
      <c r="C97">
        <v>121355120315</v>
      </c>
      <c r="D97" t="s">
        <v>13895</v>
      </c>
      <c r="E97">
        <v>2021</v>
      </c>
      <c r="F97">
        <v>1</v>
      </c>
      <c r="G97">
        <v>182</v>
      </c>
      <c r="H97" t="s">
        <v>88</v>
      </c>
      <c r="I97" t="s">
        <v>1188</v>
      </c>
      <c r="J97" t="s">
        <v>80</v>
      </c>
      <c r="K97" t="s">
        <v>79</v>
      </c>
      <c r="L97" t="s">
        <v>80</v>
      </c>
      <c r="M97" t="s">
        <v>56</v>
      </c>
      <c r="N97" t="s">
        <v>57</v>
      </c>
      <c r="O97" t="s">
        <v>58</v>
      </c>
      <c r="P97" t="s">
        <v>59</v>
      </c>
      <c r="Q97">
        <v>85236961165</v>
      </c>
      <c r="T97" t="s">
        <v>823</v>
      </c>
      <c r="U97" t="s">
        <v>823</v>
      </c>
      <c r="V97">
        <v>36</v>
      </c>
      <c r="W97">
        <v>36</v>
      </c>
      <c r="X97" t="s">
        <v>823</v>
      </c>
      <c r="Y97">
        <v>36</v>
      </c>
      <c r="Z97">
        <v>36</v>
      </c>
      <c r="AA97">
        <v>1.9770110201404099E+17</v>
      </c>
      <c r="AB97" t="s">
        <v>1316</v>
      </c>
      <c r="AC97" t="s">
        <v>13896</v>
      </c>
      <c r="AD97" t="s">
        <v>13897</v>
      </c>
      <c r="AE97" t="s">
        <v>13896</v>
      </c>
      <c r="AF97">
        <v>3552061</v>
      </c>
    </row>
    <row r="98" spans="1:32" x14ac:dyDescent="0.3">
      <c r="A98">
        <v>18221129</v>
      </c>
      <c r="B98">
        <v>21100990</v>
      </c>
      <c r="C98">
        <v>4211026598</v>
      </c>
      <c r="D98" t="s">
        <v>14358</v>
      </c>
      <c r="E98">
        <v>2021</v>
      </c>
      <c r="F98">
        <v>1</v>
      </c>
      <c r="G98">
        <v>182</v>
      </c>
      <c r="H98" t="s">
        <v>88</v>
      </c>
      <c r="I98" t="s">
        <v>1188</v>
      </c>
      <c r="J98" t="s">
        <v>80</v>
      </c>
      <c r="K98" t="s">
        <v>79</v>
      </c>
      <c r="L98" t="s">
        <v>80</v>
      </c>
      <c r="M98" t="s">
        <v>56</v>
      </c>
      <c r="N98" t="s">
        <v>57</v>
      </c>
      <c r="O98" t="s">
        <v>70</v>
      </c>
      <c r="P98" t="s">
        <v>71</v>
      </c>
      <c r="Q98">
        <v>82117188800</v>
      </c>
      <c r="T98" t="s">
        <v>823</v>
      </c>
      <c r="U98" t="s">
        <v>823</v>
      </c>
      <c r="V98">
        <v>36</v>
      </c>
      <c r="W98">
        <v>36</v>
      </c>
      <c r="X98" t="s">
        <v>823</v>
      </c>
      <c r="Y98">
        <v>36</v>
      </c>
      <c r="Z98">
        <v>36</v>
      </c>
      <c r="AA98">
        <v>1.9730809200604099E+17</v>
      </c>
      <c r="AB98" t="s">
        <v>6325</v>
      </c>
      <c r="AC98" t="s">
        <v>14359</v>
      </c>
      <c r="AD98" t="s">
        <v>14360</v>
      </c>
      <c r="AE98" t="s">
        <v>14359</v>
      </c>
      <c r="AF98">
        <v>226024762</v>
      </c>
    </row>
    <row r="99" spans="1:32" x14ac:dyDescent="0.3">
      <c r="A99">
        <v>18221006</v>
      </c>
      <c r="B99">
        <v>21104441</v>
      </c>
      <c r="C99">
        <v>215037001</v>
      </c>
      <c r="D99" t="s">
        <v>13921</v>
      </c>
      <c r="E99">
        <v>2021</v>
      </c>
      <c r="F99">
        <v>1</v>
      </c>
      <c r="G99">
        <v>182</v>
      </c>
      <c r="H99" t="s">
        <v>88</v>
      </c>
      <c r="I99" t="s">
        <v>1188</v>
      </c>
      <c r="J99" t="s">
        <v>69</v>
      </c>
      <c r="K99" t="s">
        <v>68</v>
      </c>
      <c r="L99" t="s">
        <v>69</v>
      </c>
      <c r="M99" t="s">
        <v>56</v>
      </c>
      <c r="N99" t="s">
        <v>57</v>
      </c>
      <c r="O99" t="s">
        <v>119</v>
      </c>
      <c r="P99" t="s">
        <v>120</v>
      </c>
      <c r="Q99">
        <v>6282166731667</v>
      </c>
      <c r="T99" t="s">
        <v>823</v>
      </c>
      <c r="U99" t="s">
        <v>823</v>
      </c>
      <c r="V99">
        <v>36</v>
      </c>
      <c r="W99">
        <v>36</v>
      </c>
      <c r="X99" t="s">
        <v>823</v>
      </c>
      <c r="Y99">
        <v>36</v>
      </c>
      <c r="Z99">
        <v>36</v>
      </c>
      <c r="AA99">
        <v>1.9650414199102099E+17</v>
      </c>
      <c r="AB99" t="s">
        <v>2435</v>
      </c>
      <c r="AC99" t="s">
        <v>13922</v>
      </c>
      <c r="AD99" t="s">
        <v>13923</v>
      </c>
      <c r="AE99" t="s">
        <v>13923</v>
      </c>
      <c r="AF99">
        <v>628566543988</v>
      </c>
    </row>
    <row r="100" spans="1:32" x14ac:dyDescent="0.3">
      <c r="A100">
        <v>18221109</v>
      </c>
      <c r="B100">
        <v>21102712</v>
      </c>
      <c r="C100">
        <v>121341170251</v>
      </c>
      <c r="D100" t="s">
        <v>6501</v>
      </c>
      <c r="E100">
        <v>2021</v>
      </c>
      <c r="F100">
        <v>1</v>
      </c>
      <c r="G100">
        <v>182</v>
      </c>
      <c r="H100" t="s">
        <v>88</v>
      </c>
      <c r="I100" t="s">
        <v>1188</v>
      </c>
      <c r="J100" t="s">
        <v>80</v>
      </c>
      <c r="K100" t="s">
        <v>79</v>
      </c>
      <c r="L100" t="s">
        <v>80</v>
      </c>
      <c r="M100" t="s">
        <v>56</v>
      </c>
      <c r="N100" t="s">
        <v>57</v>
      </c>
      <c r="O100" t="s">
        <v>58</v>
      </c>
      <c r="P100" t="s">
        <v>59</v>
      </c>
      <c r="Q100">
        <v>81314457236</v>
      </c>
      <c r="T100" t="s">
        <v>2152</v>
      </c>
      <c r="U100" t="s">
        <v>2152</v>
      </c>
      <c r="V100">
        <v>36</v>
      </c>
      <c r="W100">
        <v>36</v>
      </c>
      <c r="X100" t="s">
        <v>2152</v>
      </c>
      <c r="Y100">
        <v>36</v>
      </c>
      <c r="Z100">
        <v>36</v>
      </c>
      <c r="AA100">
        <v>1.9651210199402099E+17</v>
      </c>
      <c r="AB100" t="s">
        <v>2467</v>
      </c>
      <c r="AC100" t="s">
        <v>6502</v>
      </c>
      <c r="AD100" t="s">
        <v>6503</v>
      </c>
      <c r="AE100" t="s">
        <v>6503</v>
      </c>
      <c r="AF100">
        <v>81222237107</v>
      </c>
    </row>
    <row r="101" spans="1:32" x14ac:dyDescent="0.3">
      <c r="A101">
        <v>18221134</v>
      </c>
      <c r="B101">
        <v>21102790</v>
      </c>
      <c r="C101">
        <v>121323070145</v>
      </c>
      <c r="D101" t="s">
        <v>13875</v>
      </c>
      <c r="E101">
        <v>2021</v>
      </c>
      <c r="F101">
        <v>1</v>
      </c>
      <c r="G101">
        <v>182</v>
      </c>
      <c r="H101" t="s">
        <v>88</v>
      </c>
      <c r="I101" t="s">
        <v>1188</v>
      </c>
      <c r="J101" t="s">
        <v>80</v>
      </c>
      <c r="K101" t="s">
        <v>79</v>
      </c>
      <c r="L101" t="s">
        <v>80</v>
      </c>
      <c r="M101" t="s">
        <v>56</v>
      </c>
      <c r="N101" t="s">
        <v>57</v>
      </c>
      <c r="O101" t="s">
        <v>58</v>
      </c>
      <c r="P101" t="s">
        <v>59</v>
      </c>
      <c r="Q101">
        <v>85719097290</v>
      </c>
      <c r="T101" t="s">
        <v>2152</v>
      </c>
      <c r="U101" t="s">
        <v>2152</v>
      </c>
      <c r="V101">
        <v>36</v>
      </c>
      <c r="W101">
        <v>36</v>
      </c>
      <c r="X101" t="s">
        <v>2152</v>
      </c>
      <c r="Y101">
        <v>36</v>
      </c>
      <c r="Z101">
        <v>36</v>
      </c>
      <c r="AA101">
        <v>1.9631126198803101E+17</v>
      </c>
      <c r="AB101" t="s">
        <v>5973</v>
      </c>
      <c r="AC101" t="s">
        <v>13876</v>
      </c>
      <c r="AD101" t="s">
        <v>13877</v>
      </c>
      <c r="AE101" t="s">
        <v>13876</v>
      </c>
      <c r="AF101">
        <v>81212526093</v>
      </c>
    </row>
    <row r="102" spans="1:32" x14ac:dyDescent="0.3">
      <c r="A102">
        <v>18221044</v>
      </c>
      <c r="B102">
        <v>21101012</v>
      </c>
      <c r="C102">
        <v>4210979677</v>
      </c>
      <c r="D102" t="s">
        <v>14261</v>
      </c>
      <c r="E102">
        <v>2021</v>
      </c>
      <c r="F102">
        <v>1</v>
      </c>
      <c r="G102">
        <v>182</v>
      </c>
      <c r="H102" t="s">
        <v>88</v>
      </c>
      <c r="I102" t="s">
        <v>1188</v>
      </c>
      <c r="J102" t="s">
        <v>80</v>
      </c>
      <c r="K102" t="s">
        <v>79</v>
      </c>
      <c r="L102" t="s">
        <v>80</v>
      </c>
      <c r="M102" t="s">
        <v>56</v>
      </c>
      <c r="N102" t="s">
        <v>57</v>
      </c>
      <c r="O102" t="s">
        <v>70</v>
      </c>
      <c r="P102" t="s">
        <v>71</v>
      </c>
      <c r="Q102">
        <v>8112331610</v>
      </c>
      <c r="T102" t="s">
        <v>2152</v>
      </c>
      <c r="U102" t="s">
        <v>2152</v>
      </c>
      <c r="V102">
        <v>36</v>
      </c>
      <c r="W102">
        <v>36</v>
      </c>
      <c r="X102" t="s">
        <v>2152</v>
      </c>
      <c r="Y102">
        <v>36</v>
      </c>
      <c r="Z102">
        <v>36</v>
      </c>
      <c r="AA102">
        <v>1.9650414199102099E+17</v>
      </c>
      <c r="AB102" t="s">
        <v>2435</v>
      </c>
      <c r="AC102" t="s">
        <v>14262</v>
      </c>
      <c r="AD102" t="s">
        <v>14263</v>
      </c>
      <c r="AE102" t="s">
        <v>14263</v>
      </c>
      <c r="AF102">
        <v>2220456256</v>
      </c>
    </row>
    <row r="103" spans="1:32" x14ac:dyDescent="0.3">
      <c r="A103">
        <v>13521127</v>
      </c>
      <c r="B103">
        <v>21104199</v>
      </c>
      <c r="C103">
        <v>215006298</v>
      </c>
      <c r="D103" t="s">
        <v>11942</v>
      </c>
      <c r="E103">
        <v>2021</v>
      </c>
      <c r="F103">
        <v>1</v>
      </c>
      <c r="G103">
        <v>135</v>
      </c>
      <c r="H103" t="s">
        <v>88</v>
      </c>
      <c r="I103" t="s">
        <v>341</v>
      </c>
      <c r="J103" t="s">
        <v>80</v>
      </c>
      <c r="K103" t="s">
        <v>79</v>
      </c>
      <c r="L103" t="s">
        <v>80</v>
      </c>
      <c r="M103" t="s">
        <v>56</v>
      </c>
      <c r="N103" t="s">
        <v>57</v>
      </c>
      <c r="O103" t="s">
        <v>119</v>
      </c>
      <c r="P103" t="s">
        <v>120</v>
      </c>
      <c r="Q103">
        <v>82166500537</v>
      </c>
      <c r="T103" t="s">
        <v>698</v>
      </c>
      <c r="U103" t="s">
        <v>698</v>
      </c>
      <c r="V103">
        <v>36</v>
      </c>
      <c r="W103">
        <v>36</v>
      </c>
      <c r="X103" t="s">
        <v>698</v>
      </c>
      <c r="Y103">
        <v>36</v>
      </c>
      <c r="Z103">
        <v>36</v>
      </c>
      <c r="AA103">
        <v>118110074</v>
      </c>
      <c r="AB103" t="s">
        <v>3965</v>
      </c>
      <c r="AC103" t="s">
        <v>6260</v>
      </c>
      <c r="AD103" t="s">
        <v>11943</v>
      </c>
      <c r="AE103" t="s">
        <v>6260</v>
      </c>
      <c r="AF103">
        <v>811742377</v>
      </c>
    </row>
    <row r="104" spans="1:32" x14ac:dyDescent="0.3">
      <c r="A104">
        <v>13521128</v>
      </c>
      <c r="B104">
        <v>21100890</v>
      </c>
      <c r="C104">
        <v>4210110335</v>
      </c>
      <c r="D104" t="s">
        <v>11944</v>
      </c>
      <c r="E104">
        <v>2021</v>
      </c>
      <c r="F104">
        <v>1</v>
      </c>
      <c r="G104">
        <v>135</v>
      </c>
      <c r="H104" t="s">
        <v>88</v>
      </c>
      <c r="I104" t="s">
        <v>341</v>
      </c>
      <c r="J104" t="s">
        <v>80</v>
      </c>
      <c r="K104" t="s">
        <v>79</v>
      </c>
      <c r="L104" t="s">
        <v>80</v>
      </c>
      <c r="M104" t="s">
        <v>56</v>
      </c>
      <c r="N104" t="s">
        <v>57</v>
      </c>
      <c r="O104" t="s">
        <v>70</v>
      </c>
      <c r="P104" t="s">
        <v>71</v>
      </c>
      <c r="Q104">
        <v>85740255136</v>
      </c>
      <c r="T104" t="s">
        <v>698</v>
      </c>
      <c r="U104" t="s">
        <v>698</v>
      </c>
      <c r="V104">
        <v>36</v>
      </c>
      <c r="W104">
        <v>36</v>
      </c>
      <c r="X104" t="s">
        <v>698</v>
      </c>
      <c r="Y104">
        <v>36</v>
      </c>
      <c r="Z104">
        <v>36</v>
      </c>
      <c r="AA104">
        <v>1.9770110201404099E+17</v>
      </c>
      <c r="AB104" t="s">
        <v>1316</v>
      </c>
      <c r="AC104" t="s">
        <v>11945</v>
      </c>
      <c r="AD104" t="s">
        <v>11946</v>
      </c>
      <c r="AE104" t="s">
        <v>11945</v>
      </c>
      <c r="AF104">
        <v>85727782782</v>
      </c>
    </row>
    <row r="105" spans="1:32" x14ac:dyDescent="0.3">
      <c r="A105">
        <v>13221002</v>
      </c>
      <c r="B105">
        <v>21104340</v>
      </c>
      <c r="C105">
        <v>215037278</v>
      </c>
      <c r="D105" t="s">
        <v>4824</v>
      </c>
      <c r="E105">
        <v>2021</v>
      </c>
      <c r="F105">
        <v>1</v>
      </c>
      <c r="G105">
        <v>132</v>
      </c>
      <c r="H105" t="s">
        <v>88</v>
      </c>
      <c r="I105" t="s">
        <v>660</v>
      </c>
      <c r="J105" t="s">
        <v>67</v>
      </c>
      <c r="K105" t="s">
        <v>79</v>
      </c>
      <c r="L105" t="s">
        <v>80</v>
      </c>
      <c r="M105" t="s">
        <v>56</v>
      </c>
      <c r="N105" t="s">
        <v>57</v>
      </c>
      <c r="O105" t="s">
        <v>119</v>
      </c>
      <c r="P105" t="s">
        <v>120</v>
      </c>
      <c r="Q105">
        <v>811801423</v>
      </c>
      <c r="T105" t="s">
        <v>698</v>
      </c>
      <c r="U105" t="s">
        <v>698</v>
      </c>
      <c r="V105">
        <v>36</v>
      </c>
      <c r="W105">
        <v>36</v>
      </c>
      <c r="X105" t="s">
        <v>698</v>
      </c>
      <c r="Y105">
        <v>36</v>
      </c>
      <c r="Z105">
        <v>36</v>
      </c>
      <c r="AA105">
        <v>1.9650518199003101E+17</v>
      </c>
      <c r="AB105" t="s">
        <v>661</v>
      </c>
      <c r="AC105" t="s">
        <v>4825</v>
      </c>
      <c r="AD105" t="s">
        <v>4826</v>
      </c>
      <c r="AE105" t="s">
        <v>4825</v>
      </c>
      <c r="AF105">
        <v>811801450</v>
      </c>
    </row>
    <row r="106" spans="1:32" x14ac:dyDescent="0.3">
      <c r="A106">
        <v>13221014</v>
      </c>
      <c r="B106">
        <v>21104308</v>
      </c>
      <c r="C106">
        <v>215015227</v>
      </c>
      <c r="D106" t="s">
        <v>4863</v>
      </c>
      <c r="E106">
        <v>2021</v>
      </c>
      <c r="F106">
        <v>1</v>
      </c>
      <c r="G106">
        <v>132</v>
      </c>
      <c r="H106" t="s">
        <v>88</v>
      </c>
      <c r="I106" t="s">
        <v>660</v>
      </c>
      <c r="J106" t="s">
        <v>67</v>
      </c>
      <c r="K106" t="s">
        <v>79</v>
      </c>
      <c r="L106" t="s">
        <v>80</v>
      </c>
      <c r="M106" t="s">
        <v>56</v>
      </c>
      <c r="N106" t="s">
        <v>57</v>
      </c>
      <c r="O106" t="s">
        <v>119</v>
      </c>
      <c r="P106" t="s">
        <v>120</v>
      </c>
      <c r="Q106">
        <v>81229777256</v>
      </c>
      <c r="T106" t="s">
        <v>698</v>
      </c>
      <c r="U106" t="s">
        <v>698</v>
      </c>
      <c r="V106">
        <v>36</v>
      </c>
      <c r="W106">
        <v>36</v>
      </c>
      <c r="X106" t="s">
        <v>698</v>
      </c>
      <c r="Y106">
        <v>36</v>
      </c>
      <c r="Z106">
        <v>36</v>
      </c>
      <c r="AA106">
        <v>117110061</v>
      </c>
      <c r="AB106" t="s">
        <v>1780</v>
      </c>
      <c r="AC106" t="s">
        <v>4864</v>
      </c>
      <c r="AD106" t="s">
        <v>4865</v>
      </c>
      <c r="AE106" t="s">
        <v>4865</v>
      </c>
      <c r="AF106">
        <v>81391267373</v>
      </c>
    </row>
    <row r="107" spans="1:32" x14ac:dyDescent="0.3">
      <c r="A107">
        <v>18321001</v>
      </c>
      <c r="B107">
        <v>21100969</v>
      </c>
      <c r="C107">
        <v>4210921258</v>
      </c>
      <c r="D107" t="s">
        <v>1274</v>
      </c>
      <c r="E107">
        <v>2021</v>
      </c>
      <c r="F107">
        <v>1</v>
      </c>
      <c r="G107">
        <v>183</v>
      </c>
      <c r="H107" t="s">
        <v>88</v>
      </c>
      <c r="I107" t="s">
        <v>1275</v>
      </c>
      <c r="J107" t="s">
        <v>67</v>
      </c>
      <c r="K107" t="s">
        <v>79</v>
      </c>
      <c r="L107" t="s">
        <v>80</v>
      </c>
      <c r="M107" t="s">
        <v>56</v>
      </c>
      <c r="N107" t="s">
        <v>57</v>
      </c>
      <c r="O107" t="s">
        <v>70</v>
      </c>
      <c r="P107" t="s">
        <v>71</v>
      </c>
      <c r="Q107">
        <v>8112093261</v>
      </c>
      <c r="T107" t="s">
        <v>698</v>
      </c>
      <c r="U107" t="s">
        <v>698</v>
      </c>
      <c r="V107">
        <v>36</v>
      </c>
      <c r="W107">
        <v>36</v>
      </c>
      <c r="X107" t="s">
        <v>698</v>
      </c>
      <c r="Y107">
        <v>36</v>
      </c>
      <c r="Z107">
        <v>36</v>
      </c>
      <c r="AA107">
        <v>118110088</v>
      </c>
      <c r="AB107" t="s">
        <v>1276</v>
      </c>
      <c r="AC107" t="s">
        <v>1277</v>
      </c>
      <c r="AD107" t="s">
        <v>1278</v>
      </c>
      <c r="AE107" t="s">
        <v>1277</v>
      </c>
      <c r="AF107" t="s">
        <v>1279</v>
      </c>
    </row>
    <row r="108" spans="1:32" x14ac:dyDescent="0.3">
      <c r="A108">
        <v>18221043</v>
      </c>
      <c r="B108">
        <v>21102834</v>
      </c>
      <c r="C108">
        <v>121332080337</v>
      </c>
      <c r="D108" t="s">
        <v>6321</v>
      </c>
      <c r="E108">
        <v>2021</v>
      </c>
      <c r="F108">
        <v>1</v>
      </c>
      <c r="G108">
        <v>182</v>
      </c>
      <c r="H108" t="s">
        <v>88</v>
      </c>
      <c r="I108" t="s">
        <v>1188</v>
      </c>
      <c r="J108" t="s">
        <v>80</v>
      </c>
      <c r="K108" t="s">
        <v>79</v>
      </c>
      <c r="L108" t="s">
        <v>80</v>
      </c>
      <c r="M108" t="s">
        <v>56</v>
      </c>
      <c r="N108" t="s">
        <v>57</v>
      </c>
      <c r="O108" t="s">
        <v>58</v>
      </c>
      <c r="P108" t="s">
        <v>59</v>
      </c>
      <c r="Q108">
        <v>88218731996</v>
      </c>
      <c r="T108" t="s">
        <v>698</v>
      </c>
      <c r="U108" t="s">
        <v>698</v>
      </c>
      <c r="V108">
        <v>36</v>
      </c>
      <c r="W108">
        <v>36</v>
      </c>
      <c r="X108" t="s">
        <v>698</v>
      </c>
      <c r="Y108">
        <v>36</v>
      </c>
      <c r="Z108">
        <v>36</v>
      </c>
      <c r="AA108">
        <v>1.9711118199702099E+17</v>
      </c>
      <c r="AB108" t="s">
        <v>1189</v>
      </c>
      <c r="AC108" t="s">
        <v>6322</v>
      </c>
      <c r="AD108" t="s">
        <v>6323</v>
      </c>
      <c r="AE108" t="s">
        <v>6322</v>
      </c>
      <c r="AF108">
        <v>817779188</v>
      </c>
    </row>
    <row r="109" spans="1:32" x14ac:dyDescent="0.3">
      <c r="A109">
        <v>18221045</v>
      </c>
      <c r="B109">
        <v>21100968</v>
      </c>
      <c r="C109">
        <v>4210163599</v>
      </c>
      <c r="D109" t="s">
        <v>14264</v>
      </c>
      <c r="E109">
        <v>2021</v>
      </c>
      <c r="F109">
        <v>1</v>
      </c>
      <c r="G109">
        <v>182</v>
      </c>
      <c r="H109" t="s">
        <v>88</v>
      </c>
      <c r="I109" t="s">
        <v>1188</v>
      </c>
      <c r="J109" t="s">
        <v>80</v>
      </c>
      <c r="K109" t="s">
        <v>79</v>
      </c>
      <c r="L109" t="s">
        <v>80</v>
      </c>
      <c r="M109" t="s">
        <v>56</v>
      </c>
      <c r="N109" t="s">
        <v>57</v>
      </c>
      <c r="O109" t="s">
        <v>70</v>
      </c>
      <c r="P109" t="s">
        <v>71</v>
      </c>
      <c r="Q109">
        <v>6281266041301</v>
      </c>
      <c r="T109" t="s">
        <v>698</v>
      </c>
      <c r="U109" t="s">
        <v>698</v>
      </c>
      <c r="V109">
        <v>36</v>
      </c>
      <c r="W109">
        <v>36</v>
      </c>
      <c r="X109" t="s">
        <v>698</v>
      </c>
      <c r="Y109">
        <v>36</v>
      </c>
      <c r="Z109">
        <v>36</v>
      </c>
      <c r="AA109">
        <v>1.9730809200604099E+17</v>
      </c>
      <c r="AB109" t="s">
        <v>6325</v>
      </c>
      <c r="AC109" t="s">
        <v>14265</v>
      </c>
      <c r="AD109" t="s">
        <v>14266</v>
      </c>
      <c r="AE109" t="s">
        <v>14265</v>
      </c>
      <c r="AF109">
        <v>81268834126</v>
      </c>
    </row>
    <row r="110" spans="1:32" x14ac:dyDescent="0.3">
      <c r="A110">
        <v>18221084</v>
      </c>
      <c r="B110">
        <v>21100926</v>
      </c>
      <c r="C110">
        <v>4210051741</v>
      </c>
      <c r="D110" t="s">
        <v>14313</v>
      </c>
      <c r="E110">
        <v>2021</v>
      </c>
      <c r="F110">
        <v>1</v>
      </c>
      <c r="G110">
        <v>182</v>
      </c>
      <c r="H110" t="s">
        <v>88</v>
      </c>
      <c r="I110" t="s">
        <v>1188</v>
      </c>
      <c r="J110" t="s">
        <v>80</v>
      </c>
      <c r="K110" t="s">
        <v>79</v>
      </c>
      <c r="L110" t="s">
        <v>80</v>
      </c>
      <c r="M110" t="s">
        <v>56</v>
      </c>
      <c r="N110" t="s">
        <v>57</v>
      </c>
      <c r="O110" t="s">
        <v>70</v>
      </c>
      <c r="P110" t="s">
        <v>71</v>
      </c>
      <c r="Q110">
        <v>85156334843</v>
      </c>
      <c r="T110" t="s">
        <v>698</v>
      </c>
      <c r="U110" t="s">
        <v>698</v>
      </c>
      <c r="V110">
        <v>36</v>
      </c>
      <c r="W110">
        <v>36</v>
      </c>
      <c r="X110" t="s">
        <v>698</v>
      </c>
      <c r="Y110">
        <v>36</v>
      </c>
      <c r="Z110">
        <v>36</v>
      </c>
      <c r="AA110">
        <v>1.9770110201404099E+17</v>
      </c>
      <c r="AB110" t="s">
        <v>1316</v>
      </c>
      <c r="AC110" t="s">
        <v>14314</v>
      </c>
      <c r="AD110" t="s">
        <v>14315</v>
      </c>
      <c r="AE110" t="s">
        <v>14314</v>
      </c>
      <c r="AF110">
        <v>8998877233</v>
      </c>
    </row>
    <row r="111" spans="1:32" x14ac:dyDescent="0.3">
      <c r="A111">
        <v>18221162</v>
      </c>
      <c r="B111">
        <v>21102879</v>
      </c>
      <c r="C111">
        <v>121332140408</v>
      </c>
      <c r="D111" t="s">
        <v>14392</v>
      </c>
      <c r="E111">
        <v>2021</v>
      </c>
      <c r="F111">
        <v>1</v>
      </c>
      <c r="G111">
        <v>182</v>
      </c>
      <c r="H111" t="s">
        <v>88</v>
      </c>
      <c r="I111" t="s">
        <v>1188</v>
      </c>
      <c r="J111" t="s">
        <v>80</v>
      </c>
      <c r="K111" t="s">
        <v>79</v>
      </c>
      <c r="L111" t="s">
        <v>80</v>
      </c>
      <c r="M111" t="s">
        <v>56</v>
      </c>
      <c r="N111" t="s">
        <v>57</v>
      </c>
      <c r="O111" t="s">
        <v>58</v>
      </c>
      <c r="P111" t="s">
        <v>59</v>
      </c>
      <c r="Q111">
        <v>85163669420</v>
      </c>
      <c r="T111" t="s">
        <v>698</v>
      </c>
      <c r="U111" t="s">
        <v>698</v>
      </c>
      <c r="V111">
        <v>36</v>
      </c>
      <c r="W111">
        <v>36</v>
      </c>
      <c r="X111" t="s">
        <v>698</v>
      </c>
      <c r="Y111">
        <v>36</v>
      </c>
      <c r="Z111">
        <v>36</v>
      </c>
      <c r="AA111">
        <v>1.9650414199102099E+17</v>
      </c>
      <c r="AB111" t="s">
        <v>2435</v>
      </c>
      <c r="AC111" t="s">
        <v>14393</v>
      </c>
      <c r="AD111" t="s">
        <v>14394</v>
      </c>
      <c r="AE111" t="s">
        <v>14395</v>
      </c>
      <c r="AF111">
        <v>88211210360</v>
      </c>
    </row>
    <row r="112" spans="1:32" x14ac:dyDescent="0.3">
      <c r="A112">
        <v>13221061</v>
      </c>
      <c r="B112">
        <v>21104306</v>
      </c>
      <c r="C112">
        <v>215031884</v>
      </c>
      <c r="D112" t="s">
        <v>4925</v>
      </c>
      <c r="E112">
        <v>2021</v>
      </c>
      <c r="F112">
        <v>1</v>
      </c>
      <c r="G112">
        <v>132</v>
      </c>
      <c r="H112" t="s">
        <v>88</v>
      </c>
      <c r="I112" t="s">
        <v>660</v>
      </c>
      <c r="J112" t="s">
        <v>67</v>
      </c>
      <c r="K112" t="s">
        <v>79</v>
      </c>
      <c r="L112" t="s">
        <v>80</v>
      </c>
      <c r="M112" t="s">
        <v>56</v>
      </c>
      <c r="N112" t="s">
        <v>57</v>
      </c>
      <c r="O112" t="s">
        <v>119</v>
      </c>
      <c r="P112" t="s">
        <v>120</v>
      </c>
      <c r="Q112">
        <v>85845164923</v>
      </c>
      <c r="T112" t="s">
        <v>283</v>
      </c>
      <c r="U112" t="s">
        <v>283</v>
      </c>
      <c r="V112">
        <v>36</v>
      </c>
      <c r="W112">
        <v>36</v>
      </c>
      <c r="X112" t="s">
        <v>283</v>
      </c>
      <c r="Y112">
        <v>36</v>
      </c>
      <c r="Z112">
        <v>36</v>
      </c>
      <c r="AA112">
        <v>1.9700824199702099E+17</v>
      </c>
      <c r="AB112" t="s">
        <v>4922</v>
      </c>
      <c r="AC112" t="s">
        <v>4926</v>
      </c>
      <c r="AD112" t="s">
        <v>4927</v>
      </c>
      <c r="AE112" t="s">
        <v>4927</v>
      </c>
      <c r="AF112">
        <v>81352522009</v>
      </c>
    </row>
    <row r="113" spans="1:32" x14ac:dyDescent="0.3">
      <c r="A113">
        <v>18221150</v>
      </c>
      <c r="B113">
        <v>21101002</v>
      </c>
      <c r="C113">
        <v>4211148247</v>
      </c>
      <c r="D113" t="s">
        <v>6366</v>
      </c>
      <c r="E113">
        <v>2021</v>
      </c>
      <c r="F113">
        <v>1</v>
      </c>
      <c r="G113">
        <v>182</v>
      </c>
      <c r="H113" t="s">
        <v>88</v>
      </c>
      <c r="I113" t="s">
        <v>1188</v>
      </c>
      <c r="J113" t="s">
        <v>80</v>
      </c>
      <c r="K113" t="s">
        <v>79</v>
      </c>
      <c r="L113" t="s">
        <v>80</v>
      </c>
      <c r="M113" t="s">
        <v>56</v>
      </c>
      <c r="N113" t="s">
        <v>57</v>
      </c>
      <c r="O113" t="s">
        <v>70</v>
      </c>
      <c r="P113" t="s">
        <v>71</v>
      </c>
      <c r="Q113">
        <v>89681498315</v>
      </c>
      <c r="T113" t="s">
        <v>283</v>
      </c>
      <c r="U113" t="s">
        <v>283</v>
      </c>
      <c r="V113">
        <v>36</v>
      </c>
      <c r="W113">
        <v>36</v>
      </c>
      <c r="X113" t="s">
        <v>283</v>
      </c>
      <c r="Y113">
        <v>36</v>
      </c>
      <c r="Z113">
        <v>36</v>
      </c>
      <c r="AA113">
        <v>1.9631126198803101E+17</v>
      </c>
      <c r="AB113" t="s">
        <v>5973</v>
      </c>
      <c r="AC113" t="s">
        <v>6367</v>
      </c>
      <c r="AD113" t="s">
        <v>6368</v>
      </c>
      <c r="AE113" t="s">
        <v>6366</v>
      </c>
      <c r="AF113">
        <v>89681498315</v>
      </c>
    </row>
    <row r="114" spans="1:32" x14ac:dyDescent="0.3">
      <c r="A114">
        <v>18221127</v>
      </c>
      <c r="B114">
        <v>21100922</v>
      </c>
      <c r="C114">
        <v>4210988486</v>
      </c>
      <c r="D114" t="s">
        <v>14355</v>
      </c>
      <c r="E114">
        <v>2021</v>
      </c>
      <c r="F114">
        <v>1</v>
      </c>
      <c r="G114">
        <v>182</v>
      </c>
      <c r="H114" t="s">
        <v>88</v>
      </c>
      <c r="I114" t="s">
        <v>1188</v>
      </c>
      <c r="J114" t="s">
        <v>80</v>
      </c>
      <c r="K114" t="s">
        <v>79</v>
      </c>
      <c r="L114" t="s">
        <v>80</v>
      </c>
      <c r="M114" t="s">
        <v>56</v>
      </c>
      <c r="N114" t="s">
        <v>57</v>
      </c>
      <c r="O114" t="s">
        <v>70</v>
      </c>
      <c r="P114" t="s">
        <v>71</v>
      </c>
      <c r="Q114">
        <v>8563195316</v>
      </c>
      <c r="T114" t="s">
        <v>283</v>
      </c>
      <c r="U114" t="s">
        <v>283</v>
      </c>
      <c r="V114">
        <v>36</v>
      </c>
      <c r="W114">
        <v>36</v>
      </c>
      <c r="X114" t="s">
        <v>283</v>
      </c>
      <c r="Y114">
        <v>36</v>
      </c>
      <c r="Z114">
        <v>36</v>
      </c>
      <c r="AA114">
        <v>1.9651210199402099E+17</v>
      </c>
      <c r="AB114" t="s">
        <v>2467</v>
      </c>
      <c r="AC114" t="s">
        <v>14356</v>
      </c>
      <c r="AD114" t="s">
        <v>14357</v>
      </c>
      <c r="AE114" t="s">
        <v>14356</v>
      </c>
      <c r="AF114">
        <v>8165456096</v>
      </c>
    </row>
    <row r="115" spans="1:32" x14ac:dyDescent="0.3">
      <c r="A115">
        <v>18021015</v>
      </c>
      <c r="B115">
        <v>21100893</v>
      </c>
      <c r="C115">
        <v>4210484076</v>
      </c>
      <c r="D115" t="s">
        <v>13724</v>
      </c>
      <c r="E115">
        <v>2021</v>
      </c>
      <c r="F115">
        <v>1</v>
      </c>
      <c r="G115">
        <v>180</v>
      </c>
      <c r="H115" t="s">
        <v>88</v>
      </c>
      <c r="I115" t="s">
        <v>7788</v>
      </c>
      <c r="J115" t="s">
        <v>67</v>
      </c>
      <c r="K115" t="s">
        <v>79</v>
      </c>
      <c r="L115" t="s">
        <v>80</v>
      </c>
      <c r="M115" t="s">
        <v>56</v>
      </c>
      <c r="N115" t="s">
        <v>57</v>
      </c>
      <c r="O115" t="s">
        <v>70</v>
      </c>
      <c r="P115" t="s">
        <v>71</v>
      </c>
      <c r="Q115">
        <v>81252812835</v>
      </c>
      <c r="T115" t="s">
        <v>1657</v>
      </c>
      <c r="U115" t="s">
        <v>1657</v>
      </c>
      <c r="V115">
        <v>36</v>
      </c>
      <c r="W115">
        <v>36</v>
      </c>
      <c r="X115" t="s">
        <v>1657</v>
      </c>
      <c r="Y115">
        <v>36</v>
      </c>
      <c r="Z115">
        <v>36</v>
      </c>
      <c r="AA115">
        <v>1.9751214200812099E+17</v>
      </c>
      <c r="AB115" t="s">
        <v>7951</v>
      </c>
      <c r="AC115" t="s">
        <v>13725</v>
      </c>
      <c r="AD115" t="s">
        <v>13726</v>
      </c>
      <c r="AE115" t="s">
        <v>13725</v>
      </c>
      <c r="AF115">
        <v>81336463247</v>
      </c>
    </row>
    <row r="116" spans="1:32" x14ac:dyDescent="0.3">
      <c r="A116">
        <v>13521077</v>
      </c>
      <c r="B116">
        <v>21100884</v>
      </c>
      <c r="C116">
        <v>4210847097</v>
      </c>
      <c r="D116" t="s">
        <v>11638</v>
      </c>
      <c r="E116">
        <v>2021</v>
      </c>
      <c r="F116">
        <v>1</v>
      </c>
      <c r="G116">
        <v>135</v>
      </c>
      <c r="H116" t="s">
        <v>88</v>
      </c>
      <c r="I116" t="s">
        <v>341</v>
      </c>
      <c r="J116" t="s">
        <v>80</v>
      </c>
      <c r="K116" t="s">
        <v>79</v>
      </c>
      <c r="L116" t="s">
        <v>80</v>
      </c>
      <c r="M116" t="s">
        <v>56</v>
      </c>
      <c r="N116" t="s">
        <v>57</v>
      </c>
      <c r="O116" t="s">
        <v>70</v>
      </c>
      <c r="P116" t="s">
        <v>71</v>
      </c>
      <c r="Q116">
        <v>82224002980</v>
      </c>
      <c r="T116" t="s">
        <v>1657</v>
      </c>
      <c r="U116" t="s">
        <v>1657</v>
      </c>
      <c r="V116">
        <v>36</v>
      </c>
      <c r="W116">
        <v>36</v>
      </c>
      <c r="X116" t="s">
        <v>1657</v>
      </c>
      <c r="Y116">
        <v>36</v>
      </c>
      <c r="Z116">
        <v>36</v>
      </c>
      <c r="AA116">
        <v>1.9700107199702202E+17</v>
      </c>
      <c r="AB116" t="s">
        <v>2344</v>
      </c>
      <c r="AC116" t="s">
        <v>11639</v>
      </c>
      <c r="AD116" t="s">
        <v>11640</v>
      </c>
      <c r="AE116" t="s">
        <v>11641</v>
      </c>
      <c r="AF116">
        <v>82137114259</v>
      </c>
    </row>
    <row r="117" spans="1:32" x14ac:dyDescent="0.3">
      <c r="A117">
        <v>13521090</v>
      </c>
      <c r="B117">
        <v>21102734</v>
      </c>
      <c r="C117">
        <v>121321260321</v>
      </c>
      <c r="D117" t="s">
        <v>11903</v>
      </c>
      <c r="E117">
        <v>2021</v>
      </c>
      <c r="F117">
        <v>1</v>
      </c>
      <c r="G117">
        <v>135</v>
      </c>
      <c r="H117" t="s">
        <v>88</v>
      </c>
      <c r="I117" t="s">
        <v>341</v>
      </c>
      <c r="J117" t="s">
        <v>80</v>
      </c>
      <c r="K117" t="s">
        <v>79</v>
      </c>
      <c r="L117" t="s">
        <v>80</v>
      </c>
      <c r="M117" t="s">
        <v>56</v>
      </c>
      <c r="N117" t="s">
        <v>57</v>
      </c>
      <c r="O117" t="s">
        <v>58</v>
      </c>
      <c r="P117" t="s">
        <v>59</v>
      </c>
      <c r="Q117">
        <v>81806122003</v>
      </c>
      <c r="T117" t="s">
        <v>1657</v>
      </c>
      <c r="U117" t="s">
        <v>1657</v>
      </c>
      <c r="V117">
        <v>36</v>
      </c>
      <c r="W117">
        <v>36</v>
      </c>
      <c r="X117" t="s">
        <v>1657</v>
      </c>
      <c r="Y117">
        <v>36</v>
      </c>
      <c r="Z117">
        <v>36</v>
      </c>
      <c r="AA117">
        <v>1.9770921201012099E+17</v>
      </c>
      <c r="AB117" t="s">
        <v>4423</v>
      </c>
      <c r="AC117" t="s">
        <v>11904</v>
      </c>
      <c r="AD117" t="s">
        <v>11905</v>
      </c>
      <c r="AE117" t="s">
        <v>11906</v>
      </c>
      <c r="AF117">
        <v>81511111439</v>
      </c>
    </row>
    <row r="118" spans="1:32" x14ac:dyDescent="0.3">
      <c r="A118">
        <v>13521133</v>
      </c>
      <c r="B118">
        <v>21100947</v>
      </c>
      <c r="C118">
        <v>4210001666</v>
      </c>
      <c r="D118" t="s">
        <v>11956</v>
      </c>
      <c r="E118">
        <v>2021</v>
      </c>
      <c r="F118">
        <v>1</v>
      </c>
      <c r="G118">
        <v>135</v>
      </c>
      <c r="H118" t="s">
        <v>88</v>
      </c>
      <c r="I118" t="s">
        <v>341</v>
      </c>
      <c r="J118" t="s">
        <v>80</v>
      </c>
      <c r="K118" t="s">
        <v>79</v>
      </c>
      <c r="L118" t="s">
        <v>80</v>
      </c>
      <c r="M118" t="s">
        <v>56</v>
      </c>
      <c r="N118" t="s">
        <v>57</v>
      </c>
      <c r="O118" t="s">
        <v>70</v>
      </c>
      <c r="P118" t="s">
        <v>71</v>
      </c>
      <c r="Q118">
        <v>81231969235</v>
      </c>
      <c r="T118" t="s">
        <v>1657</v>
      </c>
      <c r="U118" t="s">
        <v>1657</v>
      </c>
      <c r="V118">
        <v>36</v>
      </c>
      <c r="W118">
        <v>36</v>
      </c>
      <c r="X118" t="s">
        <v>1657</v>
      </c>
      <c r="Y118">
        <v>36</v>
      </c>
      <c r="Z118">
        <v>36</v>
      </c>
      <c r="AA118">
        <v>1.97603092008012E+17</v>
      </c>
      <c r="AB118" t="s">
        <v>343</v>
      </c>
      <c r="AC118" t="s">
        <v>11957</v>
      </c>
      <c r="AD118" t="s">
        <v>11958</v>
      </c>
      <c r="AE118" t="s">
        <v>11957</v>
      </c>
      <c r="AF118">
        <v>81332770555</v>
      </c>
    </row>
    <row r="119" spans="1:32" x14ac:dyDescent="0.3">
      <c r="A119">
        <v>18221105</v>
      </c>
      <c r="B119">
        <v>21102894</v>
      </c>
      <c r="C119">
        <v>121332091024</v>
      </c>
      <c r="D119" t="s">
        <v>2111</v>
      </c>
      <c r="E119">
        <v>2021</v>
      </c>
      <c r="F119">
        <v>1</v>
      </c>
      <c r="G119">
        <v>182</v>
      </c>
      <c r="H119" t="s">
        <v>88</v>
      </c>
      <c r="I119" t="s">
        <v>1188</v>
      </c>
      <c r="J119" t="s">
        <v>80</v>
      </c>
      <c r="K119" t="s">
        <v>79</v>
      </c>
      <c r="L119" t="s">
        <v>80</v>
      </c>
      <c r="M119" t="s">
        <v>56</v>
      </c>
      <c r="N119" t="s">
        <v>57</v>
      </c>
      <c r="O119" t="s">
        <v>58</v>
      </c>
      <c r="P119" t="s">
        <v>59</v>
      </c>
      <c r="Q119">
        <v>82217901392</v>
      </c>
      <c r="T119" t="s">
        <v>1657</v>
      </c>
      <c r="U119" t="s">
        <v>1657</v>
      </c>
      <c r="V119">
        <v>36</v>
      </c>
      <c r="W119">
        <v>36</v>
      </c>
      <c r="X119" t="s">
        <v>1657</v>
      </c>
      <c r="Y119">
        <v>36</v>
      </c>
      <c r="Z119">
        <v>36</v>
      </c>
      <c r="AA119">
        <v>1.9711118199702099E+17</v>
      </c>
      <c r="AB119" t="s">
        <v>1189</v>
      </c>
      <c r="AC119" t="s">
        <v>2112</v>
      </c>
      <c r="AD119" t="s">
        <v>2113</v>
      </c>
      <c r="AE119" t="s">
        <v>2112</v>
      </c>
      <c r="AF119">
        <v>81995056660</v>
      </c>
    </row>
    <row r="120" spans="1:32" x14ac:dyDescent="0.3">
      <c r="A120">
        <v>18221171</v>
      </c>
      <c r="B120">
        <v>21100927</v>
      </c>
      <c r="C120">
        <v>4210084417</v>
      </c>
      <c r="D120" t="s">
        <v>2253</v>
      </c>
      <c r="E120">
        <v>2021</v>
      </c>
      <c r="F120">
        <v>1</v>
      </c>
      <c r="G120">
        <v>182</v>
      </c>
      <c r="H120" t="s">
        <v>88</v>
      </c>
      <c r="I120" t="s">
        <v>1188</v>
      </c>
      <c r="J120" t="s">
        <v>80</v>
      </c>
      <c r="K120" t="s">
        <v>79</v>
      </c>
      <c r="L120" t="s">
        <v>80</v>
      </c>
      <c r="M120" t="s">
        <v>56</v>
      </c>
      <c r="N120" t="s">
        <v>57</v>
      </c>
      <c r="O120" t="s">
        <v>70</v>
      </c>
      <c r="P120" t="s">
        <v>71</v>
      </c>
      <c r="Q120">
        <v>81290993030</v>
      </c>
      <c r="T120" t="s">
        <v>1657</v>
      </c>
      <c r="U120" t="s">
        <v>1657</v>
      </c>
      <c r="V120">
        <v>36</v>
      </c>
      <c r="W120">
        <v>36</v>
      </c>
      <c r="X120" t="s">
        <v>1657</v>
      </c>
      <c r="Y120">
        <v>36</v>
      </c>
      <c r="Z120">
        <v>36</v>
      </c>
      <c r="AA120">
        <v>1.9770110201404099E+17</v>
      </c>
      <c r="AB120" t="s">
        <v>1316</v>
      </c>
      <c r="AC120" t="s">
        <v>2254</v>
      </c>
      <c r="AD120" t="s">
        <v>2255</v>
      </c>
      <c r="AE120" t="s">
        <v>2255</v>
      </c>
      <c r="AF120">
        <v>81398280098</v>
      </c>
    </row>
    <row r="121" spans="1:32" x14ac:dyDescent="0.3">
      <c r="A121">
        <v>18221155</v>
      </c>
      <c r="B121">
        <v>21101040</v>
      </c>
      <c r="C121">
        <v>4210020121</v>
      </c>
      <c r="D121" t="s">
        <v>14376</v>
      </c>
      <c r="E121">
        <v>2021</v>
      </c>
      <c r="F121">
        <v>1</v>
      </c>
      <c r="G121">
        <v>182</v>
      </c>
      <c r="H121" t="s">
        <v>88</v>
      </c>
      <c r="I121" t="s">
        <v>1188</v>
      </c>
      <c r="J121" t="s">
        <v>80</v>
      </c>
      <c r="K121" t="s">
        <v>79</v>
      </c>
      <c r="L121" t="s">
        <v>80</v>
      </c>
      <c r="M121" t="s">
        <v>56</v>
      </c>
      <c r="N121" t="s">
        <v>57</v>
      </c>
      <c r="O121" t="s">
        <v>70</v>
      </c>
      <c r="P121" t="s">
        <v>71</v>
      </c>
      <c r="Q121">
        <v>81289276882</v>
      </c>
      <c r="T121" t="s">
        <v>1657</v>
      </c>
      <c r="U121" t="s">
        <v>1657</v>
      </c>
      <c r="V121">
        <v>36</v>
      </c>
      <c r="W121">
        <v>36</v>
      </c>
      <c r="X121" t="s">
        <v>1657</v>
      </c>
      <c r="Y121">
        <v>36</v>
      </c>
      <c r="Z121">
        <v>36</v>
      </c>
      <c r="AA121">
        <v>1.9730809200604099E+17</v>
      </c>
      <c r="AB121" t="s">
        <v>6325</v>
      </c>
      <c r="AC121" t="s">
        <v>14377</v>
      </c>
      <c r="AD121" t="s">
        <v>14378</v>
      </c>
      <c r="AE121" t="s">
        <v>14377</v>
      </c>
      <c r="AF121">
        <v>81310999545</v>
      </c>
    </row>
    <row r="122" spans="1:32" x14ac:dyDescent="0.3">
      <c r="A122">
        <v>13521098</v>
      </c>
      <c r="B122">
        <v>21100918</v>
      </c>
      <c r="C122">
        <v>4210464538</v>
      </c>
      <c r="D122" t="s">
        <v>2266</v>
      </c>
      <c r="E122">
        <v>2021</v>
      </c>
      <c r="F122">
        <v>1</v>
      </c>
      <c r="G122">
        <v>135</v>
      </c>
      <c r="H122" t="s">
        <v>88</v>
      </c>
      <c r="I122" t="s">
        <v>341</v>
      </c>
      <c r="J122" t="s">
        <v>80</v>
      </c>
      <c r="K122" t="s">
        <v>79</v>
      </c>
      <c r="L122" t="s">
        <v>80</v>
      </c>
      <c r="M122" t="s">
        <v>56</v>
      </c>
      <c r="N122" t="s">
        <v>57</v>
      </c>
      <c r="O122" t="s">
        <v>70</v>
      </c>
      <c r="P122" t="s">
        <v>71</v>
      </c>
      <c r="Q122">
        <v>81372947167</v>
      </c>
      <c r="T122" t="s">
        <v>2267</v>
      </c>
      <c r="U122" t="s">
        <v>2267</v>
      </c>
      <c r="V122">
        <v>36</v>
      </c>
      <c r="W122">
        <v>36</v>
      </c>
      <c r="X122" t="s">
        <v>2267</v>
      </c>
      <c r="Y122">
        <v>36</v>
      </c>
      <c r="Z122">
        <v>36</v>
      </c>
      <c r="AA122" t="s">
        <v>2268</v>
      </c>
      <c r="AB122" t="s">
        <v>2269</v>
      </c>
      <c r="AC122" t="s">
        <v>2270</v>
      </c>
      <c r="AD122" t="s">
        <v>2271</v>
      </c>
      <c r="AE122" t="s">
        <v>2270</v>
      </c>
      <c r="AF122">
        <v>82170385886</v>
      </c>
    </row>
    <row r="123" spans="1:32" x14ac:dyDescent="0.3">
      <c r="A123">
        <v>13521069</v>
      </c>
      <c r="B123">
        <v>21102841</v>
      </c>
      <c r="C123">
        <v>121171180417</v>
      </c>
      <c r="D123" t="s">
        <v>8287</v>
      </c>
      <c r="E123">
        <v>2021</v>
      </c>
      <c r="F123">
        <v>1</v>
      </c>
      <c r="G123">
        <v>135</v>
      </c>
      <c r="H123" t="s">
        <v>88</v>
      </c>
      <c r="I123" t="s">
        <v>341</v>
      </c>
      <c r="J123" t="s">
        <v>80</v>
      </c>
      <c r="K123" t="s">
        <v>79</v>
      </c>
      <c r="L123" t="s">
        <v>80</v>
      </c>
      <c r="M123" t="s">
        <v>56</v>
      </c>
      <c r="N123" t="s">
        <v>57</v>
      </c>
      <c r="O123" t="s">
        <v>58</v>
      </c>
      <c r="P123" t="s">
        <v>59</v>
      </c>
      <c r="Q123">
        <v>89630379276</v>
      </c>
      <c r="T123" t="s">
        <v>521</v>
      </c>
      <c r="U123" t="s">
        <v>521</v>
      </c>
      <c r="V123">
        <v>36</v>
      </c>
      <c r="W123">
        <v>36</v>
      </c>
      <c r="X123" t="s">
        <v>521</v>
      </c>
      <c r="Y123">
        <v>36</v>
      </c>
      <c r="Z123">
        <v>36</v>
      </c>
      <c r="AA123">
        <v>1.9760429200812198E+17</v>
      </c>
      <c r="AB123" t="s">
        <v>3899</v>
      </c>
      <c r="AC123" t="s">
        <v>8288</v>
      </c>
      <c r="AD123" t="s">
        <v>8289</v>
      </c>
      <c r="AE123" t="s">
        <v>8289</v>
      </c>
      <c r="AF123">
        <v>81290455578</v>
      </c>
    </row>
    <row r="124" spans="1:32" x14ac:dyDescent="0.3">
      <c r="A124">
        <v>13521087</v>
      </c>
      <c r="B124">
        <v>21102789</v>
      </c>
      <c r="C124">
        <v>121191150193</v>
      </c>
      <c r="D124" t="s">
        <v>11657</v>
      </c>
      <c r="E124">
        <v>2021</v>
      </c>
      <c r="F124">
        <v>1</v>
      </c>
      <c r="G124">
        <v>135</v>
      </c>
      <c r="H124" t="s">
        <v>88</v>
      </c>
      <c r="I124" t="s">
        <v>341</v>
      </c>
      <c r="J124" t="s">
        <v>80</v>
      </c>
      <c r="K124" t="s">
        <v>79</v>
      </c>
      <c r="L124" t="s">
        <v>80</v>
      </c>
      <c r="M124" t="s">
        <v>56</v>
      </c>
      <c r="N124" t="s">
        <v>57</v>
      </c>
      <c r="O124" t="s">
        <v>58</v>
      </c>
      <c r="P124" t="s">
        <v>59</v>
      </c>
      <c r="Q124">
        <v>82282420733</v>
      </c>
      <c r="T124" t="s">
        <v>521</v>
      </c>
      <c r="U124" t="s">
        <v>521</v>
      </c>
      <c r="V124">
        <v>36</v>
      </c>
      <c r="W124">
        <v>36</v>
      </c>
      <c r="X124" t="s">
        <v>521</v>
      </c>
      <c r="Y124">
        <v>36</v>
      </c>
      <c r="Z124">
        <v>36</v>
      </c>
      <c r="AA124">
        <v>1.97701272008012E+17</v>
      </c>
      <c r="AB124" t="s">
        <v>2027</v>
      </c>
      <c r="AC124" t="s">
        <v>11658</v>
      </c>
      <c r="AD124" t="s">
        <v>11659</v>
      </c>
      <c r="AE124" t="s">
        <v>11658</v>
      </c>
    </row>
    <row r="125" spans="1:32" x14ac:dyDescent="0.3">
      <c r="A125">
        <v>13521109</v>
      </c>
      <c r="B125">
        <v>21101010</v>
      </c>
      <c r="C125">
        <v>4210783853</v>
      </c>
      <c r="D125" t="s">
        <v>11660</v>
      </c>
      <c r="E125">
        <v>2021</v>
      </c>
      <c r="F125">
        <v>1</v>
      </c>
      <c r="G125">
        <v>135</v>
      </c>
      <c r="H125" t="s">
        <v>88</v>
      </c>
      <c r="I125" t="s">
        <v>341</v>
      </c>
      <c r="J125" t="s">
        <v>80</v>
      </c>
      <c r="K125" t="s">
        <v>79</v>
      </c>
      <c r="L125" t="s">
        <v>80</v>
      </c>
      <c r="M125" t="s">
        <v>56</v>
      </c>
      <c r="N125" t="s">
        <v>57</v>
      </c>
      <c r="O125" t="s">
        <v>70</v>
      </c>
      <c r="P125" t="s">
        <v>71</v>
      </c>
      <c r="Q125">
        <v>87876711321</v>
      </c>
      <c r="T125" t="s">
        <v>521</v>
      </c>
      <c r="U125" t="s">
        <v>521</v>
      </c>
      <c r="V125">
        <v>36</v>
      </c>
      <c r="W125">
        <v>36</v>
      </c>
      <c r="X125" t="s">
        <v>521</v>
      </c>
      <c r="Y125">
        <v>36</v>
      </c>
      <c r="Z125">
        <v>36</v>
      </c>
      <c r="AA125">
        <v>1.9790210200912198E+17</v>
      </c>
      <c r="AB125" t="s">
        <v>824</v>
      </c>
      <c r="AC125" t="s">
        <v>11661</v>
      </c>
      <c r="AD125" t="s">
        <v>11662</v>
      </c>
      <c r="AE125" t="s">
        <v>11661</v>
      </c>
    </row>
    <row r="126" spans="1:32" x14ac:dyDescent="0.3">
      <c r="A126">
        <v>13521170</v>
      </c>
      <c r="B126">
        <v>21100891</v>
      </c>
      <c r="C126">
        <v>4211011529</v>
      </c>
      <c r="D126" t="s">
        <v>11993</v>
      </c>
      <c r="E126">
        <v>2021</v>
      </c>
      <c r="F126">
        <v>1</v>
      </c>
      <c r="G126">
        <v>135</v>
      </c>
      <c r="H126" t="s">
        <v>88</v>
      </c>
      <c r="I126" t="s">
        <v>341</v>
      </c>
      <c r="J126" t="s">
        <v>80</v>
      </c>
      <c r="K126" t="s">
        <v>79</v>
      </c>
      <c r="L126" t="s">
        <v>80</v>
      </c>
      <c r="M126" t="s">
        <v>56</v>
      </c>
      <c r="N126" t="s">
        <v>57</v>
      </c>
      <c r="O126" t="s">
        <v>70</v>
      </c>
      <c r="P126" t="s">
        <v>71</v>
      </c>
      <c r="Q126">
        <v>82172651058</v>
      </c>
      <c r="T126" t="s">
        <v>521</v>
      </c>
      <c r="U126" t="s">
        <v>521</v>
      </c>
      <c r="V126">
        <v>36</v>
      </c>
      <c r="W126">
        <v>36</v>
      </c>
      <c r="X126" t="s">
        <v>521</v>
      </c>
      <c r="Y126">
        <v>36</v>
      </c>
      <c r="Z126">
        <v>36</v>
      </c>
      <c r="AA126">
        <v>1.9770921201012099E+17</v>
      </c>
      <c r="AB126" t="s">
        <v>4423</v>
      </c>
      <c r="AC126" t="s">
        <v>11994</v>
      </c>
      <c r="AD126" t="s">
        <v>2500</v>
      </c>
      <c r="AE126" t="s">
        <v>11994</v>
      </c>
      <c r="AF126">
        <v>8126628916</v>
      </c>
    </row>
    <row r="127" spans="1:32" x14ac:dyDescent="0.3">
      <c r="A127">
        <v>18221096</v>
      </c>
      <c r="B127">
        <v>21102873</v>
      </c>
      <c r="C127">
        <v>121161100298</v>
      </c>
      <c r="D127" t="s">
        <v>6300</v>
      </c>
      <c r="E127">
        <v>2021</v>
      </c>
      <c r="F127">
        <v>1</v>
      </c>
      <c r="G127">
        <v>182</v>
      </c>
      <c r="H127" t="s">
        <v>88</v>
      </c>
      <c r="I127" t="s">
        <v>1188</v>
      </c>
      <c r="J127" t="s">
        <v>80</v>
      </c>
      <c r="K127" t="s">
        <v>79</v>
      </c>
      <c r="L127" t="s">
        <v>80</v>
      </c>
      <c r="M127" t="s">
        <v>56</v>
      </c>
      <c r="N127" t="s">
        <v>57</v>
      </c>
      <c r="O127" t="s">
        <v>58</v>
      </c>
      <c r="P127" t="s">
        <v>59</v>
      </c>
      <c r="Q127">
        <v>85227845007</v>
      </c>
      <c r="T127" t="s">
        <v>521</v>
      </c>
      <c r="U127" t="s">
        <v>521</v>
      </c>
      <c r="V127">
        <v>36</v>
      </c>
      <c r="W127">
        <v>36</v>
      </c>
      <c r="X127" t="s">
        <v>521</v>
      </c>
      <c r="Y127">
        <v>36</v>
      </c>
      <c r="Z127">
        <v>36</v>
      </c>
      <c r="AA127">
        <v>1.9711118199702099E+17</v>
      </c>
      <c r="AB127" t="s">
        <v>1189</v>
      </c>
      <c r="AC127" t="s">
        <v>6301</v>
      </c>
      <c r="AD127" t="s">
        <v>6302</v>
      </c>
      <c r="AE127" t="s">
        <v>6301</v>
      </c>
      <c r="AF127">
        <v>816392477</v>
      </c>
    </row>
    <row r="128" spans="1:32" x14ac:dyDescent="0.3">
      <c r="A128">
        <v>18221064</v>
      </c>
      <c r="B128">
        <v>21102875</v>
      </c>
      <c r="C128">
        <v>121141070272</v>
      </c>
      <c r="D128" t="s">
        <v>13810</v>
      </c>
      <c r="E128">
        <v>2021</v>
      </c>
      <c r="F128">
        <v>1</v>
      </c>
      <c r="G128">
        <v>182</v>
      </c>
      <c r="H128" t="s">
        <v>88</v>
      </c>
      <c r="I128" t="s">
        <v>1188</v>
      </c>
      <c r="J128" t="s">
        <v>80</v>
      </c>
      <c r="K128" t="s">
        <v>79</v>
      </c>
      <c r="L128" t="s">
        <v>80</v>
      </c>
      <c r="M128" t="s">
        <v>56</v>
      </c>
      <c r="N128" t="s">
        <v>57</v>
      </c>
      <c r="O128" t="s">
        <v>58</v>
      </c>
      <c r="P128" t="s">
        <v>59</v>
      </c>
      <c r="Q128">
        <v>89620839789</v>
      </c>
      <c r="T128" t="s">
        <v>521</v>
      </c>
      <c r="U128" t="s">
        <v>521</v>
      </c>
      <c r="V128">
        <v>36</v>
      </c>
      <c r="W128">
        <v>36</v>
      </c>
      <c r="X128" t="s">
        <v>521</v>
      </c>
      <c r="Y128">
        <v>36</v>
      </c>
      <c r="Z128">
        <v>36</v>
      </c>
      <c r="AA128">
        <v>1.9631126198803101E+17</v>
      </c>
      <c r="AB128" t="s">
        <v>5973</v>
      </c>
      <c r="AC128" t="s">
        <v>13811</v>
      </c>
      <c r="AD128" t="s">
        <v>13812</v>
      </c>
      <c r="AE128" t="s">
        <v>13813</v>
      </c>
      <c r="AF128">
        <v>81374100724</v>
      </c>
    </row>
    <row r="129" spans="1:32" x14ac:dyDescent="0.3">
      <c r="A129">
        <v>18221041</v>
      </c>
      <c r="B129">
        <v>21102737</v>
      </c>
      <c r="C129">
        <v>121121150218</v>
      </c>
      <c r="D129" t="s">
        <v>14255</v>
      </c>
      <c r="E129">
        <v>2021</v>
      </c>
      <c r="F129">
        <v>1</v>
      </c>
      <c r="G129">
        <v>182</v>
      </c>
      <c r="H129" t="s">
        <v>88</v>
      </c>
      <c r="I129" t="s">
        <v>1188</v>
      </c>
      <c r="J129" t="s">
        <v>80</v>
      </c>
      <c r="K129" t="s">
        <v>79</v>
      </c>
      <c r="L129" t="s">
        <v>80</v>
      </c>
      <c r="M129" t="s">
        <v>56</v>
      </c>
      <c r="N129" t="s">
        <v>57</v>
      </c>
      <c r="O129" t="s">
        <v>58</v>
      </c>
      <c r="P129" t="s">
        <v>59</v>
      </c>
      <c r="Q129">
        <v>82365920015</v>
      </c>
      <c r="T129" t="s">
        <v>521</v>
      </c>
      <c r="U129" t="s">
        <v>521</v>
      </c>
      <c r="V129">
        <v>36</v>
      </c>
      <c r="W129">
        <v>36</v>
      </c>
      <c r="X129" t="s">
        <v>521</v>
      </c>
      <c r="Y129">
        <v>36</v>
      </c>
      <c r="Z129">
        <v>36</v>
      </c>
      <c r="AA129">
        <v>1.9650414199102099E+17</v>
      </c>
      <c r="AB129" t="s">
        <v>2435</v>
      </c>
      <c r="AC129" t="s">
        <v>14256</v>
      </c>
      <c r="AD129" t="s">
        <v>14257</v>
      </c>
      <c r="AE129" t="s">
        <v>14257</v>
      </c>
      <c r="AF129">
        <v>85275547585</v>
      </c>
    </row>
    <row r="130" spans="1:32" x14ac:dyDescent="0.3">
      <c r="A130">
        <v>18221049</v>
      </c>
      <c r="B130">
        <v>21100858</v>
      </c>
      <c r="C130">
        <v>4210578612</v>
      </c>
      <c r="D130" t="s">
        <v>14277</v>
      </c>
      <c r="E130">
        <v>2021</v>
      </c>
      <c r="F130">
        <v>1</v>
      </c>
      <c r="G130">
        <v>182</v>
      </c>
      <c r="H130" t="s">
        <v>88</v>
      </c>
      <c r="I130" t="s">
        <v>1188</v>
      </c>
      <c r="J130" t="s">
        <v>80</v>
      </c>
      <c r="K130" t="s">
        <v>79</v>
      </c>
      <c r="L130" t="s">
        <v>80</v>
      </c>
      <c r="M130" t="s">
        <v>56</v>
      </c>
      <c r="N130" t="s">
        <v>57</v>
      </c>
      <c r="O130" t="s">
        <v>70</v>
      </c>
      <c r="P130" t="s">
        <v>71</v>
      </c>
      <c r="Q130">
        <v>85846204410</v>
      </c>
      <c r="T130" t="s">
        <v>521</v>
      </c>
      <c r="U130" t="s">
        <v>521</v>
      </c>
      <c r="V130">
        <v>36</v>
      </c>
      <c r="W130">
        <v>36</v>
      </c>
      <c r="X130" t="s">
        <v>521</v>
      </c>
      <c r="Y130">
        <v>36</v>
      </c>
      <c r="Z130">
        <v>36</v>
      </c>
      <c r="AA130">
        <v>1.9651210199402099E+17</v>
      </c>
      <c r="AB130" t="s">
        <v>2467</v>
      </c>
      <c r="AC130" t="s">
        <v>14278</v>
      </c>
      <c r="AD130" t="s">
        <v>14279</v>
      </c>
      <c r="AE130" t="s">
        <v>14278</v>
      </c>
      <c r="AF130">
        <v>82117996240</v>
      </c>
    </row>
    <row r="131" spans="1:32" x14ac:dyDescent="0.3">
      <c r="A131">
        <v>18221165</v>
      </c>
      <c r="B131">
        <v>21102801</v>
      </c>
      <c r="C131">
        <v>121121100799</v>
      </c>
      <c r="D131" t="s">
        <v>14399</v>
      </c>
      <c r="E131">
        <v>2021</v>
      </c>
      <c r="F131">
        <v>1</v>
      </c>
      <c r="G131">
        <v>182</v>
      </c>
      <c r="H131" t="s">
        <v>88</v>
      </c>
      <c r="I131" t="s">
        <v>1188</v>
      </c>
      <c r="J131" t="s">
        <v>80</v>
      </c>
      <c r="K131" t="s">
        <v>79</v>
      </c>
      <c r="L131" t="s">
        <v>80</v>
      </c>
      <c r="M131" t="s">
        <v>56</v>
      </c>
      <c r="N131" t="s">
        <v>57</v>
      </c>
      <c r="O131" t="s">
        <v>58</v>
      </c>
      <c r="P131" t="s">
        <v>59</v>
      </c>
      <c r="Q131">
        <v>82369277756</v>
      </c>
      <c r="T131" t="s">
        <v>521</v>
      </c>
      <c r="U131" t="s">
        <v>521</v>
      </c>
      <c r="V131">
        <v>36</v>
      </c>
      <c r="W131">
        <v>36</v>
      </c>
      <c r="X131" t="s">
        <v>521</v>
      </c>
      <c r="Y131">
        <v>36</v>
      </c>
      <c r="Z131">
        <v>36</v>
      </c>
      <c r="AA131">
        <v>1.9730809200604099E+17</v>
      </c>
      <c r="AB131" t="s">
        <v>6325</v>
      </c>
      <c r="AC131" t="s">
        <v>534</v>
      </c>
      <c r="AD131" t="s">
        <v>14400</v>
      </c>
      <c r="AE131" t="s">
        <v>14400</v>
      </c>
      <c r="AF131">
        <v>8116558322</v>
      </c>
    </row>
    <row r="132" spans="1:32" x14ac:dyDescent="0.3">
      <c r="A132">
        <v>13521160</v>
      </c>
      <c r="B132">
        <v>21102874</v>
      </c>
      <c r="C132">
        <v>121355200088</v>
      </c>
      <c r="D132" t="s">
        <v>3948</v>
      </c>
      <c r="E132">
        <v>2021</v>
      </c>
      <c r="F132">
        <v>1</v>
      </c>
      <c r="G132">
        <v>135</v>
      </c>
      <c r="H132" t="s">
        <v>88</v>
      </c>
      <c r="I132" t="s">
        <v>341</v>
      </c>
      <c r="J132" t="s">
        <v>80</v>
      </c>
      <c r="K132" t="s">
        <v>79</v>
      </c>
      <c r="L132" t="s">
        <v>80</v>
      </c>
      <c r="M132" t="s">
        <v>56</v>
      </c>
      <c r="N132" t="s">
        <v>57</v>
      </c>
      <c r="O132" t="s">
        <v>58</v>
      </c>
      <c r="P132" t="s">
        <v>59</v>
      </c>
      <c r="Q132">
        <v>81779068360</v>
      </c>
      <c r="T132" t="s">
        <v>694</v>
      </c>
      <c r="U132" t="s">
        <v>694</v>
      </c>
      <c r="V132">
        <v>36</v>
      </c>
      <c r="W132">
        <v>36</v>
      </c>
      <c r="X132" t="s">
        <v>694</v>
      </c>
      <c r="Y132">
        <v>36</v>
      </c>
      <c r="Z132">
        <v>36</v>
      </c>
      <c r="AA132">
        <v>1.9640430198903101E+17</v>
      </c>
      <c r="AB132" t="s">
        <v>1104</v>
      </c>
      <c r="AC132" t="s">
        <v>3949</v>
      </c>
      <c r="AD132" t="s">
        <v>3950</v>
      </c>
      <c r="AE132" t="s">
        <v>3949</v>
      </c>
      <c r="AF132">
        <v>6281808871092</v>
      </c>
    </row>
    <row r="133" spans="1:32" x14ac:dyDescent="0.3">
      <c r="A133">
        <v>13521165</v>
      </c>
      <c r="B133">
        <v>21102821</v>
      </c>
      <c r="C133">
        <v>121361070550</v>
      </c>
      <c r="D133" t="s">
        <v>11979</v>
      </c>
      <c r="E133">
        <v>2021</v>
      </c>
      <c r="F133">
        <v>1</v>
      </c>
      <c r="G133">
        <v>135</v>
      </c>
      <c r="H133" t="s">
        <v>88</v>
      </c>
      <c r="I133" t="s">
        <v>341</v>
      </c>
      <c r="J133" t="s">
        <v>80</v>
      </c>
      <c r="K133" t="s">
        <v>79</v>
      </c>
      <c r="L133" t="s">
        <v>80</v>
      </c>
      <c r="M133" t="s">
        <v>56</v>
      </c>
      <c r="N133" t="s">
        <v>57</v>
      </c>
      <c r="O133" t="s">
        <v>58</v>
      </c>
      <c r="P133" t="s">
        <v>59</v>
      </c>
      <c r="Q133">
        <v>85156551458</v>
      </c>
      <c r="T133" t="s">
        <v>694</v>
      </c>
      <c r="U133" t="s">
        <v>694</v>
      </c>
      <c r="V133">
        <v>36</v>
      </c>
      <c r="W133">
        <v>36</v>
      </c>
      <c r="X133" t="s">
        <v>694</v>
      </c>
      <c r="Y133">
        <v>36</v>
      </c>
      <c r="Z133">
        <v>36</v>
      </c>
      <c r="AA133">
        <v>118110074</v>
      </c>
      <c r="AB133" t="s">
        <v>3965</v>
      </c>
      <c r="AC133" t="s">
        <v>941</v>
      </c>
      <c r="AD133" t="s">
        <v>11980</v>
      </c>
      <c r="AE133" t="s">
        <v>11981</v>
      </c>
      <c r="AF133">
        <v>81339473031</v>
      </c>
    </row>
    <row r="134" spans="1:32" x14ac:dyDescent="0.3">
      <c r="A134">
        <v>18221050</v>
      </c>
      <c r="B134">
        <v>21100939</v>
      </c>
      <c r="C134">
        <v>4210496367</v>
      </c>
      <c r="D134" t="s">
        <v>14280</v>
      </c>
      <c r="E134">
        <v>2021</v>
      </c>
      <c r="F134">
        <v>1</v>
      </c>
      <c r="G134">
        <v>182</v>
      </c>
      <c r="H134" t="s">
        <v>88</v>
      </c>
      <c r="I134" t="s">
        <v>1188</v>
      </c>
      <c r="J134" t="s">
        <v>80</v>
      </c>
      <c r="K134" t="s">
        <v>79</v>
      </c>
      <c r="L134" t="s">
        <v>80</v>
      </c>
      <c r="M134" t="s">
        <v>56</v>
      </c>
      <c r="N134" t="s">
        <v>57</v>
      </c>
      <c r="O134" t="s">
        <v>70</v>
      </c>
      <c r="P134" t="s">
        <v>71</v>
      </c>
      <c r="Q134">
        <v>89625690637</v>
      </c>
      <c r="T134" t="s">
        <v>694</v>
      </c>
      <c r="U134" t="s">
        <v>694</v>
      </c>
      <c r="V134">
        <v>36</v>
      </c>
      <c r="W134">
        <v>36</v>
      </c>
      <c r="X134" t="s">
        <v>694</v>
      </c>
      <c r="Y134">
        <v>36</v>
      </c>
      <c r="Z134">
        <v>36</v>
      </c>
      <c r="AA134">
        <v>1.9770110201404099E+17</v>
      </c>
      <c r="AB134" t="s">
        <v>1316</v>
      </c>
      <c r="AC134" t="s">
        <v>14281</v>
      </c>
      <c r="AD134" t="s">
        <v>14282</v>
      </c>
      <c r="AE134" t="s">
        <v>14282</v>
      </c>
      <c r="AF134">
        <v>82115865432</v>
      </c>
    </row>
    <row r="135" spans="1:32" x14ac:dyDescent="0.3">
      <c r="A135">
        <v>13521067</v>
      </c>
      <c r="B135">
        <v>21104246</v>
      </c>
      <c r="C135">
        <v>215014260</v>
      </c>
      <c r="D135" t="s">
        <v>3931</v>
      </c>
      <c r="E135">
        <v>2021</v>
      </c>
      <c r="F135">
        <v>1</v>
      </c>
      <c r="G135">
        <v>135</v>
      </c>
      <c r="H135" t="s">
        <v>88</v>
      </c>
      <c r="I135" t="s">
        <v>341</v>
      </c>
      <c r="J135" t="s">
        <v>80</v>
      </c>
      <c r="K135" t="s">
        <v>79</v>
      </c>
      <c r="L135" t="s">
        <v>80</v>
      </c>
      <c r="M135" t="s">
        <v>56</v>
      </c>
      <c r="N135" t="s">
        <v>57</v>
      </c>
      <c r="O135" t="s">
        <v>119</v>
      </c>
      <c r="P135" t="s">
        <v>120</v>
      </c>
      <c r="Q135">
        <v>81212998788</v>
      </c>
      <c r="T135" t="s">
        <v>1739</v>
      </c>
      <c r="U135" t="s">
        <v>1739</v>
      </c>
      <c r="V135">
        <v>36</v>
      </c>
      <c r="W135">
        <v>36</v>
      </c>
      <c r="X135" t="s">
        <v>1739</v>
      </c>
      <c r="Y135">
        <v>36</v>
      </c>
      <c r="Z135">
        <v>36</v>
      </c>
      <c r="AA135">
        <v>1.9770110201404099E+17</v>
      </c>
      <c r="AB135" t="s">
        <v>1316</v>
      </c>
      <c r="AC135" t="s">
        <v>3932</v>
      </c>
      <c r="AD135" t="s">
        <v>3933</v>
      </c>
      <c r="AE135" t="s">
        <v>3934</v>
      </c>
      <c r="AF135">
        <v>62218297365</v>
      </c>
    </row>
    <row r="136" spans="1:32" x14ac:dyDescent="0.3">
      <c r="A136">
        <v>13521106</v>
      </c>
      <c r="B136">
        <v>21100917</v>
      </c>
      <c r="C136">
        <v>4210100477</v>
      </c>
      <c r="D136" t="s">
        <v>11936</v>
      </c>
      <c r="E136">
        <v>2021</v>
      </c>
      <c r="F136">
        <v>1</v>
      </c>
      <c r="G136">
        <v>135</v>
      </c>
      <c r="H136" t="s">
        <v>88</v>
      </c>
      <c r="I136" t="s">
        <v>341</v>
      </c>
      <c r="J136" t="s">
        <v>80</v>
      </c>
      <c r="K136" t="s">
        <v>79</v>
      </c>
      <c r="L136" t="s">
        <v>80</v>
      </c>
      <c r="M136" t="s">
        <v>56</v>
      </c>
      <c r="N136" t="s">
        <v>57</v>
      </c>
      <c r="O136" t="s">
        <v>70</v>
      </c>
      <c r="P136" t="s">
        <v>71</v>
      </c>
      <c r="Q136">
        <v>82287483181</v>
      </c>
      <c r="T136" t="s">
        <v>1739</v>
      </c>
      <c r="U136" t="s">
        <v>1739</v>
      </c>
      <c r="V136">
        <v>36</v>
      </c>
      <c r="W136">
        <v>36</v>
      </c>
      <c r="X136" t="s">
        <v>1739</v>
      </c>
      <c r="Y136">
        <v>36</v>
      </c>
      <c r="Z136">
        <v>36</v>
      </c>
      <c r="AA136">
        <v>1.9700107199702202E+17</v>
      </c>
      <c r="AB136" t="s">
        <v>2344</v>
      </c>
      <c r="AC136" t="s">
        <v>2494</v>
      </c>
      <c r="AD136" t="s">
        <v>11937</v>
      </c>
      <c r="AE136" t="s">
        <v>2494</v>
      </c>
      <c r="AF136">
        <v>81322042634</v>
      </c>
    </row>
    <row r="137" spans="1:32" x14ac:dyDescent="0.3">
      <c r="A137">
        <v>13221032</v>
      </c>
      <c r="B137">
        <v>21101024</v>
      </c>
      <c r="C137">
        <v>4210639156</v>
      </c>
      <c r="D137" t="s">
        <v>10530</v>
      </c>
      <c r="E137">
        <v>2021</v>
      </c>
      <c r="F137">
        <v>1</v>
      </c>
      <c r="G137">
        <v>132</v>
      </c>
      <c r="H137" t="s">
        <v>88</v>
      </c>
      <c r="I137" t="s">
        <v>660</v>
      </c>
      <c r="J137" t="s">
        <v>67</v>
      </c>
      <c r="K137" t="s">
        <v>79</v>
      </c>
      <c r="L137" t="s">
        <v>80</v>
      </c>
      <c r="M137" t="s">
        <v>56</v>
      </c>
      <c r="N137" t="s">
        <v>57</v>
      </c>
      <c r="O137" t="s">
        <v>70</v>
      </c>
      <c r="P137" t="s">
        <v>71</v>
      </c>
      <c r="Q137">
        <v>82121461486</v>
      </c>
      <c r="T137" t="s">
        <v>1739</v>
      </c>
      <c r="U137" t="s">
        <v>1739</v>
      </c>
      <c r="V137">
        <v>36</v>
      </c>
      <c r="W137">
        <v>36</v>
      </c>
      <c r="X137" t="s">
        <v>1739</v>
      </c>
      <c r="Y137">
        <v>36</v>
      </c>
      <c r="Z137">
        <v>36</v>
      </c>
      <c r="AA137">
        <v>118110068</v>
      </c>
      <c r="AB137" t="s">
        <v>3650</v>
      </c>
      <c r="AC137" t="s">
        <v>10531</v>
      </c>
      <c r="AD137" t="s">
        <v>10532</v>
      </c>
      <c r="AE137" t="s">
        <v>10531</v>
      </c>
      <c r="AF137">
        <v>82116995596</v>
      </c>
    </row>
    <row r="138" spans="1:32" x14ac:dyDescent="0.3">
      <c r="A138">
        <v>18221101</v>
      </c>
      <c r="B138">
        <v>21101017</v>
      </c>
      <c r="C138">
        <v>4210079128</v>
      </c>
      <c r="D138" t="s">
        <v>13844</v>
      </c>
      <c r="E138">
        <v>2021</v>
      </c>
      <c r="F138">
        <v>1</v>
      </c>
      <c r="G138">
        <v>182</v>
      </c>
      <c r="H138" t="s">
        <v>88</v>
      </c>
      <c r="I138" t="s">
        <v>1188</v>
      </c>
      <c r="J138" t="s">
        <v>80</v>
      </c>
      <c r="K138" t="s">
        <v>79</v>
      </c>
      <c r="L138" t="s">
        <v>80</v>
      </c>
      <c r="M138" t="s">
        <v>56</v>
      </c>
      <c r="N138" t="s">
        <v>57</v>
      </c>
      <c r="O138" t="s">
        <v>70</v>
      </c>
      <c r="P138" t="s">
        <v>71</v>
      </c>
      <c r="Q138">
        <v>82112364242</v>
      </c>
      <c r="T138" t="s">
        <v>1739</v>
      </c>
      <c r="U138" t="s">
        <v>1739</v>
      </c>
      <c r="V138">
        <v>36</v>
      </c>
      <c r="W138">
        <v>36</v>
      </c>
      <c r="X138" t="s">
        <v>1739</v>
      </c>
      <c r="Y138">
        <v>36</v>
      </c>
      <c r="Z138">
        <v>36</v>
      </c>
      <c r="AA138">
        <v>1.9651210199402099E+17</v>
      </c>
      <c r="AB138" t="s">
        <v>2467</v>
      </c>
      <c r="AC138" t="s">
        <v>13845</v>
      </c>
      <c r="AD138" t="s">
        <v>13846</v>
      </c>
      <c r="AE138" t="s">
        <v>13845</v>
      </c>
      <c r="AF138">
        <v>8551002045</v>
      </c>
    </row>
    <row r="139" spans="1:32" x14ac:dyDescent="0.3">
      <c r="A139">
        <v>18221079</v>
      </c>
      <c r="B139">
        <v>21102724</v>
      </c>
      <c r="C139">
        <v>121171180145</v>
      </c>
      <c r="D139" t="s">
        <v>14297</v>
      </c>
      <c r="E139">
        <v>2021</v>
      </c>
      <c r="F139">
        <v>1</v>
      </c>
      <c r="G139">
        <v>182</v>
      </c>
      <c r="H139" t="s">
        <v>88</v>
      </c>
      <c r="I139" t="s">
        <v>1188</v>
      </c>
      <c r="J139" t="s">
        <v>80</v>
      </c>
      <c r="K139" t="s">
        <v>79</v>
      </c>
      <c r="L139" t="s">
        <v>80</v>
      </c>
      <c r="M139" t="s">
        <v>56</v>
      </c>
      <c r="N139" t="s">
        <v>57</v>
      </c>
      <c r="O139" t="s">
        <v>58</v>
      </c>
      <c r="P139" t="s">
        <v>59</v>
      </c>
      <c r="Q139">
        <v>81228706858</v>
      </c>
      <c r="T139" t="s">
        <v>1739</v>
      </c>
      <c r="U139" t="s">
        <v>1739</v>
      </c>
      <c r="V139">
        <v>36</v>
      </c>
      <c r="W139">
        <v>36</v>
      </c>
      <c r="X139" t="s">
        <v>1739</v>
      </c>
      <c r="Y139">
        <v>36</v>
      </c>
      <c r="Z139">
        <v>36</v>
      </c>
      <c r="AA139">
        <v>1.9650414199102099E+17</v>
      </c>
      <c r="AB139" t="s">
        <v>2435</v>
      </c>
      <c r="AC139" t="s">
        <v>14298</v>
      </c>
      <c r="AD139" t="s">
        <v>14299</v>
      </c>
      <c r="AE139" t="s">
        <v>14299</v>
      </c>
      <c r="AF139">
        <v>81263122288</v>
      </c>
    </row>
    <row r="140" spans="1:32" x14ac:dyDescent="0.3">
      <c r="A140">
        <v>18221128</v>
      </c>
      <c r="B140">
        <v>21102883</v>
      </c>
      <c r="C140">
        <v>121333130482</v>
      </c>
      <c r="D140" t="s">
        <v>6359</v>
      </c>
      <c r="E140">
        <v>2021</v>
      </c>
      <c r="F140">
        <v>1</v>
      </c>
      <c r="G140">
        <v>182</v>
      </c>
      <c r="H140" t="s">
        <v>88</v>
      </c>
      <c r="I140" t="s">
        <v>1188</v>
      </c>
      <c r="J140" t="s">
        <v>80</v>
      </c>
      <c r="K140" t="s">
        <v>79</v>
      </c>
      <c r="L140" t="s">
        <v>80</v>
      </c>
      <c r="M140" t="s">
        <v>56</v>
      </c>
      <c r="N140" t="s">
        <v>57</v>
      </c>
      <c r="O140" t="s">
        <v>58</v>
      </c>
      <c r="P140" t="s">
        <v>59</v>
      </c>
      <c r="Q140">
        <v>89661012788</v>
      </c>
      <c r="T140" t="s">
        <v>2141</v>
      </c>
      <c r="U140" t="s">
        <v>2141</v>
      </c>
      <c r="V140">
        <v>36</v>
      </c>
      <c r="W140">
        <v>36</v>
      </c>
      <c r="X140" t="s">
        <v>2141</v>
      </c>
      <c r="Y140">
        <v>36</v>
      </c>
      <c r="Z140">
        <v>36</v>
      </c>
      <c r="AA140">
        <v>1.9631126198803101E+17</v>
      </c>
      <c r="AB140" t="s">
        <v>5973</v>
      </c>
      <c r="AC140" t="s">
        <v>6360</v>
      </c>
      <c r="AD140" t="s">
        <v>6361</v>
      </c>
      <c r="AE140" t="s">
        <v>6362</v>
      </c>
      <c r="AF140">
        <v>81320167064</v>
      </c>
    </row>
    <row r="141" spans="1:32" x14ac:dyDescent="0.3">
      <c r="A141">
        <v>13521139</v>
      </c>
      <c r="B141">
        <v>21100929</v>
      </c>
      <c r="C141">
        <v>4210084086</v>
      </c>
      <c r="D141" t="s">
        <v>3922</v>
      </c>
      <c r="E141">
        <v>2021</v>
      </c>
      <c r="F141">
        <v>1</v>
      </c>
      <c r="G141">
        <v>135</v>
      </c>
      <c r="H141" t="s">
        <v>88</v>
      </c>
      <c r="I141" t="s">
        <v>341</v>
      </c>
      <c r="J141" t="s">
        <v>80</v>
      </c>
      <c r="K141" t="s">
        <v>79</v>
      </c>
      <c r="L141" t="s">
        <v>80</v>
      </c>
      <c r="M141" t="s">
        <v>56</v>
      </c>
      <c r="N141" t="s">
        <v>57</v>
      </c>
      <c r="O141" t="s">
        <v>70</v>
      </c>
      <c r="P141" t="s">
        <v>71</v>
      </c>
      <c r="Q141">
        <v>81211292255</v>
      </c>
      <c r="T141" t="s">
        <v>538</v>
      </c>
      <c r="U141" t="s">
        <v>538</v>
      </c>
      <c r="V141">
        <v>36</v>
      </c>
      <c r="W141">
        <v>36</v>
      </c>
      <c r="X141" t="s">
        <v>538</v>
      </c>
      <c r="Y141">
        <v>36</v>
      </c>
      <c r="Z141">
        <v>36</v>
      </c>
      <c r="AA141">
        <v>1.9760429200812198E+17</v>
      </c>
      <c r="AB141" t="s">
        <v>3899</v>
      </c>
      <c r="AC141" t="s">
        <v>3923</v>
      </c>
      <c r="AD141" t="s">
        <v>3924</v>
      </c>
      <c r="AE141" t="s">
        <v>3923</v>
      </c>
      <c r="AF141">
        <v>818972709</v>
      </c>
    </row>
    <row r="142" spans="1:32" x14ac:dyDescent="0.3">
      <c r="A142">
        <v>13521088</v>
      </c>
      <c r="B142">
        <v>21100892</v>
      </c>
      <c r="C142">
        <v>4210308478</v>
      </c>
      <c r="D142" t="s">
        <v>11900</v>
      </c>
      <c r="E142">
        <v>2021</v>
      </c>
      <c r="F142">
        <v>1</v>
      </c>
      <c r="G142">
        <v>135</v>
      </c>
      <c r="H142" t="s">
        <v>88</v>
      </c>
      <c r="I142" t="s">
        <v>341</v>
      </c>
      <c r="J142" t="s">
        <v>80</v>
      </c>
      <c r="K142" t="s">
        <v>79</v>
      </c>
      <c r="L142" t="s">
        <v>80</v>
      </c>
      <c r="M142" t="s">
        <v>56</v>
      </c>
      <c r="N142" t="s">
        <v>57</v>
      </c>
      <c r="O142" t="s">
        <v>70</v>
      </c>
      <c r="P142" t="s">
        <v>71</v>
      </c>
      <c r="Q142">
        <v>85235843002</v>
      </c>
      <c r="T142" t="s">
        <v>538</v>
      </c>
      <c r="U142" t="s">
        <v>538</v>
      </c>
      <c r="V142">
        <v>36</v>
      </c>
      <c r="W142">
        <v>36</v>
      </c>
      <c r="X142" t="s">
        <v>538</v>
      </c>
      <c r="Y142">
        <v>36</v>
      </c>
      <c r="Z142">
        <v>36</v>
      </c>
      <c r="AA142">
        <v>1.97603092008012E+17</v>
      </c>
      <c r="AB142" t="s">
        <v>343</v>
      </c>
      <c r="AC142" t="s">
        <v>11901</v>
      </c>
      <c r="AD142" t="s">
        <v>11902</v>
      </c>
      <c r="AE142" t="s">
        <v>11901</v>
      </c>
      <c r="AF142">
        <v>821597123100</v>
      </c>
    </row>
    <row r="143" spans="1:32" x14ac:dyDescent="0.3">
      <c r="A143">
        <v>13521091</v>
      </c>
      <c r="B143">
        <v>21101018</v>
      </c>
      <c r="C143">
        <v>4210909702</v>
      </c>
      <c r="D143" t="s">
        <v>11907</v>
      </c>
      <c r="E143">
        <v>2021</v>
      </c>
      <c r="F143">
        <v>1</v>
      </c>
      <c r="G143">
        <v>135</v>
      </c>
      <c r="H143" t="s">
        <v>88</v>
      </c>
      <c r="I143" t="s">
        <v>341</v>
      </c>
      <c r="J143" t="s">
        <v>80</v>
      </c>
      <c r="K143" t="s">
        <v>79</v>
      </c>
      <c r="L143" t="s">
        <v>80</v>
      </c>
      <c r="M143" t="s">
        <v>56</v>
      </c>
      <c r="N143" t="s">
        <v>57</v>
      </c>
      <c r="O143" t="s">
        <v>70</v>
      </c>
      <c r="P143" t="s">
        <v>71</v>
      </c>
      <c r="Q143">
        <v>85156300305</v>
      </c>
      <c r="T143" t="s">
        <v>538</v>
      </c>
      <c r="U143" t="s">
        <v>538</v>
      </c>
      <c r="V143">
        <v>36</v>
      </c>
      <c r="W143">
        <v>36</v>
      </c>
      <c r="X143" t="s">
        <v>538</v>
      </c>
      <c r="Y143">
        <v>36</v>
      </c>
      <c r="Z143">
        <v>36</v>
      </c>
      <c r="AA143" t="s">
        <v>4209</v>
      </c>
      <c r="AB143" t="s">
        <v>4210</v>
      </c>
      <c r="AC143" t="s">
        <v>11908</v>
      </c>
      <c r="AD143" t="s">
        <v>11909</v>
      </c>
      <c r="AE143" t="s">
        <v>11910</v>
      </c>
      <c r="AF143">
        <v>82335109120</v>
      </c>
    </row>
    <row r="144" spans="1:32" x14ac:dyDescent="0.3">
      <c r="A144">
        <v>13521171</v>
      </c>
      <c r="B144">
        <v>21101008</v>
      </c>
      <c r="C144">
        <v>4210055966</v>
      </c>
      <c r="D144" t="s">
        <v>11995</v>
      </c>
      <c r="E144">
        <v>2021</v>
      </c>
      <c r="F144">
        <v>1</v>
      </c>
      <c r="G144">
        <v>135</v>
      </c>
      <c r="H144" t="s">
        <v>88</v>
      </c>
      <c r="I144" t="s">
        <v>341</v>
      </c>
      <c r="J144" t="s">
        <v>80</v>
      </c>
      <c r="K144" t="s">
        <v>79</v>
      </c>
      <c r="L144" t="s">
        <v>80</v>
      </c>
      <c r="M144" t="s">
        <v>56</v>
      </c>
      <c r="N144" t="s">
        <v>57</v>
      </c>
      <c r="O144" t="s">
        <v>70</v>
      </c>
      <c r="P144" t="s">
        <v>71</v>
      </c>
      <c r="Q144">
        <v>81224504203</v>
      </c>
      <c r="T144" t="s">
        <v>538</v>
      </c>
      <c r="U144" t="s">
        <v>538</v>
      </c>
      <c r="V144">
        <v>36</v>
      </c>
      <c r="W144">
        <v>36</v>
      </c>
      <c r="X144" t="s">
        <v>538</v>
      </c>
      <c r="Y144">
        <v>36</v>
      </c>
      <c r="Z144">
        <v>36</v>
      </c>
      <c r="AA144">
        <v>1.97701272008012E+17</v>
      </c>
      <c r="AB144" t="s">
        <v>2027</v>
      </c>
      <c r="AC144" t="s">
        <v>11996</v>
      </c>
      <c r="AD144" t="s">
        <v>11997</v>
      </c>
      <c r="AE144" t="s">
        <v>11996</v>
      </c>
      <c r="AF144">
        <v>81220110300</v>
      </c>
    </row>
    <row r="145" spans="1:32" x14ac:dyDescent="0.3">
      <c r="A145">
        <v>18321022</v>
      </c>
      <c r="B145">
        <v>21102853</v>
      </c>
      <c r="C145">
        <v>121332250423</v>
      </c>
      <c r="D145" t="s">
        <v>3842</v>
      </c>
      <c r="E145">
        <v>2021</v>
      </c>
      <c r="F145">
        <v>1</v>
      </c>
      <c r="G145">
        <v>183</v>
      </c>
      <c r="H145" t="s">
        <v>88</v>
      </c>
      <c r="I145" t="s">
        <v>1275</v>
      </c>
      <c r="J145" t="s">
        <v>67</v>
      </c>
      <c r="K145" t="s">
        <v>79</v>
      </c>
      <c r="L145" t="s">
        <v>80</v>
      </c>
      <c r="M145" t="s">
        <v>56</v>
      </c>
      <c r="N145" t="s">
        <v>57</v>
      </c>
      <c r="O145" t="s">
        <v>58</v>
      </c>
      <c r="P145" t="s">
        <v>59</v>
      </c>
      <c r="Q145">
        <v>85974920505</v>
      </c>
      <c r="T145" t="s">
        <v>538</v>
      </c>
      <c r="U145" t="s">
        <v>538</v>
      </c>
      <c r="V145">
        <v>36</v>
      </c>
      <c r="W145">
        <v>36</v>
      </c>
      <c r="X145" t="s">
        <v>538</v>
      </c>
      <c r="Y145">
        <v>36</v>
      </c>
      <c r="Z145">
        <v>36</v>
      </c>
      <c r="AA145">
        <v>1.9820811201504198E+17</v>
      </c>
      <c r="AB145" t="s">
        <v>3843</v>
      </c>
      <c r="AC145" t="s">
        <v>3844</v>
      </c>
      <c r="AD145" t="s">
        <v>3845</v>
      </c>
      <c r="AE145" t="s">
        <v>3845</v>
      </c>
      <c r="AF145">
        <v>81224593953</v>
      </c>
    </row>
    <row r="146" spans="1:32" x14ac:dyDescent="0.3">
      <c r="A146">
        <v>18221121</v>
      </c>
      <c r="B146">
        <v>21102720</v>
      </c>
      <c r="C146">
        <v>121332210410</v>
      </c>
      <c r="D146" t="s">
        <v>5982</v>
      </c>
      <c r="E146">
        <v>2021</v>
      </c>
      <c r="F146">
        <v>1</v>
      </c>
      <c r="G146">
        <v>182</v>
      </c>
      <c r="H146" t="s">
        <v>88</v>
      </c>
      <c r="I146" t="s">
        <v>1188</v>
      </c>
      <c r="J146" t="s">
        <v>80</v>
      </c>
      <c r="K146" t="s">
        <v>79</v>
      </c>
      <c r="L146" t="s">
        <v>80</v>
      </c>
      <c r="M146" t="s">
        <v>56</v>
      </c>
      <c r="N146" t="s">
        <v>57</v>
      </c>
      <c r="O146" t="s">
        <v>58</v>
      </c>
      <c r="P146" t="s">
        <v>59</v>
      </c>
      <c r="Q146">
        <v>85263230939</v>
      </c>
      <c r="T146" t="s">
        <v>538</v>
      </c>
      <c r="U146" t="s">
        <v>538</v>
      </c>
      <c r="V146">
        <v>36</v>
      </c>
      <c r="W146">
        <v>36</v>
      </c>
      <c r="X146" t="s">
        <v>538</v>
      </c>
      <c r="Y146">
        <v>36</v>
      </c>
      <c r="Z146">
        <v>36</v>
      </c>
      <c r="AA146">
        <v>1.9631126198803101E+17</v>
      </c>
      <c r="AB146" t="s">
        <v>5973</v>
      </c>
      <c r="AC146" t="s">
        <v>5983</v>
      </c>
      <c r="AD146" t="s">
        <v>1785</v>
      </c>
      <c r="AE146" t="s">
        <v>1785</v>
      </c>
      <c r="AF146">
        <v>85320505376</v>
      </c>
    </row>
    <row r="147" spans="1:32" x14ac:dyDescent="0.3">
      <c r="A147">
        <v>18221052</v>
      </c>
      <c r="B147">
        <v>21100898</v>
      </c>
      <c r="C147">
        <v>4210485294</v>
      </c>
      <c r="D147" t="s">
        <v>6286</v>
      </c>
      <c r="E147">
        <v>2021</v>
      </c>
      <c r="F147">
        <v>1</v>
      </c>
      <c r="G147">
        <v>182</v>
      </c>
      <c r="H147" t="s">
        <v>88</v>
      </c>
      <c r="I147" t="s">
        <v>1188</v>
      </c>
      <c r="J147" t="s">
        <v>80</v>
      </c>
      <c r="K147" t="s">
        <v>79</v>
      </c>
      <c r="L147" t="s">
        <v>80</v>
      </c>
      <c r="M147" t="s">
        <v>56</v>
      </c>
      <c r="N147" t="s">
        <v>57</v>
      </c>
      <c r="O147" t="s">
        <v>70</v>
      </c>
      <c r="P147" t="s">
        <v>71</v>
      </c>
      <c r="Q147">
        <v>81990800001</v>
      </c>
      <c r="T147" t="s">
        <v>538</v>
      </c>
      <c r="U147" t="s">
        <v>538</v>
      </c>
      <c r="V147">
        <v>36</v>
      </c>
      <c r="W147">
        <v>36</v>
      </c>
      <c r="X147" t="s">
        <v>538</v>
      </c>
      <c r="Y147">
        <v>36</v>
      </c>
      <c r="Z147">
        <v>36</v>
      </c>
      <c r="AA147">
        <v>1.9711118199702099E+17</v>
      </c>
      <c r="AB147" t="s">
        <v>1189</v>
      </c>
      <c r="AC147" t="s">
        <v>6287</v>
      </c>
      <c r="AD147" t="s">
        <v>6288</v>
      </c>
      <c r="AE147" t="s">
        <v>6287</v>
      </c>
      <c r="AF147">
        <v>81809998000</v>
      </c>
    </row>
    <row r="148" spans="1:32" x14ac:dyDescent="0.3">
      <c r="A148">
        <v>18221110</v>
      </c>
      <c r="B148">
        <v>21102782</v>
      </c>
      <c r="C148">
        <v>121381180064</v>
      </c>
      <c r="D148" t="s">
        <v>13857</v>
      </c>
      <c r="E148">
        <v>2021</v>
      </c>
      <c r="F148">
        <v>1</v>
      </c>
      <c r="G148">
        <v>182</v>
      </c>
      <c r="H148" t="s">
        <v>88</v>
      </c>
      <c r="I148" t="s">
        <v>1188</v>
      </c>
      <c r="J148" t="s">
        <v>80</v>
      </c>
      <c r="K148" t="s">
        <v>79</v>
      </c>
      <c r="L148" t="s">
        <v>80</v>
      </c>
      <c r="M148" t="s">
        <v>56</v>
      </c>
      <c r="N148" t="s">
        <v>57</v>
      </c>
      <c r="O148" t="s">
        <v>58</v>
      </c>
      <c r="P148" t="s">
        <v>59</v>
      </c>
      <c r="Q148">
        <v>81231144244</v>
      </c>
      <c r="T148" t="s">
        <v>538</v>
      </c>
      <c r="U148" t="s">
        <v>538</v>
      </c>
      <c r="V148">
        <v>36</v>
      </c>
      <c r="W148">
        <v>36</v>
      </c>
      <c r="X148" t="s">
        <v>538</v>
      </c>
      <c r="Y148">
        <v>36</v>
      </c>
      <c r="Z148">
        <v>36</v>
      </c>
      <c r="AA148">
        <v>1.9650414199102099E+17</v>
      </c>
      <c r="AB148" t="s">
        <v>2435</v>
      </c>
      <c r="AC148" t="s">
        <v>13858</v>
      </c>
      <c r="AD148" t="s">
        <v>13859</v>
      </c>
      <c r="AE148" t="s">
        <v>13858</v>
      </c>
      <c r="AF148">
        <v>81333566770</v>
      </c>
    </row>
    <row r="149" spans="1:32" x14ac:dyDescent="0.3">
      <c r="A149">
        <v>18221115</v>
      </c>
      <c r="B149">
        <v>21100868</v>
      </c>
      <c r="C149">
        <v>4211087059</v>
      </c>
      <c r="D149" t="s">
        <v>13872</v>
      </c>
      <c r="E149">
        <v>2021</v>
      </c>
      <c r="F149">
        <v>1</v>
      </c>
      <c r="G149">
        <v>182</v>
      </c>
      <c r="H149" t="s">
        <v>88</v>
      </c>
      <c r="I149" t="s">
        <v>1188</v>
      </c>
      <c r="J149" t="s">
        <v>80</v>
      </c>
      <c r="K149" t="s">
        <v>79</v>
      </c>
      <c r="L149" t="s">
        <v>80</v>
      </c>
      <c r="M149" t="s">
        <v>56</v>
      </c>
      <c r="N149" t="s">
        <v>57</v>
      </c>
      <c r="O149" t="s">
        <v>70</v>
      </c>
      <c r="P149" t="s">
        <v>71</v>
      </c>
      <c r="Q149">
        <v>85721672698</v>
      </c>
      <c r="T149" t="s">
        <v>538</v>
      </c>
      <c r="U149" t="s">
        <v>538</v>
      </c>
      <c r="V149">
        <v>36</v>
      </c>
      <c r="W149">
        <v>36</v>
      </c>
      <c r="X149" t="s">
        <v>538</v>
      </c>
      <c r="Y149">
        <v>36</v>
      </c>
      <c r="Z149">
        <v>36</v>
      </c>
      <c r="AA149">
        <v>1.9651210199402099E+17</v>
      </c>
      <c r="AB149" t="s">
        <v>2467</v>
      </c>
      <c r="AC149" t="s">
        <v>13873</v>
      </c>
      <c r="AD149" t="s">
        <v>13874</v>
      </c>
      <c r="AE149" t="s">
        <v>13873</v>
      </c>
      <c r="AF149">
        <v>85352776070</v>
      </c>
    </row>
    <row r="150" spans="1:32" x14ac:dyDescent="0.3">
      <c r="A150">
        <v>18221080</v>
      </c>
      <c r="B150">
        <v>21101037</v>
      </c>
      <c r="C150">
        <v>4210661805</v>
      </c>
      <c r="D150" t="s">
        <v>14300</v>
      </c>
      <c r="E150">
        <v>2021</v>
      </c>
      <c r="F150">
        <v>1</v>
      </c>
      <c r="G150">
        <v>182</v>
      </c>
      <c r="H150" t="s">
        <v>88</v>
      </c>
      <c r="I150" t="s">
        <v>1188</v>
      </c>
      <c r="J150" t="s">
        <v>80</v>
      </c>
      <c r="K150" t="s">
        <v>79</v>
      </c>
      <c r="L150" t="s">
        <v>80</v>
      </c>
      <c r="M150" t="s">
        <v>56</v>
      </c>
      <c r="N150" t="s">
        <v>57</v>
      </c>
      <c r="O150" t="s">
        <v>70</v>
      </c>
      <c r="P150" t="s">
        <v>71</v>
      </c>
      <c r="Q150">
        <v>82143814196</v>
      </c>
      <c r="T150" t="s">
        <v>538</v>
      </c>
      <c r="U150" t="s">
        <v>538</v>
      </c>
      <c r="V150">
        <v>36</v>
      </c>
      <c r="W150">
        <v>36</v>
      </c>
      <c r="X150" t="s">
        <v>538</v>
      </c>
      <c r="Y150">
        <v>36</v>
      </c>
      <c r="Z150">
        <v>36</v>
      </c>
      <c r="AA150">
        <v>1.9730809200604099E+17</v>
      </c>
      <c r="AB150" t="s">
        <v>6325</v>
      </c>
      <c r="AC150" t="s">
        <v>14301</v>
      </c>
      <c r="AD150" t="s">
        <v>14302</v>
      </c>
      <c r="AE150" t="s">
        <v>14301</v>
      </c>
      <c r="AF150">
        <v>81334316681</v>
      </c>
    </row>
    <row r="151" spans="1:32" x14ac:dyDescent="0.3">
      <c r="A151">
        <v>18221081</v>
      </c>
      <c r="B151">
        <v>21100966</v>
      </c>
      <c r="C151">
        <v>4210327485</v>
      </c>
      <c r="D151" t="s">
        <v>14303</v>
      </c>
      <c r="E151">
        <v>2021</v>
      </c>
      <c r="F151">
        <v>1</v>
      </c>
      <c r="G151">
        <v>182</v>
      </c>
      <c r="H151" t="s">
        <v>88</v>
      </c>
      <c r="I151" t="s">
        <v>1188</v>
      </c>
      <c r="J151" t="s">
        <v>80</v>
      </c>
      <c r="K151" t="s">
        <v>79</v>
      </c>
      <c r="L151" t="s">
        <v>80</v>
      </c>
      <c r="M151" t="s">
        <v>56</v>
      </c>
      <c r="N151" t="s">
        <v>57</v>
      </c>
      <c r="O151" t="s">
        <v>70</v>
      </c>
      <c r="P151" t="s">
        <v>71</v>
      </c>
      <c r="Q151">
        <v>81285681617</v>
      </c>
      <c r="T151" t="s">
        <v>538</v>
      </c>
      <c r="U151" t="s">
        <v>538</v>
      </c>
      <c r="V151">
        <v>36</v>
      </c>
      <c r="W151">
        <v>36</v>
      </c>
      <c r="X151" t="s">
        <v>538</v>
      </c>
      <c r="Y151">
        <v>36</v>
      </c>
      <c r="Z151">
        <v>36</v>
      </c>
      <c r="AA151">
        <v>1.9770110201404099E+17</v>
      </c>
      <c r="AB151" t="s">
        <v>1316</v>
      </c>
      <c r="AC151" t="s">
        <v>14304</v>
      </c>
      <c r="AD151" t="s">
        <v>14305</v>
      </c>
      <c r="AE151" t="s">
        <v>14306</v>
      </c>
      <c r="AF151">
        <v>8118901098</v>
      </c>
    </row>
    <row r="152" spans="1:32" x14ac:dyDescent="0.3">
      <c r="A152">
        <v>18221066</v>
      </c>
      <c r="B152">
        <v>21100963</v>
      </c>
      <c r="C152">
        <v>4211045600</v>
      </c>
      <c r="D152" t="s">
        <v>6292</v>
      </c>
      <c r="E152">
        <v>2021</v>
      </c>
      <c r="F152">
        <v>1</v>
      </c>
      <c r="G152">
        <v>182</v>
      </c>
      <c r="H152" t="s">
        <v>88</v>
      </c>
      <c r="I152" t="s">
        <v>1188</v>
      </c>
      <c r="J152" t="s">
        <v>80</v>
      </c>
      <c r="K152" t="s">
        <v>79</v>
      </c>
      <c r="L152" t="s">
        <v>80</v>
      </c>
      <c r="M152" t="s">
        <v>56</v>
      </c>
      <c r="N152" t="s">
        <v>57</v>
      </c>
      <c r="O152" t="s">
        <v>70</v>
      </c>
      <c r="P152" t="s">
        <v>71</v>
      </c>
      <c r="Q152">
        <v>85807222874</v>
      </c>
      <c r="T152" t="s">
        <v>558</v>
      </c>
      <c r="U152" t="s">
        <v>558</v>
      </c>
      <c r="V152">
        <v>36</v>
      </c>
      <c r="W152">
        <v>36</v>
      </c>
      <c r="X152" t="s">
        <v>558</v>
      </c>
      <c r="Y152">
        <v>36</v>
      </c>
      <c r="Z152">
        <v>36</v>
      </c>
      <c r="AA152">
        <v>1.9711118199702099E+17</v>
      </c>
      <c r="AB152" t="s">
        <v>1189</v>
      </c>
      <c r="AC152" t="s">
        <v>6293</v>
      </c>
      <c r="AD152" t="s">
        <v>6294</v>
      </c>
      <c r="AE152" t="s">
        <v>6293</v>
      </c>
      <c r="AF152">
        <v>8156013035</v>
      </c>
    </row>
    <row r="153" spans="1:32" x14ac:dyDescent="0.3">
      <c r="A153">
        <v>18021012</v>
      </c>
      <c r="B153">
        <v>21101035</v>
      </c>
      <c r="C153">
        <v>4210607049</v>
      </c>
      <c r="D153" t="s">
        <v>13718</v>
      </c>
      <c r="E153">
        <v>2021</v>
      </c>
      <c r="F153">
        <v>1</v>
      </c>
      <c r="G153">
        <v>180</v>
      </c>
      <c r="H153" t="s">
        <v>88</v>
      </c>
      <c r="I153" t="s">
        <v>7788</v>
      </c>
      <c r="J153" t="s">
        <v>67</v>
      </c>
      <c r="K153" t="s">
        <v>79</v>
      </c>
      <c r="L153" t="s">
        <v>80</v>
      </c>
      <c r="M153" t="s">
        <v>56</v>
      </c>
      <c r="N153" t="s">
        <v>57</v>
      </c>
      <c r="O153" t="s">
        <v>70</v>
      </c>
      <c r="P153" t="s">
        <v>71</v>
      </c>
      <c r="Q153">
        <v>85711854960</v>
      </c>
      <c r="T153" t="s">
        <v>819</v>
      </c>
      <c r="U153" t="s">
        <v>819</v>
      </c>
      <c r="V153">
        <v>36</v>
      </c>
      <c r="W153">
        <v>36</v>
      </c>
      <c r="X153" t="s">
        <v>819</v>
      </c>
      <c r="Y153">
        <v>36</v>
      </c>
      <c r="Z153">
        <v>36</v>
      </c>
      <c r="AA153">
        <v>1.9750614200801101E+17</v>
      </c>
      <c r="AB153" t="s">
        <v>13715</v>
      </c>
      <c r="AC153" t="s">
        <v>13719</v>
      </c>
      <c r="AD153" t="s">
        <v>13720</v>
      </c>
      <c r="AE153" t="s">
        <v>13719</v>
      </c>
      <c r="AF153">
        <v>81341048088</v>
      </c>
    </row>
    <row r="154" spans="1:32" x14ac:dyDescent="0.3">
      <c r="A154">
        <v>13521053</v>
      </c>
      <c r="B154">
        <v>21102806</v>
      </c>
      <c r="C154">
        <v>121312270306</v>
      </c>
      <c r="D154" t="s">
        <v>3954</v>
      </c>
      <c r="E154">
        <v>2021</v>
      </c>
      <c r="F154">
        <v>1</v>
      </c>
      <c r="G154">
        <v>135</v>
      </c>
      <c r="H154" t="s">
        <v>88</v>
      </c>
      <c r="I154" t="s">
        <v>341</v>
      </c>
      <c r="J154" t="s">
        <v>80</v>
      </c>
      <c r="K154" t="s">
        <v>79</v>
      </c>
      <c r="L154" t="s">
        <v>80</v>
      </c>
      <c r="M154" t="s">
        <v>56</v>
      </c>
      <c r="N154" t="s">
        <v>57</v>
      </c>
      <c r="O154" t="s">
        <v>58</v>
      </c>
      <c r="P154" t="s">
        <v>59</v>
      </c>
      <c r="Q154">
        <v>85691012428</v>
      </c>
      <c r="T154" t="s">
        <v>819</v>
      </c>
      <c r="U154" t="s">
        <v>819</v>
      </c>
      <c r="V154">
        <v>36</v>
      </c>
      <c r="W154">
        <v>36</v>
      </c>
      <c r="X154" t="s">
        <v>819</v>
      </c>
      <c r="Y154">
        <v>36</v>
      </c>
      <c r="Z154">
        <v>36</v>
      </c>
      <c r="AA154">
        <v>1.9790210200912198E+17</v>
      </c>
      <c r="AB154" t="s">
        <v>824</v>
      </c>
      <c r="AC154" t="s">
        <v>3955</v>
      </c>
      <c r="AD154" t="s">
        <v>3956</v>
      </c>
      <c r="AE154" t="s">
        <v>3955</v>
      </c>
      <c r="AF154">
        <v>85250980711</v>
      </c>
    </row>
    <row r="155" spans="1:32" x14ac:dyDescent="0.3">
      <c r="A155">
        <v>13521110</v>
      </c>
      <c r="B155">
        <v>21104270</v>
      </c>
      <c r="C155">
        <v>215002842</v>
      </c>
      <c r="D155" t="s">
        <v>11663</v>
      </c>
      <c r="E155">
        <v>2021</v>
      </c>
      <c r="F155">
        <v>1</v>
      </c>
      <c r="G155">
        <v>135</v>
      </c>
      <c r="H155" t="s">
        <v>88</v>
      </c>
      <c r="I155" t="s">
        <v>341</v>
      </c>
      <c r="J155" t="s">
        <v>80</v>
      </c>
      <c r="K155" t="s">
        <v>79</v>
      </c>
      <c r="L155" t="s">
        <v>80</v>
      </c>
      <c r="M155" t="s">
        <v>56</v>
      </c>
      <c r="N155" t="s">
        <v>57</v>
      </c>
      <c r="O155" t="s">
        <v>119</v>
      </c>
      <c r="P155" t="s">
        <v>120</v>
      </c>
      <c r="Q155">
        <v>6281214780997</v>
      </c>
      <c r="T155" t="s">
        <v>819</v>
      </c>
      <c r="U155" t="s">
        <v>819</v>
      </c>
      <c r="V155">
        <v>36</v>
      </c>
      <c r="W155">
        <v>36</v>
      </c>
      <c r="X155" t="s">
        <v>819</v>
      </c>
      <c r="Y155">
        <v>36</v>
      </c>
      <c r="Z155">
        <v>36</v>
      </c>
      <c r="AA155">
        <v>1.9640430198903101E+17</v>
      </c>
      <c r="AB155" t="s">
        <v>1104</v>
      </c>
      <c r="AC155" t="s">
        <v>11664</v>
      </c>
      <c r="AD155" t="s">
        <v>11665</v>
      </c>
      <c r="AE155" t="s">
        <v>11664</v>
      </c>
      <c r="AF155">
        <v>8122349422</v>
      </c>
    </row>
    <row r="156" spans="1:32" x14ac:dyDescent="0.3">
      <c r="A156">
        <v>13221081</v>
      </c>
      <c r="B156">
        <v>21100938</v>
      </c>
      <c r="C156">
        <v>4210382796</v>
      </c>
      <c r="D156" t="s">
        <v>10610</v>
      </c>
      <c r="E156">
        <v>2021</v>
      </c>
      <c r="F156">
        <v>1</v>
      </c>
      <c r="G156">
        <v>132</v>
      </c>
      <c r="H156" t="s">
        <v>88</v>
      </c>
      <c r="I156" t="s">
        <v>660</v>
      </c>
      <c r="J156" t="s">
        <v>67</v>
      </c>
      <c r="K156" t="s">
        <v>79</v>
      </c>
      <c r="L156" t="s">
        <v>80</v>
      </c>
      <c r="M156" t="s">
        <v>56</v>
      </c>
      <c r="N156" t="s">
        <v>57</v>
      </c>
      <c r="O156" t="s">
        <v>70</v>
      </c>
      <c r="P156" t="s">
        <v>71</v>
      </c>
      <c r="Q156">
        <v>8119240603</v>
      </c>
      <c r="T156" t="s">
        <v>819</v>
      </c>
      <c r="U156" t="s">
        <v>819</v>
      </c>
      <c r="V156">
        <v>36</v>
      </c>
      <c r="W156">
        <v>36</v>
      </c>
      <c r="X156" t="s">
        <v>819</v>
      </c>
      <c r="Y156">
        <v>36</v>
      </c>
      <c r="Z156">
        <v>36</v>
      </c>
      <c r="AA156">
        <v>119110071</v>
      </c>
      <c r="AB156" t="s">
        <v>3727</v>
      </c>
      <c r="AC156" t="s">
        <v>10611</v>
      </c>
      <c r="AD156" t="s">
        <v>10612</v>
      </c>
      <c r="AE156" t="s">
        <v>10611</v>
      </c>
      <c r="AF156">
        <v>811880201</v>
      </c>
    </row>
    <row r="157" spans="1:32" x14ac:dyDescent="0.3">
      <c r="A157">
        <v>18221088</v>
      </c>
      <c r="B157">
        <v>21102884</v>
      </c>
      <c r="C157">
        <v>121332150354</v>
      </c>
      <c r="D157" t="s">
        <v>6328</v>
      </c>
      <c r="E157">
        <v>2021</v>
      </c>
      <c r="F157">
        <v>1</v>
      </c>
      <c r="G157">
        <v>182</v>
      </c>
      <c r="H157" t="s">
        <v>88</v>
      </c>
      <c r="I157" t="s">
        <v>1188</v>
      </c>
      <c r="J157" t="s">
        <v>80</v>
      </c>
      <c r="K157" t="s">
        <v>79</v>
      </c>
      <c r="L157" t="s">
        <v>80</v>
      </c>
      <c r="M157" t="s">
        <v>56</v>
      </c>
      <c r="N157" t="s">
        <v>57</v>
      </c>
      <c r="O157" t="s">
        <v>58</v>
      </c>
      <c r="P157" t="s">
        <v>59</v>
      </c>
      <c r="Q157">
        <v>82116886688</v>
      </c>
      <c r="T157" t="s">
        <v>819</v>
      </c>
      <c r="U157" t="s">
        <v>819</v>
      </c>
      <c r="V157">
        <v>36</v>
      </c>
      <c r="W157">
        <v>36</v>
      </c>
      <c r="X157" t="s">
        <v>819</v>
      </c>
      <c r="Y157">
        <v>36</v>
      </c>
      <c r="Z157">
        <v>36</v>
      </c>
      <c r="AA157">
        <v>1.9730809200604099E+17</v>
      </c>
      <c r="AB157" t="s">
        <v>6325</v>
      </c>
      <c r="AC157" t="s">
        <v>6329</v>
      </c>
      <c r="AD157" t="s">
        <v>6330</v>
      </c>
      <c r="AE157" t="s">
        <v>6329</v>
      </c>
      <c r="AF157">
        <v>8122001819</v>
      </c>
    </row>
    <row r="158" spans="1:32" x14ac:dyDescent="0.3">
      <c r="A158">
        <v>18321005</v>
      </c>
      <c r="B158">
        <v>21102877</v>
      </c>
      <c r="C158">
        <v>121332020034</v>
      </c>
      <c r="D158" t="s">
        <v>14408</v>
      </c>
      <c r="E158">
        <v>2021</v>
      </c>
      <c r="F158">
        <v>1</v>
      </c>
      <c r="G158">
        <v>183</v>
      </c>
      <c r="H158" t="s">
        <v>88</v>
      </c>
      <c r="I158" t="s">
        <v>1275</v>
      </c>
      <c r="J158" t="s">
        <v>67</v>
      </c>
      <c r="K158" t="s">
        <v>79</v>
      </c>
      <c r="L158" t="s">
        <v>80</v>
      </c>
      <c r="M158" t="s">
        <v>56</v>
      </c>
      <c r="N158" t="s">
        <v>57</v>
      </c>
      <c r="O158" t="s">
        <v>58</v>
      </c>
      <c r="P158" t="s">
        <v>59</v>
      </c>
      <c r="Q158">
        <v>83848444040</v>
      </c>
      <c r="T158" t="s">
        <v>572</v>
      </c>
      <c r="U158" t="s">
        <v>572</v>
      </c>
      <c r="V158">
        <v>36</v>
      </c>
      <c r="W158">
        <v>36</v>
      </c>
      <c r="X158" t="s">
        <v>572</v>
      </c>
      <c r="Y158">
        <v>36</v>
      </c>
      <c r="Z158">
        <v>36</v>
      </c>
      <c r="AA158">
        <v>118110088</v>
      </c>
      <c r="AB158" t="s">
        <v>1276</v>
      </c>
      <c r="AC158" t="s">
        <v>14409</v>
      </c>
      <c r="AD158" t="s">
        <v>14410</v>
      </c>
      <c r="AE158" t="s">
        <v>14409</v>
      </c>
      <c r="AF158">
        <v>8122024221</v>
      </c>
    </row>
    <row r="159" spans="1:32" x14ac:dyDescent="0.3">
      <c r="A159">
        <v>18221054</v>
      </c>
      <c r="B159">
        <v>21100867</v>
      </c>
      <c r="C159">
        <v>4210493545</v>
      </c>
      <c r="D159" t="s">
        <v>1315</v>
      </c>
      <c r="E159">
        <v>2021</v>
      </c>
      <c r="F159">
        <v>1</v>
      </c>
      <c r="G159">
        <v>182</v>
      </c>
      <c r="H159" t="s">
        <v>88</v>
      </c>
      <c r="I159" t="s">
        <v>1188</v>
      </c>
      <c r="J159" t="s">
        <v>80</v>
      </c>
      <c r="K159" t="s">
        <v>79</v>
      </c>
      <c r="L159" t="s">
        <v>80</v>
      </c>
      <c r="M159" t="s">
        <v>56</v>
      </c>
      <c r="N159" t="s">
        <v>57</v>
      </c>
      <c r="O159" t="s">
        <v>70</v>
      </c>
      <c r="P159" t="s">
        <v>71</v>
      </c>
      <c r="Q159">
        <v>82285290136</v>
      </c>
      <c r="T159" t="s">
        <v>572</v>
      </c>
      <c r="U159" t="s">
        <v>572</v>
      </c>
      <c r="V159">
        <v>36</v>
      </c>
      <c r="W159">
        <v>36</v>
      </c>
      <c r="X159" t="s">
        <v>572</v>
      </c>
      <c r="Y159">
        <v>36</v>
      </c>
      <c r="Z159">
        <v>36</v>
      </c>
      <c r="AA159">
        <v>1.9770110201404099E+17</v>
      </c>
      <c r="AB159" t="s">
        <v>1316</v>
      </c>
      <c r="AC159" t="s">
        <v>1317</v>
      </c>
      <c r="AD159" t="s">
        <v>1318</v>
      </c>
      <c r="AE159" t="s">
        <v>1317</v>
      </c>
      <c r="AF159">
        <v>81396457769</v>
      </c>
    </row>
    <row r="160" spans="1:32" x14ac:dyDescent="0.3">
      <c r="A160">
        <v>18221063</v>
      </c>
      <c r="B160">
        <v>21100874</v>
      </c>
      <c r="C160">
        <v>4210474599</v>
      </c>
      <c r="D160" t="s">
        <v>13807</v>
      </c>
      <c r="E160">
        <v>2021</v>
      </c>
      <c r="F160">
        <v>1</v>
      </c>
      <c r="G160">
        <v>182</v>
      </c>
      <c r="H160" t="s">
        <v>88</v>
      </c>
      <c r="I160" t="s">
        <v>1188</v>
      </c>
      <c r="J160" t="s">
        <v>80</v>
      </c>
      <c r="K160" t="s">
        <v>79</v>
      </c>
      <c r="L160" t="s">
        <v>80</v>
      </c>
      <c r="M160" t="s">
        <v>56</v>
      </c>
      <c r="N160" t="s">
        <v>57</v>
      </c>
      <c r="O160" t="s">
        <v>70</v>
      </c>
      <c r="P160" t="s">
        <v>71</v>
      </c>
      <c r="Q160">
        <v>87780623955</v>
      </c>
      <c r="T160" t="s">
        <v>572</v>
      </c>
      <c r="U160" t="s">
        <v>572</v>
      </c>
      <c r="V160">
        <v>36</v>
      </c>
      <c r="W160">
        <v>36</v>
      </c>
      <c r="X160" t="s">
        <v>572</v>
      </c>
      <c r="Y160">
        <v>36</v>
      </c>
      <c r="Z160">
        <v>36</v>
      </c>
      <c r="AA160">
        <v>1.9650414199102099E+17</v>
      </c>
      <c r="AB160" t="s">
        <v>2435</v>
      </c>
      <c r="AC160" t="s">
        <v>13808</v>
      </c>
      <c r="AD160" t="s">
        <v>13809</v>
      </c>
      <c r="AE160" t="s">
        <v>13808</v>
      </c>
      <c r="AF160">
        <v>8179866005</v>
      </c>
    </row>
    <row r="161" spans="1:32" x14ac:dyDescent="0.3">
      <c r="A161">
        <v>18221095</v>
      </c>
      <c r="B161">
        <v>21100856</v>
      </c>
      <c r="C161">
        <v>4210222193</v>
      </c>
      <c r="D161" t="s">
        <v>14330</v>
      </c>
      <c r="E161">
        <v>2021</v>
      </c>
      <c r="F161">
        <v>1</v>
      </c>
      <c r="G161">
        <v>182</v>
      </c>
      <c r="H161" t="s">
        <v>88</v>
      </c>
      <c r="I161" t="s">
        <v>1188</v>
      </c>
      <c r="J161" t="s">
        <v>80</v>
      </c>
      <c r="K161" t="s">
        <v>79</v>
      </c>
      <c r="L161" t="s">
        <v>80</v>
      </c>
      <c r="M161" t="s">
        <v>56</v>
      </c>
      <c r="N161" t="s">
        <v>57</v>
      </c>
      <c r="O161" t="s">
        <v>70</v>
      </c>
      <c r="P161" t="s">
        <v>71</v>
      </c>
      <c r="Q161">
        <v>81905081032</v>
      </c>
      <c r="T161" t="s">
        <v>572</v>
      </c>
      <c r="U161" t="s">
        <v>572</v>
      </c>
      <c r="V161">
        <v>36</v>
      </c>
      <c r="W161">
        <v>36</v>
      </c>
      <c r="X161" t="s">
        <v>572</v>
      </c>
      <c r="Y161">
        <v>36</v>
      </c>
      <c r="Z161">
        <v>36</v>
      </c>
      <c r="AA161">
        <v>1.9651210199402099E+17</v>
      </c>
      <c r="AB161" t="s">
        <v>2467</v>
      </c>
      <c r="AC161" t="s">
        <v>14331</v>
      </c>
      <c r="AD161" t="s">
        <v>14332</v>
      </c>
      <c r="AE161" t="s">
        <v>14331</v>
      </c>
      <c r="AF161">
        <v>8111089589</v>
      </c>
    </row>
    <row r="162" spans="1:32" x14ac:dyDescent="0.3">
      <c r="A162">
        <v>18021002</v>
      </c>
      <c r="B162">
        <v>21100984</v>
      </c>
      <c r="C162">
        <v>4210067120</v>
      </c>
      <c r="D162" t="s">
        <v>7955</v>
      </c>
      <c r="E162">
        <v>2021</v>
      </c>
      <c r="F162">
        <v>1</v>
      </c>
      <c r="G162">
        <v>180</v>
      </c>
      <c r="H162" t="s">
        <v>88</v>
      </c>
      <c r="I162" t="s">
        <v>7788</v>
      </c>
      <c r="J162" t="s">
        <v>67</v>
      </c>
      <c r="K162" t="s">
        <v>79</v>
      </c>
      <c r="L162" t="s">
        <v>80</v>
      </c>
      <c r="M162" t="s">
        <v>56</v>
      </c>
      <c r="N162" t="s">
        <v>57</v>
      </c>
      <c r="O162" t="s">
        <v>70</v>
      </c>
      <c r="P162" t="s">
        <v>71</v>
      </c>
      <c r="Q162">
        <v>81947898028</v>
      </c>
      <c r="T162" t="s">
        <v>410</v>
      </c>
      <c r="U162" t="s">
        <v>410</v>
      </c>
      <c r="V162">
        <v>36</v>
      </c>
      <c r="W162">
        <v>36</v>
      </c>
      <c r="X162" t="s">
        <v>410</v>
      </c>
      <c r="Y162">
        <v>36</v>
      </c>
      <c r="Z162">
        <v>36</v>
      </c>
      <c r="AA162">
        <v>1.9751214200812099E+17</v>
      </c>
      <c r="AB162" t="s">
        <v>7951</v>
      </c>
      <c r="AC162" t="s">
        <v>7956</v>
      </c>
      <c r="AD162" t="s">
        <v>7957</v>
      </c>
      <c r="AE162" t="s">
        <v>7958</v>
      </c>
      <c r="AF162">
        <v>82165081047</v>
      </c>
    </row>
    <row r="163" spans="1:32" x14ac:dyDescent="0.3">
      <c r="A163">
        <v>13521132</v>
      </c>
      <c r="B163">
        <v>21100948</v>
      </c>
      <c r="C163">
        <v>4210555225</v>
      </c>
      <c r="D163" t="s">
        <v>11953</v>
      </c>
      <c r="E163">
        <v>2021</v>
      </c>
      <c r="F163">
        <v>1</v>
      </c>
      <c r="G163">
        <v>135</v>
      </c>
      <c r="H163" t="s">
        <v>88</v>
      </c>
      <c r="I163" t="s">
        <v>341</v>
      </c>
      <c r="J163" t="s">
        <v>80</v>
      </c>
      <c r="K163" t="s">
        <v>79</v>
      </c>
      <c r="L163" t="s">
        <v>80</v>
      </c>
      <c r="M163" t="s">
        <v>56</v>
      </c>
      <c r="N163" t="s">
        <v>57</v>
      </c>
      <c r="O163" t="s">
        <v>70</v>
      </c>
      <c r="P163" t="s">
        <v>71</v>
      </c>
      <c r="Q163">
        <v>82110869588</v>
      </c>
      <c r="T163" t="s">
        <v>410</v>
      </c>
      <c r="U163" t="s">
        <v>410</v>
      </c>
      <c r="V163">
        <v>36</v>
      </c>
      <c r="W163">
        <v>36</v>
      </c>
      <c r="X163" t="s">
        <v>410</v>
      </c>
      <c r="Y163">
        <v>36</v>
      </c>
      <c r="Z163">
        <v>36</v>
      </c>
      <c r="AA163">
        <v>118110074</v>
      </c>
      <c r="AB163" t="s">
        <v>3965</v>
      </c>
      <c r="AC163" t="s">
        <v>11954</v>
      </c>
      <c r="AD163" t="s">
        <v>11955</v>
      </c>
      <c r="AE163" t="s">
        <v>11954</v>
      </c>
      <c r="AF163">
        <v>82113969625</v>
      </c>
    </row>
    <row r="164" spans="1:32" x14ac:dyDescent="0.3">
      <c r="A164">
        <v>13521164</v>
      </c>
      <c r="B164">
        <v>21102709</v>
      </c>
      <c r="C164">
        <v>121541180145</v>
      </c>
      <c r="D164" t="s">
        <v>11976</v>
      </c>
      <c r="E164">
        <v>2021</v>
      </c>
      <c r="F164">
        <v>1</v>
      </c>
      <c r="G164">
        <v>135</v>
      </c>
      <c r="H164" t="s">
        <v>88</v>
      </c>
      <c r="I164" t="s">
        <v>341</v>
      </c>
      <c r="J164" t="s">
        <v>80</v>
      </c>
      <c r="K164" t="s">
        <v>79</v>
      </c>
      <c r="L164" t="s">
        <v>80</v>
      </c>
      <c r="M164" t="s">
        <v>56</v>
      </c>
      <c r="N164" t="s">
        <v>57</v>
      </c>
      <c r="O164" t="s">
        <v>58</v>
      </c>
      <c r="P164" t="s">
        <v>59</v>
      </c>
      <c r="Q164">
        <v>81316242543</v>
      </c>
      <c r="T164" t="s">
        <v>410</v>
      </c>
      <c r="U164" t="s">
        <v>410</v>
      </c>
      <c r="V164">
        <v>36</v>
      </c>
      <c r="W164">
        <v>36</v>
      </c>
      <c r="X164" t="s">
        <v>410</v>
      </c>
      <c r="Y164">
        <v>36</v>
      </c>
      <c r="Z164">
        <v>36</v>
      </c>
      <c r="AA164">
        <v>1.9770110201404099E+17</v>
      </c>
      <c r="AB164" t="s">
        <v>1316</v>
      </c>
      <c r="AC164" t="s">
        <v>11977</v>
      </c>
      <c r="AD164" t="s">
        <v>11978</v>
      </c>
      <c r="AE164" t="s">
        <v>11978</v>
      </c>
      <c r="AF164">
        <v>85393924274</v>
      </c>
    </row>
    <row r="165" spans="1:32" x14ac:dyDescent="0.3">
      <c r="A165">
        <v>13221026</v>
      </c>
      <c r="B165">
        <v>21100942</v>
      </c>
      <c r="C165">
        <v>4210478098</v>
      </c>
      <c r="D165" t="s">
        <v>10519</v>
      </c>
      <c r="E165">
        <v>2021</v>
      </c>
      <c r="F165">
        <v>1</v>
      </c>
      <c r="G165">
        <v>132</v>
      </c>
      <c r="H165" t="s">
        <v>88</v>
      </c>
      <c r="I165" t="s">
        <v>660</v>
      </c>
      <c r="J165" t="s">
        <v>67</v>
      </c>
      <c r="K165" t="s">
        <v>79</v>
      </c>
      <c r="L165" t="s">
        <v>80</v>
      </c>
      <c r="M165" t="s">
        <v>56</v>
      </c>
      <c r="N165" t="s">
        <v>57</v>
      </c>
      <c r="O165" t="s">
        <v>70</v>
      </c>
      <c r="P165" t="s">
        <v>71</v>
      </c>
      <c r="Q165">
        <v>81219659444</v>
      </c>
      <c r="T165" t="s">
        <v>410</v>
      </c>
      <c r="U165" t="s">
        <v>410</v>
      </c>
      <c r="V165">
        <v>36</v>
      </c>
      <c r="W165">
        <v>36</v>
      </c>
      <c r="X165" t="s">
        <v>410</v>
      </c>
      <c r="Y165">
        <v>36</v>
      </c>
      <c r="Z165">
        <v>36</v>
      </c>
      <c r="AA165">
        <v>1.97001172008012E+17</v>
      </c>
      <c r="AB165" t="s">
        <v>2065</v>
      </c>
      <c r="AC165" t="s">
        <v>10520</v>
      </c>
      <c r="AD165" t="s">
        <v>10521</v>
      </c>
      <c r="AE165" t="s">
        <v>10520</v>
      </c>
      <c r="AF165">
        <v>81219657676</v>
      </c>
    </row>
    <row r="166" spans="1:32" x14ac:dyDescent="0.3">
      <c r="A166">
        <v>18221152</v>
      </c>
      <c r="B166">
        <v>21100937</v>
      </c>
      <c r="C166">
        <v>4210893566</v>
      </c>
      <c r="D166" t="s">
        <v>6107</v>
      </c>
      <c r="E166">
        <v>2021</v>
      </c>
      <c r="F166">
        <v>1</v>
      </c>
      <c r="G166">
        <v>182</v>
      </c>
      <c r="H166" t="s">
        <v>88</v>
      </c>
      <c r="I166" t="s">
        <v>1188</v>
      </c>
      <c r="J166" t="s">
        <v>80</v>
      </c>
      <c r="K166" t="s">
        <v>79</v>
      </c>
      <c r="L166" t="s">
        <v>80</v>
      </c>
      <c r="M166" t="s">
        <v>56</v>
      </c>
      <c r="N166" t="s">
        <v>57</v>
      </c>
      <c r="O166" t="s">
        <v>70</v>
      </c>
      <c r="P166" t="s">
        <v>71</v>
      </c>
      <c r="Q166">
        <v>81291547858</v>
      </c>
      <c r="T166" t="s">
        <v>410</v>
      </c>
      <c r="U166" t="s">
        <v>410</v>
      </c>
      <c r="V166">
        <v>36</v>
      </c>
      <c r="W166">
        <v>36</v>
      </c>
      <c r="X166" t="s">
        <v>410</v>
      </c>
      <c r="Y166">
        <v>36</v>
      </c>
      <c r="Z166">
        <v>36</v>
      </c>
      <c r="AA166">
        <v>1.9711118199702099E+17</v>
      </c>
      <c r="AB166" t="s">
        <v>1189</v>
      </c>
      <c r="AC166" t="s">
        <v>6108</v>
      </c>
      <c r="AD166" t="s">
        <v>6109</v>
      </c>
      <c r="AE166" t="s">
        <v>6110</v>
      </c>
      <c r="AF166">
        <v>8158969939</v>
      </c>
    </row>
    <row r="167" spans="1:32" x14ac:dyDescent="0.3">
      <c r="A167">
        <v>18221046</v>
      </c>
      <c r="B167">
        <v>21101020</v>
      </c>
      <c r="C167">
        <v>4211097807</v>
      </c>
      <c r="D167" t="s">
        <v>14267</v>
      </c>
      <c r="E167">
        <v>2021</v>
      </c>
      <c r="F167">
        <v>1</v>
      </c>
      <c r="G167">
        <v>182</v>
      </c>
      <c r="H167" t="s">
        <v>88</v>
      </c>
      <c r="I167" t="s">
        <v>1188</v>
      </c>
      <c r="J167" t="s">
        <v>80</v>
      </c>
      <c r="K167" t="s">
        <v>79</v>
      </c>
      <c r="L167" t="s">
        <v>80</v>
      </c>
      <c r="M167" t="s">
        <v>56</v>
      </c>
      <c r="N167" t="s">
        <v>57</v>
      </c>
      <c r="O167" t="s">
        <v>70</v>
      </c>
      <c r="P167" t="s">
        <v>71</v>
      </c>
      <c r="Q167">
        <v>85814856798</v>
      </c>
      <c r="T167" t="s">
        <v>410</v>
      </c>
      <c r="U167" t="s">
        <v>410</v>
      </c>
      <c r="V167">
        <v>36</v>
      </c>
      <c r="W167">
        <v>36</v>
      </c>
      <c r="X167" t="s">
        <v>410</v>
      </c>
      <c r="Y167">
        <v>36</v>
      </c>
      <c r="Z167">
        <v>36</v>
      </c>
      <c r="AA167">
        <v>1.9631126198803101E+17</v>
      </c>
      <c r="AB167" t="s">
        <v>5973</v>
      </c>
      <c r="AC167" t="s">
        <v>14268</v>
      </c>
      <c r="AD167" t="s">
        <v>14269</v>
      </c>
      <c r="AE167" t="s">
        <v>14269</v>
      </c>
      <c r="AF167" t="s">
        <v>14270</v>
      </c>
    </row>
    <row r="168" spans="1:32" x14ac:dyDescent="0.3">
      <c r="A168">
        <v>13521083</v>
      </c>
      <c r="B168">
        <v>21102869</v>
      </c>
      <c r="C168">
        <v>121335130622</v>
      </c>
      <c r="D168" t="s">
        <v>5106</v>
      </c>
      <c r="E168">
        <v>2021</v>
      </c>
      <c r="F168">
        <v>1</v>
      </c>
      <c r="G168">
        <v>135</v>
      </c>
      <c r="H168" t="s">
        <v>88</v>
      </c>
      <c r="I168" t="s">
        <v>341</v>
      </c>
      <c r="J168" t="s">
        <v>80</v>
      </c>
      <c r="K168" t="s">
        <v>79</v>
      </c>
      <c r="L168" t="s">
        <v>80</v>
      </c>
      <c r="M168" t="s">
        <v>56</v>
      </c>
      <c r="N168" t="s">
        <v>57</v>
      </c>
      <c r="O168" t="s">
        <v>58</v>
      </c>
      <c r="P168" t="s">
        <v>59</v>
      </c>
      <c r="Q168">
        <v>85975250353</v>
      </c>
      <c r="T168" t="s">
        <v>1221</v>
      </c>
      <c r="U168" t="s">
        <v>1221</v>
      </c>
      <c r="V168">
        <v>36</v>
      </c>
      <c r="W168">
        <v>36</v>
      </c>
      <c r="X168" t="s">
        <v>1221</v>
      </c>
      <c r="Y168">
        <v>36</v>
      </c>
      <c r="Z168">
        <v>36</v>
      </c>
      <c r="AA168">
        <v>1.97603092008012E+17</v>
      </c>
      <c r="AB168" t="s">
        <v>343</v>
      </c>
      <c r="AC168" t="s">
        <v>5107</v>
      </c>
      <c r="AD168" t="s">
        <v>5108</v>
      </c>
      <c r="AE168" t="s">
        <v>5107</v>
      </c>
      <c r="AF168">
        <v>87879866102</v>
      </c>
    </row>
    <row r="169" spans="1:32" x14ac:dyDescent="0.3">
      <c r="A169">
        <v>13521065</v>
      </c>
      <c r="B169">
        <v>21102844</v>
      </c>
      <c r="C169">
        <v>121361090852</v>
      </c>
      <c r="D169" t="s">
        <v>11891</v>
      </c>
      <c r="E169">
        <v>2021</v>
      </c>
      <c r="F169">
        <v>1</v>
      </c>
      <c r="G169">
        <v>135</v>
      </c>
      <c r="H169" t="s">
        <v>88</v>
      </c>
      <c r="I169" t="s">
        <v>341</v>
      </c>
      <c r="J169" t="s">
        <v>80</v>
      </c>
      <c r="K169" t="s">
        <v>79</v>
      </c>
      <c r="L169" t="s">
        <v>80</v>
      </c>
      <c r="M169" t="s">
        <v>56</v>
      </c>
      <c r="N169" t="s">
        <v>57</v>
      </c>
      <c r="O169" t="s">
        <v>58</v>
      </c>
      <c r="P169" t="s">
        <v>59</v>
      </c>
      <c r="Q169">
        <v>83897759116</v>
      </c>
      <c r="T169" t="s">
        <v>1221</v>
      </c>
      <c r="U169" t="s">
        <v>1221</v>
      </c>
      <c r="V169">
        <v>36</v>
      </c>
      <c r="W169">
        <v>36</v>
      </c>
      <c r="X169" t="s">
        <v>1221</v>
      </c>
      <c r="Y169">
        <v>36</v>
      </c>
      <c r="Z169">
        <v>36</v>
      </c>
      <c r="AA169">
        <v>1.9700107199702202E+17</v>
      </c>
      <c r="AB169" t="s">
        <v>2344</v>
      </c>
      <c r="AC169" t="s">
        <v>2189</v>
      </c>
      <c r="AD169" t="s">
        <v>11892</v>
      </c>
      <c r="AE169" t="s">
        <v>2189</v>
      </c>
      <c r="AF169">
        <v>81226959198</v>
      </c>
    </row>
    <row r="170" spans="1:32" x14ac:dyDescent="0.3">
      <c r="A170">
        <v>13521007</v>
      </c>
      <c r="B170">
        <v>21104449</v>
      </c>
      <c r="C170">
        <v>215001319</v>
      </c>
      <c r="D170" t="s">
        <v>5207</v>
      </c>
      <c r="E170">
        <v>2021</v>
      </c>
      <c r="F170">
        <v>1</v>
      </c>
      <c r="G170">
        <v>135</v>
      </c>
      <c r="H170" t="s">
        <v>88</v>
      </c>
      <c r="I170" t="s">
        <v>341</v>
      </c>
      <c r="J170" t="s">
        <v>69</v>
      </c>
      <c r="K170" t="s">
        <v>68</v>
      </c>
      <c r="L170" t="s">
        <v>69</v>
      </c>
      <c r="M170" t="s">
        <v>56</v>
      </c>
      <c r="N170" t="s">
        <v>57</v>
      </c>
      <c r="O170" t="s">
        <v>119</v>
      </c>
      <c r="P170" t="s">
        <v>120</v>
      </c>
      <c r="Q170">
        <v>8118572606</v>
      </c>
      <c r="T170" t="s">
        <v>1221</v>
      </c>
      <c r="U170" t="s">
        <v>1221</v>
      </c>
      <c r="V170">
        <v>36</v>
      </c>
      <c r="W170">
        <v>36</v>
      </c>
      <c r="X170" t="s">
        <v>1221</v>
      </c>
      <c r="Y170">
        <v>36</v>
      </c>
      <c r="Z170">
        <v>36</v>
      </c>
      <c r="AA170">
        <v>1.9791108201504099E+17</v>
      </c>
      <c r="AB170" t="s">
        <v>5204</v>
      </c>
      <c r="AC170" t="s">
        <v>5208</v>
      </c>
      <c r="AD170" t="s">
        <v>5209</v>
      </c>
      <c r="AE170" t="s">
        <v>5208</v>
      </c>
      <c r="AF170">
        <v>816699655</v>
      </c>
    </row>
    <row r="171" spans="1:32" x14ac:dyDescent="0.3">
      <c r="A171">
        <v>13221020</v>
      </c>
      <c r="B171">
        <v>21101015</v>
      </c>
      <c r="C171">
        <v>4210481798</v>
      </c>
      <c r="D171" t="s">
        <v>4876</v>
      </c>
      <c r="E171">
        <v>2021</v>
      </c>
      <c r="F171">
        <v>1</v>
      </c>
      <c r="G171">
        <v>132</v>
      </c>
      <c r="H171" t="s">
        <v>88</v>
      </c>
      <c r="I171" t="s">
        <v>660</v>
      </c>
      <c r="J171" t="s">
        <v>67</v>
      </c>
      <c r="K171" t="s">
        <v>79</v>
      </c>
      <c r="L171" t="s">
        <v>80</v>
      </c>
      <c r="M171" t="s">
        <v>56</v>
      </c>
      <c r="N171" t="s">
        <v>57</v>
      </c>
      <c r="O171" t="s">
        <v>70</v>
      </c>
      <c r="P171" t="s">
        <v>71</v>
      </c>
      <c r="Q171">
        <v>81284731296</v>
      </c>
      <c r="T171" t="s">
        <v>1221</v>
      </c>
      <c r="U171" t="s">
        <v>1221</v>
      </c>
      <c r="V171">
        <v>36</v>
      </c>
      <c r="W171">
        <v>36</v>
      </c>
      <c r="X171" t="s">
        <v>1221</v>
      </c>
      <c r="Y171">
        <v>36</v>
      </c>
      <c r="Z171">
        <v>36</v>
      </c>
      <c r="AA171">
        <v>117110061</v>
      </c>
      <c r="AB171" t="s">
        <v>1780</v>
      </c>
      <c r="AC171" t="s">
        <v>4877</v>
      </c>
      <c r="AD171" t="s">
        <v>1076</v>
      </c>
      <c r="AE171" t="s">
        <v>4877</v>
      </c>
    </row>
    <row r="172" spans="1:32" x14ac:dyDescent="0.3">
      <c r="A172">
        <v>18221123</v>
      </c>
      <c r="B172">
        <v>21102769</v>
      </c>
      <c r="C172">
        <v>121323200433</v>
      </c>
      <c r="D172" t="s">
        <v>2434</v>
      </c>
      <c r="E172">
        <v>2021</v>
      </c>
      <c r="F172">
        <v>1</v>
      </c>
      <c r="G172">
        <v>182</v>
      </c>
      <c r="H172" t="s">
        <v>88</v>
      </c>
      <c r="I172" t="s">
        <v>1188</v>
      </c>
      <c r="J172" t="s">
        <v>80</v>
      </c>
      <c r="K172" t="s">
        <v>79</v>
      </c>
      <c r="L172" t="s">
        <v>80</v>
      </c>
      <c r="M172" t="s">
        <v>56</v>
      </c>
      <c r="N172" t="s">
        <v>57</v>
      </c>
      <c r="O172" t="s">
        <v>58</v>
      </c>
      <c r="P172" t="s">
        <v>59</v>
      </c>
      <c r="Q172">
        <v>87829950236</v>
      </c>
      <c r="T172" t="s">
        <v>1221</v>
      </c>
      <c r="U172" t="s">
        <v>1221</v>
      </c>
      <c r="V172">
        <v>36</v>
      </c>
      <c r="W172">
        <v>36</v>
      </c>
      <c r="X172" t="s">
        <v>1221</v>
      </c>
      <c r="Y172">
        <v>36</v>
      </c>
      <c r="Z172">
        <v>36</v>
      </c>
      <c r="AA172">
        <v>1.9650414199102099E+17</v>
      </c>
      <c r="AB172" t="s">
        <v>2435</v>
      </c>
      <c r="AC172" t="s">
        <v>2436</v>
      </c>
      <c r="AD172" t="s">
        <v>2437</v>
      </c>
      <c r="AE172" t="s">
        <v>2436</v>
      </c>
      <c r="AF172">
        <v>8161965854</v>
      </c>
    </row>
    <row r="173" spans="1:32" x14ac:dyDescent="0.3">
      <c r="A173">
        <v>18221111</v>
      </c>
      <c r="B173">
        <v>21102829</v>
      </c>
      <c r="C173">
        <v>121324190111</v>
      </c>
      <c r="D173" t="s">
        <v>13860</v>
      </c>
      <c r="E173">
        <v>2021</v>
      </c>
      <c r="F173">
        <v>1</v>
      </c>
      <c r="G173">
        <v>182</v>
      </c>
      <c r="H173" t="s">
        <v>88</v>
      </c>
      <c r="I173" t="s">
        <v>1188</v>
      </c>
      <c r="J173" t="s">
        <v>80</v>
      </c>
      <c r="K173" t="s">
        <v>79</v>
      </c>
      <c r="L173" t="s">
        <v>80</v>
      </c>
      <c r="M173" t="s">
        <v>56</v>
      </c>
      <c r="N173" t="s">
        <v>57</v>
      </c>
      <c r="O173" t="s">
        <v>58</v>
      </c>
      <c r="P173" t="s">
        <v>59</v>
      </c>
      <c r="Q173">
        <v>81213087650</v>
      </c>
      <c r="T173" t="s">
        <v>1221</v>
      </c>
      <c r="U173" t="s">
        <v>1221</v>
      </c>
      <c r="V173">
        <v>36</v>
      </c>
      <c r="W173">
        <v>36</v>
      </c>
      <c r="X173" t="s">
        <v>1221</v>
      </c>
      <c r="Y173">
        <v>36</v>
      </c>
      <c r="Z173">
        <v>36</v>
      </c>
      <c r="AA173">
        <v>1.9770110201404099E+17</v>
      </c>
      <c r="AB173" t="s">
        <v>1316</v>
      </c>
      <c r="AC173" t="s">
        <v>13861</v>
      </c>
      <c r="AD173" t="s">
        <v>9041</v>
      </c>
      <c r="AE173" t="s">
        <v>13861</v>
      </c>
      <c r="AF173">
        <v>8129408740</v>
      </c>
    </row>
    <row r="174" spans="1:32" x14ac:dyDescent="0.3">
      <c r="A174">
        <v>18221053</v>
      </c>
      <c r="B174">
        <v>21100936</v>
      </c>
      <c r="C174">
        <v>4210033094</v>
      </c>
      <c r="D174" t="s">
        <v>14286</v>
      </c>
      <c r="E174">
        <v>2021</v>
      </c>
      <c r="F174">
        <v>1</v>
      </c>
      <c r="G174">
        <v>182</v>
      </c>
      <c r="H174" t="s">
        <v>88</v>
      </c>
      <c r="I174" t="s">
        <v>1188</v>
      </c>
      <c r="J174" t="s">
        <v>80</v>
      </c>
      <c r="K174" t="s">
        <v>79</v>
      </c>
      <c r="L174" t="s">
        <v>80</v>
      </c>
      <c r="M174" t="s">
        <v>56</v>
      </c>
      <c r="N174" t="s">
        <v>57</v>
      </c>
      <c r="O174" t="s">
        <v>70</v>
      </c>
      <c r="P174" t="s">
        <v>71</v>
      </c>
      <c r="Q174">
        <v>89643791354</v>
      </c>
      <c r="T174" t="s">
        <v>1221</v>
      </c>
      <c r="U174" t="s">
        <v>1221</v>
      </c>
      <c r="V174">
        <v>36</v>
      </c>
      <c r="W174">
        <v>36</v>
      </c>
      <c r="X174" t="s">
        <v>1221</v>
      </c>
      <c r="Y174">
        <v>36</v>
      </c>
      <c r="Z174">
        <v>36</v>
      </c>
      <c r="AA174">
        <v>1.9730809200604099E+17</v>
      </c>
      <c r="AB174" t="s">
        <v>6325</v>
      </c>
      <c r="AC174" t="s">
        <v>14287</v>
      </c>
      <c r="AD174" t="s">
        <v>14288</v>
      </c>
      <c r="AE174" t="s">
        <v>14287</v>
      </c>
      <c r="AF174">
        <v>81908802222</v>
      </c>
    </row>
    <row r="175" spans="1:32" x14ac:dyDescent="0.3">
      <c r="A175">
        <v>18221131</v>
      </c>
      <c r="B175">
        <v>21100973</v>
      </c>
      <c r="C175">
        <v>4210149573</v>
      </c>
      <c r="D175" t="s">
        <v>14364</v>
      </c>
      <c r="E175">
        <v>2021</v>
      </c>
      <c r="F175">
        <v>1</v>
      </c>
      <c r="G175">
        <v>182</v>
      </c>
      <c r="H175" t="s">
        <v>88</v>
      </c>
      <c r="I175" t="s">
        <v>1188</v>
      </c>
      <c r="J175" t="s">
        <v>80</v>
      </c>
      <c r="K175" t="s">
        <v>79</v>
      </c>
      <c r="L175" t="s">
        <v>80</v>
      </c>
      <c r="M175" t="s">
        <v>56</v>
      </c>
      <c r="N175" t="s">
        <v>57</v>
      </c>
      <c r="O175" t="s">
        <v>70</v>
      </c>
      <c r="P175" t="s">
        <v>71</v>
      </c>
      <c r="Q175">
        <v>82114510951</v>
      </c>
      <c r="T175" t="s">
        <v>1221</v>
      </c>
      <c r="U175" t="s">
        <v>1221</v>
      </c>
      <c r="V175">
        <v>36</v>
      </c>
      <c r="W175">
        <v>36</v>
      </c>
      <c r="X175" t="s">
        <v>1221</v>
      </c>
      <c r="Y175">
        <v>36</v>
      </c>
      <c r="Z175">
        <v>36</v>
      </c>
      <c r="AA175">
        <v>1.9651210199402099E+17</v>
      </c>
      <c r="AB175" t="s">
        <v>2467</v>
      </c>
      <c r="AC175" t="s">
        <v>14365</v>
      </c>
      <c r="AD175" t="s">
        <v>14366</v>
      </c>
      <c r="AE175" t="s">
        <v>14366</v>
      </c>
      <c r="AF175">
        <v>82114832010</v>
      </c>
    </row>
    <row r="176" spans="1:32" x14ac:dyDescent="0.3">
      <c r="A176">
        <v>13221060</v>
      </c>
      <c r="B176">
        <v>21100992</v>
      </c>
      <c r="C176">
        <v>4210073213</v>
      </c>
      <c r="D176" t="s">
        <v>4921</v>
      </c>
      <c r="E176">
        <v>2021</v>
      </c>
      <c r="F176">
        <v>1</v>
      </c>
      <c r="G176">
        <v>132</v>
      </c>
      <c r="H176" t="s">
        <v>88</v>
      </c>
      <c r="I176" t="s">
        <v>660</v>
      </c>
      <c r="J176" t="s">
        <v>67</v>
      </c>
      <c r="K176" t="s">
        <v>79</v>
      </c>
      <c r="L176" t="s">
        <v>80</v>
      </c>
      <c r="M176" t="s">
        <v>56</v>
      </c>
      <c r="N176" t="s">
        <v>57</v>
      </c>
      <c r="O176" t="s">
        <v>70</v>
      </c>
      <c r="P176" t="s">
        <v>71</v>
      </c>
      <c r="Q176">
        <v>82126085268</v>
      </c>
      <c r="T176" t="s">
        <v>268</v>
      </c>
      <c r="U176" t="s">
        <v>268</v>
      </c>
      <c r="V176">
        <v>36</v>
      </c>
      <c r="W176">
        <v>36</v>
      </c>
      <c r="X176" t="s">
        <v>268</v>
      </c>
      <c r="Y176">
        <v>36</v>
      </c>
      <c r="Z176">
        <v>36</v>
      </c>
      <c r="AA176">
        <v>1.9700824199702099E+17</v>
      </c>
      <c r="AB176" t="s">
        <v>4922</v>
      </c>
      <c r="AC176" t="s">
        <v>4923</v>
      </c>
      <c r="AD176" t="s">
        <v>4924</v>
      </c>
      <c r="AE176" t="s">
        <v>4923</v>
      </c>
      <c r="AF176" t="s">
        <v>454</v>
      </c>
    </row>
    <row r="177" spans="1:32" x14ac:dyDescent="0.3">
      <c r="A177">
        <v>13221033</v>
      </c>
      <c r="B177">
        <v>21100965</v>
      </c>
      <c r="C177">
        <v>4210048868</v>
      </c>
      <c r="D177" t="s">
        <v>10533</v>
      </c>
      <c r="E177">
        <v>2021</v>
      </c>
      <c r="F177">
        <v>1</v>
      </c>
      <c r="G177">
        <v>132</v>
      </c>
      <c r="H177" t="s">
        <v>88</v>
      </c>
      <c r="I177" t="s">
        <v>660</v>
      </c>
      <c r="J177" t="s">
        <v>67</v>
      </c>
      <c r="K177" t="s">
        <v>79</v>
      </c>
      <c r="L177" t="s">
        <v>80</v>
      </c>
      <c r="M177" t="s">
        <v>56</v>
      </c>
      <c r="N177" t="s">
        <v>57</v>
      </c>
      <c r="O177" t="s">
        <v>70</v>
      </c>
      <c r="P177" t="s">
        <v>71</v>
      </c>
      <c r="Q177">
        <v>87884013415</v>
      </c>
      <c r="T177" t="s">
        <v>268</v>
      </c>
      <c r="U177" t="s">
        <v>268</v>
      </c>
      <c r="V177">
        <v>36</v>
      </c>
      <c r="W177">
        <v>36</v>
      </c>
      <c r="X177" t="s">
        <v>268</v>
      </c>
      <c r="Y177">
        <v>36</v>
      </c>
      <c r="Z177">
        <v>36</v>
      </c>
      <c r="AA177">
        <v>118110068</v>
      </c>
      <c r="AB177" t="s">
        <v>3650</v>
      </c>
      <c r="AC177" t="s">
        <v>10534</v>
      </c>
      <c r="AD177" t="s">
        <v>10535</v>
      </c>
      <c r="AE177" t="s">
        <v>10534</v>
      </c>
      <c r="AF177">
        <v>81298292964</v>
      </c>
    </row>
    <row r="178" spans="1:32" x14ac:dyDescent="0.3">
      <c r="A178">
        <v>18221058</v>
      </c>
      <c r="B178">
        <v>21100869</v>
      </c>
      <c r="C178">
        <v>4210474610</v>
      </c>
      <c r="D178" t="s">
        <v>14295</v>
      </c>
      <c r="E178">
        <v>2021</v>
      </c>
      <c r="F178">
        <v>1</v>
      </c>
      <c r="G178">
        <v>182</v>
      </c>
      <c r="H178" t="s">
        <v>88</v>
      </c>
      <c r="I178" t="s">
        <v>1188</v>
      </c>
      <c r="J178" t="s">
        <v>80</v>
      </c>
      <c r="K178" t="s">
        <v>79</v>
      </c>
      <c r="L178" t="s">
        <v>80</v>
      </c>
      <c r="M178" t="s">
        <v>56</v>
      </c>
      <c r="N178" t="s">
        <v>57</v>
      </c>
      <c r="O178" t="s">
        <v>70</v>
      </c>
      <c r="P178" t="s">
        <v>71</v>
      </c>
      <c r="Q178">
        <v>81806104371</v>
      </c>
      <c r="T178" t="s">
        <v>268</v>
      </c>
      <c r="U178" t="s">
        <v>268</v>
      </c>
      <c r="V178">
        <v>36</v>
      </c>
      <c r="W178">
        <v>36</v>
      </c>
      <c r="X178" t="s">
        <v>268</v>
      </c>
      <c r="Y178">
        <v>36</v>
      </c>
      <c r="Z178">
        <v>36</v>
      </c>
      <c r="AA178">
        <v>1.9631126198803101E+17</v>
      </c>
      <c r="AB178" t="s">
        <v>5973</v>
      </c>
      <c r="AC178" t="s">
        <v>14296</v>
      </c>
      <c r="AD178" t="s">
        <v>13809</v>
      </c>
      <c r="AE178" t="s">
        <v>14296</v>
      </c>
      <c r="AF178">
        <v>8179866005</v>
      </c>
    </row>
    <row r="179" spans="1:32" x14ac:dyDescent="0.3">
      <c r="A179">
        <v>13221037</v>
      </c>
      <c r="B179">
        <v>21104233</v>
      </c>
      <c r="C179">
        <v>215016009</v>
      </c>
      <c r="D179" t="s">
        <v>3653</v>
      </c>
      <c r="E179">
        <v>2021</v>
      </c>
      <c r="F179">
        <v>1</v>
      </c>
      <c r="G179">
        <v>132</v>
      </c>
      <c r="H179" t="s">
        <v>88</v>
      </c>
      <c r="I179" t="s">
        <v>660</v>
      </c>
      <c r="J179" t="s">
        <v>67</v>
      </c>
      <c r="K179" t="s">
        <v>79</v>
      </c>
      <c r="L179" t="s">
        <v>80</v>
      </c>
      <c r="M179" t="s">
        <v>56</v>
      </c>
      <c r="N179" t="s">
        <v>57</v>
      </c>
      <c r="O179" t="s">
        <v>119</v>
      </c>
      <c r="P179" t="s">
        <v>120</v>
      </c>
      <c r="Q179">
        <v>85716037266</v>
      </c>
      <c r="T179" t="s">
        <v>288</v>
      </c>
      <c r="U179" t="s">
        <v>288</v>
      </c>
      <c r="V179">
        <v>36</v>
      </c>
      <c r="W179">
        <v>36</v>
      </c>
      <c r="X179" t="s">
        <v>288</v>
      </c>
      <c r="Y179">
        <v>36</v>
      </c>
      <c r="Z179">
        <v>36</v>
      </c>
      <c r="AA179">
        <v>118110068</v>
      </c>
      <c r="AB179" t="s">
        <v>3650</v>
      </c>
      <c r="AC179" t="s">
        <v>3654</v>
      </c>
      <c r="AD179" t="s">
        <v>3655</v>
      </c>
      <c r="AE179" t="s">
        <v>3654</v>
      </c>
      <c r="AF179">
        <v>8128599800</v>
      </c>
    </row>
    <row r="180" spans="1:32" x14ac:dyDescent="0.3">
      <c r="A180">
        <v>18221149</v>
      </c>
      <c r="B180">
        <v>21100880</v>
      </c>
      <c r="C180">
        <v>4210611824</v>
      </c>
      <c r="D180" t="s">
        <v>6103</v>
      </c>
      <c r="E180">
        <v>2021</v>
      </c>
      <c r="F180">
        <v>1</v>
      </c>
      <c r="G180">
        <v>182</v>
      </c>
      <c r="H180" t="s">
        <v>88</v>
      </c>
      <c r="I180" t="s">
        <v>1188</v>
      </c>
      <c r="J180" t="s">
        <v>80</v>
      </c>
      <c r="K180" t="s">
        <v>79</v>
      </c>
      <c r="L180" t="s">
        <v>80</v>
      </c>
      <c r="M180" t="s">
        <v>56</v>
      </c>
      <c r="N180" t="s">
        <v>57</v>
      </c>
      <c r="O180" t="s">
        <v>70</v>
      </c>
      <c r="P180" t="s">
        <v>71</v>
      </c>
      <c r="Q180">
        <v>81291117857</v>
      </c>
      <c r="T180" t="s">
        <v>288</v>
      </c>
      <c r="U180" t="s">
        <v>288</v>
      </c>
      <c r="V180">
        <v>36</v>
      </c>
      <c r="W180">
        <v>36</v>
      </c>
      <c r="X180" t="s">
        <v>288</v>
      </c>
      <c r="Y180">
        <v>36</v>
      </c>
      <c r="Z180">
        <v>36</v>
      </c>
      <c r="AA180">
        <v>1.9711118199702099E+17</v>
      </c>
      <c r="AB180" t="s">
        <v>1189</v>
      </c>
      <c r="AC180" t="s">
        <v>6104</v>
      </c>
      <c r="AD180" t="s">
        <v>6105</v>
      </c>
      <c r="AE180" t="s">
        <v>6106</v>
      </c>
      <c r="AF180">
        <v>8111802918</v>
      </c>
    </row>
    <row r="181" spans="1:32" x14ac:dyDescent="0.3">
      <c r="A181">
        <v>13521003</v>
      </c>
      <c r="B181">
        <v>21104448</v>
      </c>
      <c r="C181">
        <v>215023457</v>
      </c>
      <c r="D181" t="s">
        <v>12008</v>
      </c>
      <c r="E181">
        <v>2021</v>
      </c>
      <c r="F181">
        <v>1</v>
      </c>
      <c r="G181">
        <v>135</v>
      </c>
      <c r="H181" t="s">
        <v>88</v>
      </c>
      <c r="I181" t="s">
        <v>341</v>
      </c>
      <c r="J181" t="s">
        <v>69</v>
      </c>
      <c r="K181" t="s">
        <v>68</v>
      </c>
      <c r="L181" t="s">
        <v>69</v>
      </c>
      <c r="M181" t="s">
        <v>56</v>
      </c>
      <c r="N181" t="s">
        <v>57</v>
      </c>
      <c r="O181" t="s">
        <v>119</v>
      </c>
      <c r="P181" t="s">
        <v>120</v>
      </c>
      <c r="Q181">
        <v>81212262753</v>
      </c>
      <c r="T181" t="s">
        <v>372</v>
      </c>
      <c r="U181" t="s">
        <v>372</v>
      </c>
      <c r="V181">
        <v>36</v>
      </c>
      <c r="W181">
        <v>36</v>
      </c>
      <c r="X181" t="s">
        <v>372</v>
      </c>
      <c r="Y181">
        <v>36</v>
      </c>
      <c r="Z181">
        <v>36</v>
      </c>
      <c r="AA181" t="s">
        <v>4209</v>
      </c>
      <c r="AB181" t="s">
        <v>4210</v>
      </c>
      <c r="AC181" t="s">
        <v>12009</v>
      </c>
      <c r="AD181" t="s">
        <v>12010</v>
      </c>
      <c r="AE181" t="s">
        <v>12010</v>
      </c>
      <c r="AF181">
        <v>895391986055</v>
      </c>
    </row>
    <row r="182" spans="1:32" x14ac:dyDescent="0.3">
      <c r="A182">
        <v>18221055</v>
      </c>
      <c r="B182">
        <v>21100982</v>
      </c>
      <c r="C182">
        <v>4210680286</v>
      </c>
      <c r="D182" t="s">
        <v>14289</v>
      </c>
      <c r="E182">
        <v>2021</v>
      </c>
      <c r="F182">
        <v>1</v>
      </c>
      <c r="G182">
        <v>182</v>
      </c>
      <c r="H182" t="s">
        <v>88</v>
      </c>
      <c r="I182" t="s">
        <v>1188</v>
      </c>
      <c r="J182" t="s">
        <v>80</v>
      </c>
      <c r="K182" t="s">
        <v>79</v>
      </c>
      <c r="L182" t="s">
        <v>80</v>
      </c>
      <c r="M182" t="s">
        <v>56</v>
      </c>
      <c r="N182" t="s">
        <v>57</v>
      </c>
      <c r="O182" t="s">
        <v>70</v>
      </c>
      <c r="P182" t="s">
        <v>71</v>
      </c>
      <c r="Q182">
        <v>81286320826</v>
      </c>
      <c r="T182" t="s">
        <v>372</v>
      </c>
      <c r="U182" t="s">
        <v>372</v>
      </c>
      <c r="V182">
        <v>36</v>
      </c>
      <c r="W182">
        <v>36</v>
      </c>
      <c r="X182" t="s">
        <v>372</v>
      </c>
      <c r="Y182">
        <v>36</v>
      </c>
      <c r="Z182">
        <v>36</v>
      </c>
      <c r="AA182">
        <v>1.9730809200604099E+17</v>
      </c>
      <c r="AB182" t="s">
        <v>6325</v>
      </c>
      <c r="AC182" t="s">
        <v>14290</v>
      </c>
      <c r="AD182" t="s">
        <v>14291</v>
      </c>
      <c r="AE182" t="s">
        <v>14290</v>
      </c>
      <c r="AF182">
        <v>81288042876</v>
      </c>
    </row>
    <row r="183" spans="1:32" x14ac:dyDescent="0.3">
      <c r="A183">
        <v>18221159</v>
      </c>
      <c r="B183">
        <v>21102885</v>
      </c>
      <c r="C183">
        <v>121121180247</v>
      </c>
      <c r="D183" t="s">
        <v>14385</v>
      </c>
      <c r="E183">
        <v>2021</v>
      </c>
      <c r="F183">
        <v>1</v>
      </c>
      <c r="G183">
        <v>182</v>
      </c>
      <c r="H183" t="s">
        <v>88</v>
      </c>
      <c r="I183" t="s">
        <v>1188</v>
      </c>
      <c r="J183" t="s">
        <v>80</v>
      </c>
      <c r="K183" t="s">
        <v>79</v>
      </c>
      <c r="L183" t="s">
        <v>80</v>
      </c>
      <c r="M183" t="s">
        <v>56</v>
      </c>
      <c r="N183" t="s">
        <v>57</v>
      </c>
      <c r="O183" t="s">
        <v>58</v>
      </c>
      <c r="P183" t="s">
        <v>59</v>
      </c>
      <c r="Q183">
        <v>82164823205</v>
      </c>
      <c r="T183" t="s">
        <v>372</v>
      </c>
      <c r="U183" t="s">
        <v>372</v>
      </c>
      <c r="V183">
        <v>36</v>
      </c>
      <c r="W183">
        <v>36</v>
      </c>
      <c r="X183" t="s">
        <v>372</v>
      </c>
      <c r="Y183">
        <v>36</v>
      </c>
      <c r="Z183">
        <v>36</v>
      </c>
      <c r="AA183">
        <v>1.9770110201404099E+17</v>
      </c>
      <c r="AB183" t="s">
        <v>1316</v>
      </c>
      <c r="AC183" t="s">
        <v>14386</v>
      </c>
      <c r="AD183" t="s">
        <v>14387</v>
      </c>
      <c r="AE183" t="s">
        <v>14388</v>
      </c>
      <c r="AF183">
        <v>81247560575</v>
      </c>
    </row>
    <row r="184" spans="1:32" x14ac:dyDescent="0.3">
      <c r="A184">
        <v>13521075</v>
      </c>
      <c r="B184">
        <v>21104359</v>
      </c>
      <c r="C184">
        <v>215013524</v>
      </c>
      <c r="D184" t="s">
        <v>3898</v>
      </c>
      <c r="E184">
        <v>2021</v>
      </c>
      <c r="F184">
        <v>1</v>
      </c>
      <c r="G184">
        <v>135</v>
      </c>
      <c r="H184" t="s">
        <v>88</v>
      </c>
      <c r="I184" t="s">
        <v>341</v>
      </c>
      <c r="J184" t="s">
        <v>80</v>
      </c>
      <c r="K184" t="s">
        <v>79</v>
      </c>
      <c r="L184" t="s">
        <v>80</v>
      </c>
      <c r="M184" t="s">
        <v>56</v>
      </c>
      <c r="N184" t="s">
        <v>57</v>
      </c>
      <c r="O184" t="s">
        <v>119</v>
      </c>
      <c r="P184" t="s">
        <v>120</v>
      </c>
      <c r="Q184">
        <v>87782078950</v>
      </c>
      <c r="T184" t="s">
        <v>970</v>
      </c>
      <c r="U184" t="s">
        <v>970</v>
      </c>
      <c r="V184">
        <v>36</v>
      </c>
      <c r="W184">
        <v>36</v>
      </c>
      <c r="X184" t="s">
        <v>970</v>
      </c>
      <c r="Y184">
        <v>36</v>
      </c>
      <c r="Z184">
        <v>36</v>
      </c>
      <c r="AA184">
        <v>1.9760429200812198E+17</v>
      </c>
      <c r="AB184" t="s">
        <v>3899</v>
      </c>
      <c r="AC184" t="s">
        <v>3900</v>
      </c>
      <c r="AD184" t="s">
        <v>3901</v>
      </c>
      <c r="AE184" t="s">
        <v>3900</v>
      </c>
      <c r="AF184">
        <v>87888881072</v>
      </c>
    </row>
    <row r="185" spans="1:32" x14ac:dyDescent="0.3">
      <c r="A185">
        <v>13521041</v>
      </c>
      <c r="B185">
        <v>21104310</v>
      </c>
      <c r="C185">
        <v>215022617</v>
      </c>
      <c r="D185" t="s">
        <v>6914</v>
      </c>
      <c r="E185">
        <v>2021</v>
      </c>
      <c r="F185">
        <v>1</v>
      </c>
      <c r="G185">
        <v>135</v>
      </c>
      <c r="H185" t="s">
        <v>88</v>
      </c>
      <c r="I185" t="s">
        <v>341</v>
      </c>
      <c r="J185" t="s">
        <v>80</v>
      </c>
      <c r="K185" t="s">
        <v>79</v>
      </c>
      <c r="L185" t="s">
        <v>80</v>
      </c>
      <c r="M185" t="s">
        <v>56</v>
      </c>
      <c r="N185" t="s">
        <v>57</v>
      </c>
      <c r="O185" t="s">
        <v>119</v>
      </c>
      <c r="P185" t="s">
        <v>120</v>
      </c>
      <c r="Q185">
        <v>82246953585</v>
      </c>
      <c r="T185" t="s">
        <v>970</v>
      </c>
      <c r="U185" t="s">
        <v>970</v>
      </c>
      <c r="V185">
        <v>36</v>
      </c>
      <c r="W185">
        <v>36</v>
      </c>
      <c r="X185" t="s">
        <v>970</v>
      </c>
      <c r="Y185">
        <v>36</v>
      </c>
      <c r="Z185">
        <v>36</v>
      </c>
      <c r="AA185" t="s">
        <v>4209</v>
      </c>
      <c r="AB185" t="s">
        <v>4210</v>
      </c>
      <c r="AC185" t="s">
        <v>6915</v>
      </c>
      <c r="AD185" t="s">
        <v>6916</v>
      </c>
      <c r="AE185" t="s">
        <v>6915</v>
      </c>
      <c r="AF185">
        <v>85219239651</v>
      </c>
    </row>
    <row r="186" spans="1:32" x14ac:dyDescent="0.3">
      <c r="A186">
        <v>13521169</v>
      </c>
      <c r="B186">
        <v>21102859</v>
      </c>
      <c r="C186">
        <v>121142130725</v>
      </c>
      <c r="D186" t="s">
        <v>11991</v>
      </c>
      <c r="E186">
        <v>2021</v>
      </c>
      <c r="F186">
        <v>1</v>
      </c>
      <c r="G186">
        <v>135</v>
      </c>
      <c r="H186" t="s">
        <v>88</v>
      </c>
      <c r="I186" t="s">
        <v>341</v>
      </c>
      <c r="J186" t="s">
        <v>80</v>
      </c>
      <c r="K186" t="s">
        <v>79</v>
      </c>
      <c r="L186" t="s">
        <v>80</v>
      </c>
      <c r="M186" t="s">
        <v>56</v>
      </c>
      <c r="N186" t="s">
        <v>57</v>
      </c>
      <c r="O186" t="s">
        <v>58</v>
      </c>
      <c r="P186" t="s">
        <v>59</v>
      </c>
      <c r="Q186">
        <v>82388132955</v>
      </c>
      <c r="T186" t="s">
        <v>970</v>
      </c>
      <c r="U186" t="s">
        <v>970</v>
      </c>
      <c r="V186">
        <v>36</v>
      </c>
      <c r="W186">
        <v>36</v>
      </c>
      <c r="X186" t="s">
        <v>970</v>
      </c>
      <c r="Y186">
        <v>36</v>
      </c>
      <c r="Z186">
        <v>36</v>
      </c>
      <c r="AA186">
        <v>1.97701272008012E+17</v>
      </c>
      <c r="AB186" t="s">
        <v>2027</v>
      </c>
      <c r="AC186" t="s">
        <v>794</v>
      </c>
      <c r="AD186" t="s">
        <v>11992</v>
      </c>
      <c r="AE186" t="s">
        <v>794</v>
      </c>
      <c r="AF186">
        <v>81363956221</v>
      </c>
    </row>
    <row r="187" spans="1:32" x14ac:dyDescent="0.3">
      <c r="A187">
        <v>18221166</v>
      </c>
      <c r="B187">
        <v>21102721</v>
      </c>
      <c r="C187">
        <v>121191220054</v>
      </c>
      <c r="D187" t="s">
        <v>6117</v>
      </c>
      <c r="E187">
        <v>2021</v>
      </c>
      <c r="F187">
        <v>1</v>
      </c>
      <c r="G187">
        <v>182</v>
      </c>
      <c r="H187" t="s">
        <v>88</v>
      </c>
      <c r="I187" t="s">
        <v>1188</v>
      </c>
      <c r="J187" t="s">
        <v>80</v>
      </c>
      <c r="K187" t="s">
        <v>79</v>
      </c>
      <c r="L187" t="s">
        <v>80</v>
      </c>
      <c r="M187" t="s">
        <v>56</v>
      </c>
      <c r="N187" t="s">
        <v>57</v>
      </c>
      <c r="O187" t="s">
        <v>58</v>
      </c>
      <c r="P187" t="s">
        <v>59</v>
      </c>
      <c r="Q187">
        <v>82282342271</v>
      </c>
      <c r="T187" t="s">
        <v>970</v>
      </c>
      <c r="U187" t="s">
        <v>970</v>
      </c>
      <c r="V187">
        <v>36</v>
      </c>
      <c r="W187">
        <v>36</v>
      </c>
      <c r="X187" t="s">
        <v>970</v>
      </c>
      <c r="Y187">
        <v>36</v>
      </c>
      <c r="Z187">
        <v>36</v>
      </c>
      <c r="AA187">
        <v>1.9711118199702099E+17</v>
      </c>
      <c r="AB187" t="s">
        <v>1189</v>
      </c>
      <c r="AC187" t="s">
        <v>6118</v>
      </c>
      <c r="AD187" t="s">
        <v>6119</v>
      </c>
      <c r="AE187" t="s">
        <v>6118</v>
      </c>
    </row>
    <row r="188" spans="1:32" x14ac:dyDescent="0.3">
      <c r="A188">
        <v>18221076</v>
      </c>
      <c r="B188">
        <v>21102803</v>
      </c>
      <c r="C188">
        <v>121321120067</v>
      </c>
      <c r="D188" t="s">
        <v>13835</v>
      </c>
      <c r="E188">
        <v>2021</v>
      </c>
      <c r="F188">
        <v>1</v>
      </c>
      <c r="G188">
        <v>182</v>
      </c>
      <c r="H188" t="s">
        <v>88</v>
      </c>
      <c r="I188" t="s">
        <v>1188</v>
      </c>
      <c r="J188" t="s">
        <v>80</v>
      </c>
      <c r="K188" t="s">
        <v>79</v>
      </c>
      <c r="L188" t="s">
        <v>80</v>
      </c>
      <c r="M188" t="s">
        <v>56</v>
      </c>
      <c r="N188" t="s">
        <v>57</v>
      </c>
      <c r="O188" t="s">
        <v>58</v>
      </c>
      <c r="P188" t="s">
        <v>59</v>
      </c>
      <c r="Q188">
        <v>87885561693</v>
      </c>
      <c r="T188" t="s">
        <v>970</v>
      </c>
      <c r="U188" t="s">
        <v>970</v>
      </c>
      <c r="V188">
        <v>36</v>
      </c>
      <c r="W188">
        <v>36</v>
      </c>
      <c r="X188" t="s">
        <v>970</v>
      </c>
      <c r="Y188">
        <v>36</v>
      </c>
      <c r="Z188">
        <v>36</v>
      </c>
      <c r="AA188">
        <v>1.9631126198803101E+17</v>
      </c>
      <c r="AB188" t="s">
        <v>5973</v>
      </c>
      <c r="AC188" t="s">
        <v>13836</v>
      </c>
      <c r="AD188" t="s">
        <v>13837</v>
      </c>
      <c r="AE188" t="s">
        <v>13837</v>
      </c>
      <c r="AF188" t="s">
        <v>13838</v>
      </c>
    </row>
    <row r="189" spans="1:32" x14ac:dyDescent="0.3">
      <c r="A189">
        <v>18221047</v>
      </c>
      <c r="B189">
        <v>21100906</v>
      </c>
      <c r="C189">
        <v>4210857225</v>
      </c>
      <c r="D189" t="s">
        <v>14271</v>
      </c>
      <c r="E189">
        <v>2021</v>
      </c>
      <c r="F189">
        <v>1</v>
      </c>
      <c r="G189">
        <v>182</v>
      </c>
      <c r="H189" t="s">
        <v>88</v>
      </c>
      <c r="I189" t="s">
        <v>1188</v>
      </c>
      <c r="J189" t="s">
        <v>80</v>
      </c>
      <c r="K189" t="s">
        <v>79</v>
      </c>
      <c r="L189" t="s">
        <v>80</v>
      </c>
      <c r="M189" t="s">
        <v>56</v>
      </c>
      <c r="N189" t="s">
        <v>57</v>
      </c>
      <c r="O189" t="s">
        <v>70</v>
      </c>
      <c r="P189" t="s">
        <v>71</v>
      </c>
      <c r="Q189">
        <v>82268539549</v>
      </c>
      <c r="T189" t="s">
        <v>970</v>
      </c>
      <c r="U189" t="s">
        <v>970</v>
      </c>
      <c r="V189">
        <v>36</v>
      </c>
      <c r="W189">
        <v>36</v>
      </c>
      <c r="X189" t="s">
        <v>970</v>
      </c>
      <c r="Y189">
        <v>36</v>
      </c>
      <c r="Z189">
        <v>36</v>
      </c>
      <c r="AA189">
        <v>1.9650414199102099E+17</v>
      </c>
      <c r="AB189" t="s">
        <v>2435</v>
      </c>
      <c r="AC189" t="s">
        <v>14272</v>
      </c>
      <c r="AD189" t="s">
        <v>14273</v>
      </c>
      <c r="AE189" t="s">
        <v>14272</v>
      </c>
      <c r="AF189" t="s">
        <v>454</v>
      </c>
    </row>
    <row r="190" spans="1:32" x14ac:dyDescent="0.3">
      <c r="A190">
        <v>18221051</v>
      </c>
      <c r="B190">
        <v>21102893</v>
      </c>
      <c r="C190">
        <v>121111160312</v>
      </c>
      <c r="D190" t="s">
        <v>14283</v>
      </c>
      <c r="E190">
        <v>2021</v>
      </c>
      <c r="F190">
        <v>1</v>
      </c>
      <c r="G190">
        <v>182</v>
      </c>
      <c r="H190" t="s">
        <v>88</v>
      </c>
      <c r="I190" t="s">
        <v>1188</v>
      </c>
      <c r="J190" t="s">
        <v>80</v>
      </c>
      <c r="K190" t="s">
        <v>79</v>
      </c>
      <c r="L190" t="s">
        <v>80</v>
      </c>
      <c r="M190" t="s">
        <v>56</v>
      </c>
      <c r="N190" t="s">
        <v>57</v>
      </c>
      <c r="O190" t="s">
        <v>58</v>
      </c>
      <c r="P190" t="s">
        <v>59</v>
      </c>
      <c r="Q190">
        <v>81262313889</v>
      </c>
      <c r="T190" t="s">
        <v>970</v>
      </c>
      <c r="U190" t="s">
        <v>970</v>
      </c>
      <c r="V190">
        <v>36</v>
      </c>
      <c r="W190">
        <v>36</v>
      </c>
      <c r="X190" t="s">
        <v>970</v>
      </c>
      <c r="Y190">
        <v>36</v>
      </c>
      <c r="Z190">
        <v>36</v>
      </c>
      <c r="AA190">
        <v>1.9651210199402099E+17</v>
      </c>
      <c r="AB190" t="s">
        <v>2467</v>
      </c>
      <c r="AC190" t="s">
        <v>14284</v>
      </c>
      <c r="AD190" t="s">
        <v>14285</v>
      </c>
      <c r="AE190" t="s">
        <v>14284</v>
      </c>
      <c r="AF190">
        <v>85361464981</v>
      </c>
    </row>
    <row r="191" spans="1:32" x14ac:dyDescent="0.3">
      <c r="A191">
        <v>18221168</v>
      </c>
      <c r="B191">
        <v>21104370</v>
      </c>
      <c r="C191">
        <v>215000913</v>
      </c>
      <c r="D191" t="s">
        <v>14403</v>
      </c>
      <c r="E191">
        <v>2021</v>
      </c>
      <c r="F191">
        <v>1</v>
      </c>
      <c r="G191">
        <v>182</v>
      </c>
      <c r="H191" t="s">
        <v>88</v>
      </c>
      <c r="I191" t="s">
        <v>1188</v>
      </c>
      <c r="J191" t="s">
        <v>80</v>
      </c>
      <c r="K191" t="s">
        <v>79</v>
      </c>
      <c r="L191" t="s">
        <v>80</v>
      </c>
      <c r="M191" t="s">
        <v>56</v>
      </c>
      <c r="N191" t="s">
        <v>57</v>
      </c>
      <c r="O191" t="s">
        <v>119</v>
      </c>
      <c r="P191" t="s">
        <v>120</v>
      </c>
      <c r="Q191">
        <v>81281952863</v>
      </c>
      <c r="T191" t="s">
        <v>970</v>
      </c>
      <c r="U191" t="s">
        <v>970</v>
      </c>
      <c r="V191">
        <v>36</v>
      </c>
      <c r="W191">
        <v>36</v>
      </c>
      <c r="X191" t="s">
        <v>970</v>
      </c>
      <c r="Y191">
        <v>36</v>
      </c>
      <c r="Z191">
        <v>36</v>
      </c>
      <c r="AA191">
        <v>1.9730809200604099E+17</v>
      </c>
      <c r="AB191" t="s">
        <v>6325</v>
      </c>
      <c r="AC191" t="s">
        <v>14404</v>
      </c>
      <c r="AD191" t="s">
        <v>14405</v>
      </c>
      <c r="AE191" t="s">
        <v>14404</v>
      </c>
      <c r="AF191">
        <v>8123023405</v>
      </c>
    </row>
    <row r="192" spans="1:32" x14ac:dyDescent="0.3">
      <c r="A192">
        <v>18221056</v>
      </c>
      <c r="B192">
        <v>21100888</v>
      </c>
      <c r="C192">
        <v>4210584678</v>
      </c>
      <c r="D192" t="s">
        <v>1625</v>
      </c>
      <c r="E192">
        <v>2021</v>
      </c>
      <c r="F192">
        <v>1</v>
      </c>
      <c r="G192">
        <v>182</v>
      </c>
      <c r="H192" t="s">
        <v>88</v>
      </c>
      <c r="I192" t="s">
        <v>1188</v>
      </c>
      <c r="J192" t="s">
        <v>80</v>
      </c>
      <c r="K192" t="s">
        <v>79</v>
      </c>
      <c r="L192" t="s">
        <v>80</v>
      </c>
      <c r="M192" t="s">
        <v>56</v>
      </c>
      <c r="N192" t="s">
        <v>57</v>
      </c>
      <c r="O192" t="s">
        <v>70</v>
      </c>
      <c r="P192" t="s">
        <v>71</v>
      </c>
      <c r="Q192">
        <v>82234566102</v>
      </c>
      <c r="T192" t="s">
        <v>269</v>
      </c>
      <c r="U192" t="s">
        <v>269</v>
      </c>
      <c r="V192">
        <v>36</v>
      </c>
      <c r="W192">
        <v>36</v>
      </c>
      <c r="X192" t="s">
        <v>269</v>
      </c>
      <c r="Y192">
        <v>36</v>
      </c>
      <c r="Z192">
        <v>36</v>
      </c>
      <c r="AA192">
        <v>1.9770110201404099E+17</v>
      </c>
      <c r="AB192" t="s">
        <v>1316</v>
      </c>
      <c r="AC192" t="s">
        <v>1626</v>
      </c>
      <c r="AD192" t="s">
        <v>1627</v>
      </c>
      <c r="AE192" t="s">
        <v>1626</v>
      </c>
      <c r="AF192">
        <v>8129984116</v>
      </c>
    </row>
    <row r="193" spans="1:32" x14ac:dyDescent="0.3">
      <c r="A193">
        <v>18221158</v>
      </c>
      <c r="B193">
        <v>21100995</v>
      </c>
      <c r="C193">
        <v>4210457704</v>
      </c>
      <c r="D193" t="s">
        <v>14382</v>
      </c>
      <c r="E193">
        <v>2021</v>
      </c>
      <c r="F193">
        <v>1</v>
      </c>
      <c r="G193">
        <v>182</v>
      </c>
      <c r="H193" t="s">
        <v>88</v>
      </c>
      <c r="I193" t="s">
        <v>1188</v>
      </c>
      <c r="J193" t="s">
        <v>80</v>
      </c>
      <c r="K193" t="s">
        <v>79</v>
      </c>
      <c r="L193" t="s">
        <v>80</v>
      </c>
      <c r="M193" t="s">
        <v>56</v>
      </c>
      <c r="N193" t="s">
        <v>57</v>
      </c>
      <c r="O193" t="s">
        <v>70</v>
      </c>
      <c r="P193" t="s">
        <v>71</v>
      </c>
      <c r="Q193">
        <v>81318609474</v>
      </c>
      <c r="T193" t="s">
        <v>269</v>
      </c>
      <c r="U193" t="s">
        <v>269</v>
      </c>
      <c r="V193">
        <v>36</v>
      </c>
      <c r="W193">
        <v>36</v>
      </c>
      <c r="X193" t="s">
        <v>269</v>
      </c>
      <c r="Y193">
        <v>36</v>
      </c>
      <c r="Z193">
        <v>36</v>
      </c>
      <c r="AA193">
        <v>1.9650414199102099E+17</v>
      </c>
      <c r="AB193" t="s">
        <v>2435</v>
      </c>
      <c r="AC193" t="s">
        <v>14383</v>
      </c>
      <c r="AD193" t="s">
        <v>14384</v>
      </c>
      <c r="AE193" t="s">
        <v>14383</v>
      </c>
      <c r="AF193">
        <v>81385289663</v>
      </c>
    </row>
    <row r="194" spans="1:32" x14ac:dyDescent="0.3">
      <c r="A194">
        <v>13521070</v>
      </c>
      <c r="B194">
        <v>21102825</v>
      </c>
      <c r="C194">
        <v>121335060056</v>
      </c>
      <c r="D194" t="s">
        <v>11617</v>
      </c>
      <c r="E194">
        <v>2021</v>
      </c>
      <c r="F194">
        <v>1</v>
      </c>
      <c r="G194">
        <v>135</v>
      </c>
      <c r="H194" t="s">
        <v>88</v>
      </c>
      <c r="I194" t="s">
        <v>341</v>
      </c>
      <c r="J194" t="s">
        <v>80</v>
      </c>
      <c r="K194" t="s">
        <v>79</v>
      </c>
      <c r="L194" t="s">
        <v>80</v>
      </c>
      <c r="M194" t="s">
        <v>56</v>
      </c>
      <c r="N194" t="s">
        <v>57</v>
      </c>
      <c r="O194" t="s">
        <v>58</v>
      </c>
      <c r="P194" t="s">
        <v>59</v>
      </c>
      <c r="Q194">
        <v>82128617927</v>
      </c>
      <c r="T194" t="s">
        <v>110</v>
      </c>
      <c r="U194" t="s">
        <v>110</v>
      </c>
      <c r="V194">
        <v>36</v>
      </c>
      <c r="W194">
        <v>36</v>
      </c>
      <c r="X194" t="s">
        <v>110</v>
      </c>
      <c r="Y194">
        <v>36</v>
      </c>
      <c r="Z194">
        <v>36</v>
      </c>
      <c r="AA194">
        <v>1.9790210200912198E+17</v>
      </c>
      <c r="AB194" t="s">
        <v>824</v>
      </c>
      <c r="AC194" t="s">
        <v>11618</v>
      </c>
      <c r="AD194" t="s">
        <v>11619</v>
      </c>
      <c r="AE194" t="s">
        <v>11618</v>
      </c>
    </row>
    <row r="195" spans="1:32" x14ac:dyDescent="0.3">
      <c r="A195">
        <v>13521024</v>
      </c>
      <c r="B195">
        <v>21104379</v>
      </c>
      <c r="C195">
        <v>215000077</v>
      </c>
      <c r="D195" t="s">
        <v>3857</v>
      </c>
      <c r="E195">
        <v>2021</v>
      </c>
      <c r="F195">
        <v>1</v>
      </c>
      <c r="G195">
        <v>135</v>
      </c>
      <c r="H195" t="s">
        <v>88</v>
      </c>
      <c r="I195" t="s">
        <v>341</v>
      </c>
      <c r="J195" t="s">
        <v>69</v>
      </c>
      <c r="K195" t="s">
        <v>68</v>
      </c>
      <c r="L195" t="s">
        <v>69</v>
      </c>
      <c r="M195" t="s">
        <v>56</v>
      </c>
      <c r="N195" t="s">
        <v>57</v>
      </c>
      <c r="O195" t="s">
        <v>119</v>
      </c>
      <c r="P195" t="s">
        <v>120</v>
      </c>
      <c r="Q195">
        <v>81905313210</v>
      </c>
      <c r="T195" t="s">
        <v>110</v>
      </c>
      <c r="U195" t="s">
        <v>110</v>
      </c>
      <c r="V195">
        <v>36</v>
      </c>
      <c r="W195">
        <v>36</v>
      </c>
      <c r="X195" t="s">
        <v>110</v>
      </c>
      <c r="Y195">
        <v>36</v>
      </c>
      <c r="Z195">
        <v>36</v>
      </c>
      <c r="AA195" t="s">
        <v>2268</v>
      </c>
      <c r="AB195" t="s">
        <v>2269</v>
      </c>
      <c r="AC195" t="s">
        <v>3858</v>
      </c>
      <c r="AD195" t="s">
        <v>3859</v>
      </c>
      <c r="AE195" t="s">
        <v>3858</v>
      </c>
      <c r="AF195">
        <v>811994972</v>
      </c>
    </row>
    <row r="196" spans="1:32" x14ac:dyDescent="0.3">
      <c r="A196">
        <v>13221065</v>
      </c>
      <c r="B196">
        <v>21101045</v>
      </c>
      <c r="C196">
        <v>4211092075</v>
      </c>
      <c r="D196" t="s">
        <v>4970</v>
      </c>
      <c r="E196">
        <v>2021</v>
      </c>
      <c r="F196">
        <v>1</v>
      </c>
      <c r="G196">
        <v>132</v>
      </c>
      <c r="H196" t="s">
        <v>88</v>
      </c>
      <c r="I196" t="s">
        <v>660</v>
      </c>
      <c r="J196" t="s">
        <v>67</v>
      </c>
      <c r="K196" t="s">
        <v>79</v>
      </c>
      <c r="L196" t="s">
        <v>80</v>
      </c>
      <c r="M196" t="s">
        <v>56</v>
      </c>
      <c r="N196" t="s">
        <v>57</v>
      </c>
      <c r="O196" t="s">
        <v>70</v>
      </c>
      <c r="P196" t="s">
        <v>71</v>
      </c>
      <c r="Q196">
        <v>82177052361</v>
      </c>
      <c r="T196" t="s">
        <v>110</v>
      </c>
      <c r="U196" t="s">
        <v>110</v>
      </c>
      <c r="V196">
        <v>36</v>
      </c>
      <c r="W196">
        <v>36</v>
      </c>
      <c r="X196" t="s">
        <v>110</v>
      </c>
      <c r="Y196">
        <v>36</v>
      </c>
      <c r="Z196">
        <v>36</v>
      </c>
      <c r="AA196">
        <v>1.9700824199702099E+17</v>
      </c>
      <c r="AB196" t="s">
        <v>4922</v>
      </c>
      <c r="AC196" t="s">
        <v>4971</v>
      </c>
      <c r="AD196" t="s">
        <v>4972</v>
      </c>
      <c r="AE196" t="s">
        <v>4972</v>
      </c>
      <c r="AF196">
        <v>82287747963</v>
      </c>
    </row>
    <row r="197" spans="1:32" x14ac:dyDescent="0.3">
      <c r="A197">
        <v>18221153</v>
      </c>
      <c r="B197">
        <v>21101025</v>
      </c>
      <c r="C197">
        <v>4210084135</v>
      </c>
      <c r="D197" t="s">
        <v>14370</v>
      </c>
      <c r="E197">
        <v>2021</v>
      </c>
      <c r="F197">
        <v>1</v>
      </c>
      <c r="G197">
        <v>182</v>
      </c>
      <c r="H197" t="s">
        <v>88</v>
      </c>
      <c r="I197" t="s">
        <v>1188</v>
      </c>
      <c r="J197" t="s">
        <v>80</v>
      </c>
      <c r="K197" t="s">
        <v>79</v>
      </c>
      <c r="L197" t="s">
        <v>80</v>
      </c>
      <c r="M197" t="s">
        <v>56</v>
      </c>
      <c r="N197" t="s">
        <v>57</v>
      </c>
      <c r="O197" t="s">
        <v>70</v>
      </c>
      <c r="P197" t="s">
        <v>71</v>
      </c>
      <c r="Q197">
        <v>81937537079</v>
      </c>
      <c r="T197" t="s">
        <v>110</v>
      </c>
      <c r="U197" t="s">
        <v>110</v>
      </c>
      <c r="V197">
        <v>36</v>
      </c>
      <c r="W197">
        <v>36</v>
      </c>
      <c r="X197" t="s">
        <v>110</v>
      </c>
      <c r="Y197">
        <v>36</v>
      </c>
      <c r="Z197">
        <v>36</v>
      </c>
      <c r="AA197">
        <v>1.9651210199402099E+17</v>
      </c>
      <c r="AB197" t="s">
        <v>2467</v>
      </c>
      <c r="AC197" t="s">
        <v>14371</v>
      </c>
      <c r="AD197" t="s">
        <v>14372</v>
      </c>
      <c r="AE197" t="s">
        <v>14371</v>
      </c>
      <c r="AF197">
        <v>818202662</v>
      </c>
    </row>
    <row r="198" spans="1:32" x14ac:dyDescent="0.3">
      <c r="A198">
        <v>18221154</v>
      </c>
      <c r="B198">
        <v>21102828</v>
      </c>
      <c r="C198">
        <v>121151100182</v>
      </c>
      <c r="D198" t="s">
        <v>14373</v>
      </c>
      <c r="E198">
        <v>2021</v>
      </c>
      <c r="F198">
        <v>1</v>
      </c>
      <c r="G198">
        <v>182</v>
      </c>
      <c r="H198" t="s">
        <v>88</v>
      </c>
      <c r="I198" t="s">
        <v>1188</v>
      </c>
      <c r="J198" t="s">
        <v>80</v>
      </c>
      <c r="K198" t="s">
        <v>79</v>
      </c>
      <c r="L198" t="s">
        <v>80</v>
      </c>
      <c r="M198" t="s">
        <v>56</v>
      </c>
      <c r="N198" t="s">
        <v>57</v>
      </c>
      <c r="O198" t="s">
        <v>58</v>
      </c>
      <c r="P198" t="s">
        <v>59</v>
      </c>
      <c r="Q198">
        <v>81218210925</v>
      </c>
      <c r="T198" t="s">
        <v>110</v>
      </c>
      <c r="U198" t="s">
        <v>110</v>
      </c>
      <c r="V198">
        <v>36</v>
      </c>
      <c r="W198">
        <v>36</v>
      </c>
      <c r="X198" t="s">
        <v>110</v>
      </c>
      <c r="Y198">
        <v>36</v>
      </c>
      <c r="Z198">
        <v>36</v>
      </c>
      <c r="AA198">
        <v>1.9631126198803101E+17</v>
      </c>
      <c r="AB198" t="s">
        <v>5973</v>
      </c>
      <c r="AC198" t="s">
        <v>14374</v>
      </c>
      <c r="AD198" t="s">
        <v>14375</v>
      </c>
      <c r="AE198" t="s">
        <v>14375</v>
      </c>
      <c r="AF198">
        <v>81373656838</v>
      </c>
    </row>
    <row r="199" spans="1:32" x14ac:dyDescent="0.3">
      <c r="A199">
        <v>13521084</v>
      </c>
      <c r="B199">
        <v>21104200</v>
      </c>
      <c r="C199">
        <v>215008463</v>
      </c>
      <c r="D199" t="s">
        <v>1102</v>
      </c>
      <c r="E199">
        <v>2021</v>
      </c>
      <c r="F199">
        <v>1</v>
      </c>
      <c r="G199">
        <v>135</v>
      </c>
      <c r="H199" t="s">
        <v>88</v>
      </c>
      <c r="I199" t="s">
        <v>341</v>
      </c>
      <c r="J199" t="s">
        <v>80</v>
      </c>
      <c r="K199" t="s">
        <v>79</v>
      </c>
      <c r="L199" t="s">
        <v>80</v>
      </c>
      <c r="M199" t="s">
        <v>56</v>
      </c>
      <c r="N199" t="s">
        <v>57</v>
      </c>
      <c r="O199" t="s">
        <v>119</v>
      </c>
      <c r="P199" t="s">
        <v>120</v>
      </c>
      <c r="Q199">
        <v>81396301513</v>
      </c>
      <c r="T199" t="s">
        <v>1103</v>
      </c>
      <c r="U199" t="s">
        <v>1103</v>
      </c>
      <c r="V199">
        <v>36</v>
      </c>
      <c r="W199">
        <v>36</v>
      </c>
      <c r="X199" t="s">
        <v>1103</v>
      </c>
      <c r="Y199">
        <v>36</v>
      </c>
      <c r="Z199">
        <v>36</v>
      </c>
      <c r="AA199">
        <v>1.9640430198903101E+17</v>
      </c>
      <c r="AB199" t="s">
        <v>1104</v>
      </c>
      <c r="AC199" t="s">
        <v>1105</v>
      </c>
      <c r="AD199" t="s">
        <v>1106</v>
      </c>
      <c r="AE199" t="s">
        <v>1107</v>
      </c>
      <c r="AF199">
        <v>811650029</v>
      </c>
    </row>
    <row r="200" spans="1:32" x14ac:dyDescent="0.3">
      <c r="A200">
        <v>18221060</v>
      </c>
      <c r="B200">
        <v>21100955</v>
      </c>
      <c r="C200">
        <v>4210385991</v>
      </c>
      <c r="D200" t="s">
        <v>6289</v>
      </c>
      <c r="E200">
        <v>2021</v>
      </c>
      <c r="F200">
        <v>1</v>
      </c>
      <c r="G200">
        <v>182</v>
      </c>
      <c r="H200" t="s">
        <v>88</v>
      </c>
      <c r="I200" t="s">
        <v>1188</v>
      </c>
      <c r="J200" t="s">
        <v>80</v>
      </c>
      <c r="K200" t="s">
        <v>79</v>
      </c>
      <c r="L200" t="s">
        <v>80</v>
      </c>
      <c r="M200" t="s">
        <v>56</v>
      </c>
      <c r="N200" t="s">
        <v>57</v>
      </c>
      <c r="O200" t="s">
        <v>70</v>
      </c>
      <c r="P200" t="s">
        <v>71</v>
      </c>
      <c r="Q200">
        <v>81291428013</v>
      </c>
      <c r="T200" t="s">
        <v>1103</v>
      </c>
      <c r="U200" t="s">
        <v>1103</v>
      </c>
      <c r="V200">
        <v>36</v>
      </c>
      <c r="W200">
        <v>36</v>
      </c>
      <c r="X200" t="s">
        <v>1103</v>
      </c>
      <c r="Y200">
        <v>36</v>
      </c>
      <c r="Z200">
        <v>36</v>
      </c>
      <c r="AA200">
        <v>1.9711118199702099E+17</v>
      </c>
      <c r="AB200" t="s">
        <v>1189</v>
      </c>
      <c r="AC200" t="s">
        <v>6290</v>
      </c>
      <c r="AD200" t="s">
        <v>6291</v>
      </c>
      <c r="AE200" t="s">
        <v>6290</v>
      </c>
      <c r="AF200">
        <v>8128518036</v>
      </c>
    </row>
    <row r="201" spans="1:32" x14ac:dyDescent="0.3">
      <c r="A201">
        <v>18221083</v>
      </c>
      <c r="B201">
        <v>21100860</v>
      </c>
      <c r="C201">
        <v>4210598587</v>
      </c>
      <c r="D201" t="s">
        <v>14310</v>
      </c>
      <c r="E201">
        <v>2021</v>
      </c>
      <c r="F201">
        <v>1</v>
      </c>
      <c r="G201">
        <v>182</v>
      </c>
      <c r="H201" t="s">
        <v>88</v>
      </c>
      <c r="I201" t="s">
        <v>1188</v>
      </c>
      <c r="J201" t="s">
        <v>80</v>
      </c>
      <c r="K201" t="s">
        <v>79</v>
      </c>
      <c r="L201" t="s">
        <v>80</v>
      </c>
      <c r="M201" t="s">
        <v>56</v>
      </c>
      <c r="N201" t="s">
        <v>57</v>
      </c>
      <c r="O201" t="s">
        <v>70</v>
      </c>
      <c r="P201" t="s">
        <v>71</v>
      </c>
      <c r="Q201">
        <v>82313209214</v>
      </c>
      <c r="T201" t="s">
        <v>1103</v>
      </c>
      <c r="U201" t="s">
        <v>1103</v>
      </c>
      <c r="V201">
        <v>36</v>
      </c>
      <c r="W201">
        <v>36</v>
      </c>
      <c r="X201" t="s">
        <v>1103</v>
      </c>
      <c r="Y201">
        <v>36</v>
      </c>
      <c r="Z201">
        <v>36</v>
      </c>
      <c r="AA201">
        <v>1.9730809200604099E+17</v>
      </c>
      <c r="AB201" t="s">
        <v>6325</v>
      </c>
      <c r="AC201" t="s">
        <v>14311</v>
      </c>
      <c r="AD201" t="s">
        <v>14312</v>
      </c>
      <c r="AE201" t="s">
        <v>14311</v>
      </c>
      <c r="AF201">
        <v>82224013613</v>
      </c>
    </row>
    <row r="202" spans="1:32" x14ac:dyDescent="0.3">
      <c r="A202">
        <v>13221028</v>
      </c>
      <c r="B202">
        <v>21104192</v>
      </c>
      <c r="C202">
        <v>215007323</v>
      </c>
      <c r="D202" t="s">
        <v>4878</v>
      </c>
      <c r="E202">
        <v>2021</v>
      </c>
      <c r="F202">
        <v>1</v>
      </c>
      <c r="G202">
        <v>132</v>
      </c>
      <c r="H202" t="s">
        <v>88</v>
      </c>
      <c r="I202" t="s">
        <v>660</v>
      </c>
      <c r="J202" t="s">
        <v>67</v>
      </c>
      <c r="K202" t="s">
        <v>79</v>
      </c>
      <c r="L202" t="s">
        <v>80</v>
      </c>
      <c r="M202" t="s">
        <v>56</v>
      </c>
      <c r="N202" t="s">
        <v>57</v>
      </c>
      <c r="O202" t="s">
        <v>119</v>
      </c>
      <c r="P202" t="s">
        <v>120</v>
      </c>
      <c r="Q202">
        <v>81372108500</v>
      </c>
      <c r="T202" t="s">
        <v>213</v>
      </c>
      <c r="U202" t="s">
        <v>213</v>
      </c>
      <c r="V202">
        <v>36</v>
      </c>
      <c r="W202">
        <v>36</v>
      </c>
      <c r="X202" t="s">
        <v>213</v>
      </c>
      <c r="Y202">
        <v>36</v>
      </c>
      <c r="Z202">
        <v>36</v>
      </c>
      <c r="AA202">
        <v>1.97001172008012E+17</v>
      </c>
      <c r="AB202" t="s">
        <v>2065</v>
      </c>
      <c r="AC202" t="s">
        <v>4879</v>
      </c>
      <c r="AD202" t="s">
        <v>4880</v>
      </c>
      <c r="AE202" t="s">
        <v>4879</v>
      </c>
      <c r="AF202">
        <v>81372108500</v>
      </c>
    </row>
    <row r="203" spans="1:32" x14ac:dyDescent="0.3">
      <c r="A203">
        <v>13221040</v>
      </c>
      <c r="B203">
        <v>21100988</v>
      </c>
      <c r="C203">
        <v>4210069872</v>
      </c>
      <c r="D203" t="s">
        <v>8676</v>
      </c>
      <c r="E203">
        <v>2021</v>
      </c>
      <c r="F203">
        <v>1</v>
      </c>
      <c r="G203">
        <v>132</v>
      </c>
      <c r="H203" t="s">
        <v>88</v>
      </c>
      <c r="I203" t="s">
        <v>660</v>
      </c>
      <c r="J203" t="s">
        <v>67</v>
      </c>
      <c r="K203" t="s">
        <v>79</v>
      </c>
      <c r="L203" t="s">
        <v>80</v>
      </c>
      <c r="M203" t="s">
        <v>56</v>
      </c>
      <c r="N203" t="s">
        <v>57</v>
      </c>
      <c r="O203" t="s">
        <v>70</v>
      </c>
      <c r="P203" t="s">
        <v>71</v>
      </c>
      <c r="Q203">
        <v>89635686616</v>
      </c>
      <c r="T203" t="s">
        <v>213</v>
      </c>
      <c r="U203" t="s">
        <v>213</v>
      </c>
      <c r="V203">
        <v>36</v>
      </c>
      <c r="W203">
        <v>36</v>
      </c>
      <c r="X203" t="s">
        <v>213</v>
      </c>
      <c r="Y203">
        <v>36</v>
      </c>
      <c r="Z203">
        <v>36</v>
      </c>
      <c r="AA203">
        <v>1.9761025200604099E+17</v>
      </c>
      <c r="AB203" t="s">
        <v>3657</v>
      </c>
      <c r="AC203" t="s">
        <v>8677</v>
      </c>
      <c r="AD203" t="s">
        <v>8678</v>
      </c>
      <c r="AE203" t="s">
        <v>8677</v>
      </c>
      <c r="AF203">
        <v>811917554</v>
      </c>
    </row>
    <row r="204" spans="1:32" x14ac:dyDescent="0.3">
      <c r="A204">
        <v>18221077</v>
      </c>
      <c r="B204">
        <v>21102892</v>
      </c>
      <c r="C204">
        <v>121334270089</v>
      </c>
      <c r="D204" t="s">
        <v>2466</v>
      </c>
      <c r="E204">
        <v>2021</v>
      </c>
      <c r="F204">
        <v>1</v>
      </c>
      <c r="G204">
        <v>182</v>
      </c>
      <c r="H204" t="s">
        <v>88</v>
      </c>
      <c r="I204" t="s">
        <v>1188</v>
      </c>
      <c r="J204" t="s">
        <v>80</v>
      </c>
      <c r="K204" t="s">
        <v>79</v>
      </c>
      <c r="L204" t="s">
        <v>80</v>
      </c>
      <c r="M204" t="s">
        <v>56</v>
      </c>
      <c r="N204" t="s">
        <v>57</v>
      </c>
      <c r="O204" t="s">
        <v>58</v>
      </c>
      <c r="P204" t="s">
        <v>59</v>
      </c>
      <c r="Q204">
        <v>81212184896</v>
      </c>
      <c r="T204" t="s">
        <v>213</v>
      </c>
      <c r="U204" t="s">
        <v>213</v>
      </c>
      <c r="V204">
        <v>36</v>
      </c>
      <c r="W204">
        <v>36</v>
      </c>
      <c r="X204" t="s">
        <v>213</v>
      </c>
      <c r="Y204">
        <v>36</v>
      </c>
      <c r="Z204">
        <v>36</v>
      </c>
      <c r="AA204">
        <v>1.9651210199402099E+17</v>
      </c>
      <c r="AB204" t="s">
        <v>2467</v>
      </c>
      <c r="AC204" t="s">
        <v>2468</v>
      </c>
      <c r="AD204" t="s">
        <v>2469</v>
      </c>
      <c r="AE204" t="s">
        <v>2469</v>
      </c>
      <c r="AF204">
        <v>87778629357</v>
      </c>
    </row>
    <row r="205" spans="1:32" x14ac:dyDescent="0.3">
      <c r="A205">
        <v>18221090</v>
      </c>
      <c r="B205">
        <v>21100985</v>
      </c>
      <c r="C205">
        <v>4210736765</v>
      </c>
      <c r="D205" t="s">
        <v>5976</v>
      </c>
      <c r="E205">
        <v>2021</v>
      </c>
      <c r="F205">
        <v>1</v>
      </c>
      <c r="G205">
        <v>182</v>
      </c>
      <c r="H205" t="s">
        <v>88</v>
      </c>
      <c r="I205" t="s">
        <v>1188</v>
      </c>
      <c r="J205" t="s">
        <v>80</v>
      </c>
      <c r="K205" t="s">
        <v>79</v>
      </c>
      <c r="L205" t="s">
        <v>80</v>
      </c>
      <c r="M205" t="s">
        <v>56</v>
      </c>
      <c r="N205" t="s">
        <v>57</v>
      </c>
      <c r="O205" t="s">
        <v>70</v>
      </c>
      <c r="P205" t="s">
        <v>71</v>
      </c>
      <c r="Q205">
        <v>87785312003</v>
      </c>
      <c r="T205" t="s">
        <v>213</v>
      </c>
      <c r="U205" t="s">
        <v>213</v>
      </c>
      <c r="V205">
        <v>36</v>
      </c>
      <c r="W205">
        <v>36</v>
      </c>
      <c r="X205" t="s">
        <v>213</v>
      </c>
      <c r="Y205">
        <v>36</v>
      </c>
      <c r="Z205">
        <v>36</v>
      </c>
      <c r="AA205">
        <v>1.9631126198803101E+17</v>
      </c>
      <c r="AB205" t="s">
        <v>5973</v>
      </c>
      <c r="AC205" t="s">
        <v>5977</v>
      </c>
      <c r="AD205" t="s">
        <v>5978</v>
      </c>
      <c r="AE205" t="s">
        <v>5978</v>
      </c>
      <c r="AF205">
        <v>818936370</v>
      </c>
    </row>
    <row r="206" spans="1:32" x14ac:dyDescent="0.3">
      <c r="A206">
        <v>18221098</v>
      </c>
      <c r="B206">
        <v>21101047</v>
      </c>
      <c r="C206">
        <v>4210692151</v>
      </c>
      <c r="D206" t="s">
        <v>6083</v>
      </c>
      <c r="E206">
        <v>2021</v>
      </c>
      <c r="F206">
        <v>1</v>
      </c>
      <c r="G206">
        <v>182</v>
      </c>
      <c r="H206" t="s">
        <v>88</v>
      </c>
      <c r="I206" t="s">
        <v>1188</v>
      </c>
      <c r="J206" t="s">
        <v>80</v>
      </c>
      <c r="K206" t="s">
        <v>79</v>
      </c>
      <c r="L206" t="s">
        <v>80</v>
      </c>
      <c r="M206" t="s">
        <v>56</v>
      </c>
      <c r="N206" t="s">
        <v>57</v>
      </c>
      <c r="O206" t="s">
        <v>70</v>
      </c>
      <c r="P206" t="s">
        <v>71</v>
      </c>
      <c r="Q206">
        <v>82277011595</v>
      </c>
      <c r="T206" t="s">
        <v>213</v>
      </c>
      <c r="U206" t="s">
        <v>213</v>
      </c>
      <c r="V206">
        <v>36</v>
      </c>
      <c r="W206">
        <v>36</v>
      </c>
      <c r="X206" t="s">
        <v>213</v>
      </c>
      <c r="Y206">
        <v>36</v>
      </c>
      <c r="Z206">
        <v>36</v>
      </c>
      <c r="AA206">
        <v>1.9711118199702099E+17</v>
      </c>
      <c r="AB206" t="s">
        <v>1189</v>
      </c>
      <c r="AC206" t="s">
        <v>6084</v>
      </c>
      <c r="AD206" t="s">
        <v>6085</v>
      </c>
      <c r="AE206" t="s">
        <v>6086</v>
      </c>
      <c r="AF206">
        <v>81370433970</v>
      </c>
    </row>
    <row r="207" spans="1:32" x14ac:dyDescent="0.3">
      <c r="A207">
        <v>18221173</v>
      </c>
      <c r="B207">
        <v>21100865</v>
      </c>
      <c r="C207">
        <v>4210581767</v>
      </c>
      <c r="D207" t="s">
        <v>6494</v>
      </c>
      <c r="E207">
        <v>2021</v>
      </c>
      <c r="F207">
        <v>1</v>
      </c>
      <c r="G207">
        <v>182</v>
      </c>
      <c r="H207" t="s">
        <v>88</v>
      </c>
      <c r="I207" t="s">
        <v>1188</v>
      </c>
      <c r="J207" t="s">
        <v>80</v>
      </c>
      <c r="K207" t="s">
        <v>79</v>
      </c>
      <c r="L207" t="s">
        <v>80</v>
      </c>
      <c r="M207" t="s">
        <v>56</v>
      </c>
      <c r="N207" t="s">
        <v>57</v>
      </c>
      <c r="O207" t="s">
        <v>70</v>
      </c>
      <c r="P207" t="s">
        <v>71</v>
      </c>
      <c r="Q207">
        <v>81232461738</v>
      </c>
      <c r="T207" t="s">
        <v>213</v>
      </c>
      <c r="U207" t="s">
        <v>213</v>
      </c>
      <c r="V207">
        <v>36</v>
      </c>
      <c r="W207">
        <v>36</v>
      </c>
      <c r="X207" t="s">
        <v>213</v>
      </c>
      <c r="Y207">
        <v>36</v>
      </c>
      <c r="Z207">
        <v>36</v>
      </c>
      <c r="AA207">
        <v>1.9770110201404099E+17</v>
      </c>
      <c r="AB207" t="s">
        <v>1316</v>
      </c>
      <c r="AC207" t="s">
        <v>6495</v>
      </c>
      <c r="AD207" t="s">
        <v>6496</v>
      </c>
      <c r="AE207" t="s">
        <v>6497</v>
      </c>
      <c r="AF207">
        <v>8123276736</v>
      </c>
    </row>
    <row r="208" spans="1:32" x14ac:dyDescent="0.3">
      <c r="A208">
        <v>18221148</v>
      </c>
      <c r="B208">
        <v>21101011</v>
      </c>
      <c r="C208">
        <v>4210430891</v>
      </c>
      <c r="D208" t="s">
        <v>13903</v>
      </c>
      <c r="E208">
        <v>2021</v>
      </c>
      <c r="F208">
        <v>1</v>
      </c>
      <c r="G208">
        <v>182</v>
      </c>
      <c r="H208" t="s">
        <v>88</v>
      </c>
      <c r="I208" t="s">
        <v>1188</v>
      </c>
      <c r="J208" t="s">
        <v>80</v>
      </c>
      <c r="K208" t="s">
        <v>79</v>
      </c>
      <c r="L208" t="s">
        <v>80</v>
      </c>
      <c r="M208" t="s">
        <v>56</v>
      </c>
      <c r="N208" t="s">
        <v>57</v>
      </c>
      <c r="O208" t="s">
        <v>70</v>
      </c>
      <c r="P208" t="s">
        <v>71</v>
      </c>
      <c r="Q208">
        <v>87871990596</v>
      </c>
      <c r="T208" t="s">
        <v>213</v>
      </c>
      <c r="U208" t="s">
        <v>213</v>
      </c>
      <c r="V208">
        <v>36</v>
      </c>
      <c r="W208">
        <v>36</v>
      </c>
      <c r="X208" t="s">
        <v>213</v>
      </c>
      <c r="Y208">
        <v>36</v>
      </c>
      <c r="Z208">
        <v>36</v>
      </c>
      <c r="AA208">
        <v>1.9730809200604099E+17</v>
      </c>
      <c r="AB208" t="s">
        <v>6325</v>
      </c>
      <c r="AC208" t="s">
        <v>13904</v>
      </c>
      <c r="AD208" t="s">
        <v>13905</v>
      </c>
      <c r="AE208" t="s">
        <v>13905</v>
      </c>
      <c r="AF208">
        <v>818751455</v>
      </c>
    </row>
    <row r="209" spans="1:32" x14ac:dyDescent="0.3">
      <c r="A209">
        <v>18221048</v>
      </c>
      <c r="B209">
        <v>21102758</v>
      </c>
      <c r="C209">
        <v>121355110687</v>
      </c>
      <c r="D209" t="s">
        <v>14274</v>
      </c>
      <c r="E209">
        <v>2021</v>
      </c>
      <c r="F209">
        <v>1</v>
      </c>
      <c r="G209">
        <v>182</v>
      </c>
      <c r="H209" t="s">
        <v>88</v>
      </c>
      <c r="I209" t="s">
        <v>1188</v>
      </c>
      <c r="J209" t="s">
        <v>80</v>
      </c>
      <c r="K209" t="s">
        <v>79</v>
      </c>
      <c r="L209" t="s">
        <v>80</v>
      </c>
      <c r="M209" t="s">
        <v>56</v>
      </c>
      <c r="N209" t="s">
        <v>57</v>
      </c>
      <c r="O209" t="s">
        <v>58</v>
      </c>
      <c r="P209" t="s">
        <v>59</v>
      </c>
      <c r="Q209">
        <v>82131362531</v>
      </c>
      <c r="T209" t="s">
        <v>213</v>
      </c>
      <c r="U209" t="s">
        <v>213</v>
      </c>
      <c r="V209">
        <v>36</v>
      </c>
      <c r="W209">
        <v>36</v>
      </c>
      <c r="X209" t="s">
        <v>213</v>
      </c>
      <c r="Y209">
        <v>36</v>
      </c>
      <c r="Z209">
        <v>36</v>
      </c>
      <c r="AA209">
        <v>1.9770110201404099E+17</v>
      </c>
      <c r="AB209" t="s">
        <v>1316</v>
      </c>
      <c r="AC209" t="s">
        <v>14275</v>
      </c>
      <c r="AD209" t="s">
        <v>14276</v>
      </c>
      <c r="AE209" t="s">
        <v>14275</v>
      </c>
      <c r="AF209">
        <v>81391496517</v>
      </c>
    </row>
    <row r="210" spans="1:32" x14ac:dyDescent="0.3">
      <c r="A210">
        <v>18221057</v>
      </c>
      <c r="B210">
        <v>21100875</v>
      </c>
      <c r="C210">
        <v>4211083959</v>
      </c>
      <c r="D210" t="s">
        <v>14292</v>
      </c>
      <c r="E210">
        <v>2021</v>
      </c>
      <c r="F210">
        <v>1</v>
      </c>
      <c r="G210">
        <v>182</v>
      </c>
      <c r="H210" t="s">
        <v>88</v>
      </c>
      <c r="I210" t="s">
        <v>1188</v>
      </c>
      <c r="J210" t="s">
        <v>80</v>
      </c>
      <c r="K210" t="s">
        <v>79</v>
      </c>
      <c r="L210" t="s">
        <v>80</v>
      </c>
      <c r="M210" t="s">
        <v>56</v>
      </c>
      <c r="N210" t="s">
        <v>57</v>
      </c>
      <c r="O210" t="s">
        <v>70</v>
      </c>
      <c r="P210" t="s">
        <v>71</v>
      </c>
      <c r="Q210">
        <v>81370500405</v>
      </c>
      <c r="T210" t="s">
        <v>213</v>
      </c>
      <c r="U210" t="s">
        <v>213</v>
      </c>
      <c r="V210">
        <v>36</v>
      </c>
      <c r="W210">
        <v>36</v>
      </c>
      <c r="X210" t="s">
        <v>213</v>
      </c>
      <c r="Y210">
        <v>36</v>
      </c>
      <c r="Z210">
        <v>36</v>
      </c>
      <c r="AA210">
        <v>1.9650414199102099E+17</v>
      </c>
      <c r="AB210" t="s">
        <v>2435</v>
      </c>
      <c r="AC210" t="s">
        <v>14293</v>
      </c>
      <c r="AD210" t="s">
        <v>14294</v>
      </c>
      <c r="AE210" t="s">
        <v>14293</v>
      </c>
      <c r="AF210">
        <v>81369362408</v>
      </c>
    </row>
    <row r="211" spans="1:32" x14ac:dyDescent="0.3">
      <c r="A211">
        <v>18121046</v>
      </c>
      <c r="B211">
        <v>21104323</v>
      </c>
      <c r="C211">
        <v>215001614</v>
      </c>
      <c r="D211" t="s">
        <v>14233</v>
      </c>
      <c r="E211">
        <v>2021</v>
      </c>
      <c r="F211">
        <v>1</v>
      </c>
      <c r="G211">
        <v>181</v>
      </c>
      <c r="H211" t="s">
        <v>88</v>
      </c>
      <c r="I211" t="s">
        <v>89</v>
      </c>
      <c r="J211" t="s">
        <v>67</v>
      </c>
      <c r="K211" t="s">
        <v>79</v>
      </c>
      <c r="L211" t="s">
        <v>80</v>
      </c>
      <c r="M211" t="s">
        <v>56</v>
      </c>
      <c r="N211" t="s">
        <v>57</v>
      </c>
      <c r="O211" t="s">
        <v>119</v>
      </c>
      <c r="P211" t="s">
        <v>120</v>
      </c>
      <c r="Q211">
        <v>81311297389</v>
      </c>
      <c r="T211" t="s">
        <v>1362</v>
      </c>
      <c r="U211" t="s">
        <v>1362</v>
      </c>
      <c r="V211">
        <v>36</v>
      </c>
      <c r="W211">
        <v>36</v>
      </c>
      <c r="X211" t="s">
        <v>1362</v>
      </c>
      <c r="Y211">
        <v>36</v>
      </c>
      <c r="Z211">
        <v>36</v>
      </c>
      <c r="AA211">
        <v>1.9750225201012099E+17</v>
      </c>
      <c r="AB211" t="s">
        <v>3769</v>
      </c>
      <c r="AC211" t="s">
        <v>14234</v>
      </c>
      <c r="AD211" t="s">
        <v>14235</v>
      </c>
      <c r="AE211" t="s">
        <v>14234</v>
      </c>
      <c r="AF211">
        <v>811855005</v>
      </c>
    </row>
    <row r="212" spans="1:32" x14ac:dyDescent="0.3">
      <c r="A212">
        <v>13521173</v>
      </c>
      <c r="B212">
        <v>21102876</v>
      </c>
      <c r="C212">
        <v>121311120541</v>
      </c>
      <c r="D212" t="s">
        <v>2370</v>
      </c>
      <c r="E212">
        <v>2021</v>
      </c>
      <c r="F212">
        <v>1</v>
      </c>
      <c r="G212">
        <v>135</v>
      </c>
      <c r="H212" t="s">
        <v>88</v>
      </c>
      <c r="I212" t="s">
        <v>341</v>
      </c>
      <c r="J212" t="s">
        <v>80</v>
      </c>
      <c r="K212" t="s">
        <v>79</v>
      </c>
      <c r="L212" t="s">
        <v>80</v>
      </c>
      <c r="M212" t="s">
        <v>56</v>
      </c>
      <c r="N212" t="s">
        <v>57</v>
      </c>
      <c r="O212" t="s">
        <v>58</v>
      </c>
      <c r="P212" t="s">
        <v>59</v>
      </c>
      <c r="Q212">
        <v>81806616588</v>
      </c>
      <c r="T212" t="s">
        <v>1362</v>
      </c>
      <c r="U212" t="s">
        <v>1362</v>
      </c>
      <c r="V212">
        <v>36</v>
      </c>
      <c r="W212">
        <v>36</v>
      </c>
      <c r="X212" t="s">
        <v>1362</v>
      </c>
      <c r="Y212">
        <v>36</v>
      </c>
      <c r="Z212">
        <v>36</v>
      </c>
      <c r="AA212">
        <v>1.9770110201404099E+17</v>
      </c>
      <c r="AB212" t="s">
        <v>1316</v>
      </c>
      <c r="AC212" t="s">
        <v>2371</v>
      </c>
      <c r="AD212" t="s">
        <v>2372</v>
      </c>
      <c r="AE212" t="s">
        <v>2371</v>
      </c>
      <c r="AF212">
        <v>81288575718</v>
      </c>
    </row>
    <row r="213" spans="1:32" x14ac:dyDescent="0.3">
      <c r="A213">
        <v>13521140</v>
      </c>
      <c r="B213">
        <v>21101006</v>
      </c>
      <c r="C213">
        <v>4210489828</v>
      </c>
      <c r="D213" t="s">
        <v>3968</v>
      </c>
      <c r="E213">
        <v>2021</v>
      </c>
      <c r="F213">
        <v>1</v>
      </c>
      <c r="G213">
        <v>135</v>
      </c>
      <c r="H213" t="s">
        <v>88</v>
      </c>
      <c r="I213" t="s">
        <v>341</v>
      </c>
      <c r="J213" t="s">
        <v>80</v>
      </c>
      <c r="K213" t="s">
        <v>79</v>
      </c>
      <c r="L213" t="s">
        <v>80</v>
      </c>
      <c r="M213" t="s">
        <v>56</v>
      </c>
      <c r="N213" t="s">
        <v>57</v>
      </c>
      <c r="O213" t="s">
        <v>70</v>
      </c>
      <c r="P213" t="s">
        <v>71</v>
      </c>
      <c r="Q213">
        <v>89523620062</v>
      </c>
      <c r="T213" t="s">
        <v>1362</v>
      </c>
      <c r="U213" t="s">
        <v>1362</v>
      </c>
      <c r="V213">
        <v>36</v>
      </c>
      <c r="W213">
        <v>36</v>
      </c>
      <c r="X213" t="s">
        <v>1362</v>
      </c>
      <c r="Y213">
        <v>36</v>
      </c>
      <c r="Z213">
        <v>36</v>
      </c>
      <c r="AA213">
        <v>118110074</v>
      </c>
      <c r="AB213" t="s">
        <v>3965</v>
      </c>
      <c r="AC213" t="s">
        <v>3969</v>
      </c>
      <c r="AD213" t="s">
        <v>3970</v>
      </c>
      <c r="AE213" t="s">
        <v>3969</v>
      </c>
      <c r="AF213">
        <v>81214402186</v>
      </c>
    </row>
    <row r="214" spans="1:32" x14ac:dyDescent="0.3">
      <c r="A214">
        <v>13221042</v>
      </c>
      <c r="B214">
        <v>21102771</v>
      </c>
      <c r="C214">
        <v>121372010567</v>
      </c>
      <c r="D214" t="s">
        <v>4887</v>
      </c>
      <c r="E214">
        <v>2021</v>
      </c>
      <c r="F214">
        <v>1</v>
      </c>
      <c r="G214">
        <v>132</v>
      </c>
      <c r="H214" t="s">
        <v>88</v>
      </c>
      <c r="I214" t="s">
        <v>660</v>
      </c>
      <c r="J214" t="s">
        <v>67</v>
      </c>
      <c r="K214" t="s">
        <v>79</v>
      </c>
      <c r="L214" t="s">
        <v>80</v>
      </c>
      <c r="M214" t="s">
        <v>56</v>
      </c>
      <c r="N214" t="s">
        <v>57</v>
      </c>
      <c r="O214" t="s">
        <v>58</v>
      </c>
      <c r="P214" t="s">
        <v>59</v>
      </c>
      <c r="Q214">
        <v>85197092059</v>
      </c>
      <c r="T214" t="s">
        <v>1362</v>
      </c>
      <c r="U214" t="s">
        <v>1362</v>
      </c>
      <c r="V214">
        <v>36</v>
      </c>
      <c r="W214">
        <v>36</v>
      </c>
      <c r="X214" t="s">
        <v>1362</v>
      </c>
      <c r="Y214">
        <v>36</v>
      </c>
      <c r="Z214">
        <v>34</v>
      </c>
      <c r="AA214">
        <v>1.9761025200604099E+17</v>
      </c>
      <c r="AB214" t="s">
        <v>3657</v>
      </c>
      <c r="AC214" t="s">
        <v>4888</v>
      </c>
      <c r="AD214" t="s">
        <v>4889</v>
      </c>
      <c r="AE214" t="s">
        <v>4888</v>
      </c>
      <c r="AF214">
        <v>85336436873</v>
      </c>
    </row>
    <row r="215" spans="1:32" x14ac:dyDescent="0.3">
      <c r="A215">
        <v>18221089</v>
      </c>
      <c r="B215">
        <v>21102860</v>
      </c>
      <c r="C215">
        <v>121171180556</v>
      </c>
      <c r="D215" t="s">
        <v>14322</v>
      </c>
      <c r="E215">
        <v>2021</v>
      </c>
      <c r="F215">
        <v>1</v>
      </c>
      <c r="G215">
        <v>182</v>
      </c>
      <c r="H215" t="s">
        <v>88</v>
      </c>
      <c r="I215" t="s">
        <v>1188</v>
      </c>
      <c r="J215" t="s">
        <v>80</v>
      </c>
      <c r="K215" t="s">
        <v>79</v>
      </c>
      <c r="L215" t="s">
        <v>80</v>
      </c>
      <c r="M215" t="s">
        <v>56</v>
      </c>
      <c r="N215" t="s">
        <v>57</v>
      </c>
      <c r="O215" t="s">
        <v>58</v>
      </c>
      <c r="P215" t="s">
        <v>59</v>
      </c>
      <c r="Q215">
        <v>81958474751</v>
      </c>
      <c r="T215" t="s">
        <v>1362</v>
      </c>
      <c r="U215" t="s">
        <v>1362</v>
      </c>
      <c r="V215">
        <v>36</v>
      </c>
      <c r="W215">
        <v>36</v>
      </c>
      <c r="X215" t="s">
        <v>1362</v>
      </c>
      <c r="Y215">
        <v>36</v>
      </c>
      <c r="Z215">
        <v>36</v>
      </c>
      <c r="AA215">
        <v>1.9650414199102099E+17</v>
      </c>
      <c r="AB215" t="s">
        <v>2435</v>
      </c>
      <c r="AC215" t="s">
        <v>14323</v>
      </c>
      <c r="AD215" t="s">
        <v>14324</v>
      </c>
      <c r="AE215" t="s">
        <v>14323</v>
      </c>
      <c r="AF215">
        <v>81367570510</v>
      </c>
    </row>
    <row r="216" spans="1:32" x14ac:dyDescent="0.3">
      <c r="A216">
        <v>18221137</v>
      </c>
      <c r="B216">
        <v>21101041</v>
      </c>
      <c r="C216">
        <v>4210056362</v>
      </c>
      <c r="D216" t="s">
        <v>6099</v>
      </c>
      <c r="E216">
        <v>2021</v>
      </c>
      <c r="F216">
        <v>1</v>
      </c>
      <c r="G216">
        <v>182</v>
      </c>
      <c r="H216" t="s">
        <v>88</v>
      </c>
      <c r="I216" t="s">
        <v>1188</v>
      </c>
      <c r="J216" t="s">
        <v>80</v>
      </c>
      <c r="K216" t="s">
        <v>79</v>
      </c>
      <c r="L216" t="s">
        <v>80</v>
      </c>
      <c r="M216" t="s">
        <v>56</v>
      </c>
      <c r="N216" t="s">
        <v>57</v>
      </c>
      <c r="O216" t="s">
        <v>70</v>
      </c>
      <c r="P216" t="s">
        <v>71</v>
      </c>
      <c r="Q216">
        <v>81287111063</v>
      </c>
      <c r="T216" t="s">
        <v>1282</v>
      </c>
      <c r="U216" t="s">
        <v>1282</v>
      </c>
      <c r="V216">
        <v>36</v>
      </c>
      <c r="W216">
        <v>36</v>
      </c>
      <c r="X216" t="s">
        <v>1282</v>
      </c>
      <c r="Y216">
        <v>36</v>
      </c>
      <c r="Z216">
        <v>36</v>
      </c>
      <c r="AA216">
        <v>1.9711118199702099E+17</v>
      </c>
      <c r="AB216" t="s">
        <v>1189</v>
      </c>
      <c r="AC216" t="s">
        <v>6100</v>
      </c>
      <c r="AD216" t="s">
        <v>6101</v>
      </c>
      <c r="AE216" t="s">
        <v>6102</v>
      </c>
      <c r="AF216">
        <v>8161187176</v>
      </c>
    </row>
    <row r="217" spans="1:32" x14ac:dyDescent="0.3">
      <c r="A217">
        <v>18221099</v>
      </c>
      <c r="B217">
        <v>21102838</v>
      </c>
      <c r="C217">
        <v>121321200309</v>
      </c>
      <c r="D217" t="s">
        <v>13841</v>
      </c>
      <c r="E217">
        <v>2021</v>
      </c>
      <c r="F217">
        <v>1</v>
      </c>
      <c r="G217">
        <v>182</v>
      </c>
      <c r="H217" t="s">
        <v>88</v>
      </c>
      <c r="I217" t="s">
        <v>1188</v>
      </c>
      <c r="J217" t="s">
        <v>80</v>
      </c>
      <c r="K217" t="s">
        <v>79</v>
      </c>
      <c r="L217" t="s">
        <v>80</v>
      </c>
      <c r="M217" t="s">
        <v>56</v>
      </c>
      <c r="N217" t="s">
        <v>57</v>
      </c>
      <c r="O217" t="s">
        <v>58</v>
      </c>
      <c r="P217" t="s">
        <v>59</v>
      </c>
      <c r="Q217">
        <v>81514889317</v>
      </c>
      <c r="T217" t="s">
        <v>1282</v>
      </c>
      <c r="U217" t="s">
        <v>1282</v>
      </c>
      <c r="V217">
        <v>36</v>
      </c>
      <c r="W217">
        <v>36</v>
      </c>
      <c r="X217" t="s">
        <v>1282</v>
      </c>
      <c r="Y217">
        <v>36</v>
      </c>
      <c r="Z217">
        <v>36</v>
      </c>
      <c r="AA217">
        <v>1.9650414199102099E+17</v>
      </c>
      <c r="AB217" t="s">
        <v>2435</v>
      </c>
      <c r="AC217" t="s">
        <v>13842</v>
      </c>
      <c r="AD217" t="s">
        <v>13843</v>
      </c>
      <c r="AE217" t="s">
        <v>13842</v>
      </c>
      <c r="AF217">
        <v>816409984</v>
      </c>
    </row>
    <row r="218" spans="1:32" x14ac:dyDescent="0.3">
      <c r="A218">
        <v>18221102</v>
      </c>
      <c r="B218">
        <v>21102890</v>
      </c>
      <c r="C218">
        <v>121311070584</v>
      </c>
      <c r="D218" t="s">
        <v>13847</v>
      </c>
      <c r="E218">
        <v>2021</v>
      </c>
      <c r="F218">
        <v>1</v>
      </c>
      <c r="G218">
        <v>182</v>
      </c>
      <c r="H218" t="s">
        <v>88</v>
      </c>
      <c r="I218" t="s">
        <v>1188</v>
      </c>
      <c r="J218" t="s">
        <v>80</v>
      </c>
      <c r="K218" t="s">
        <v>79</v>
      </c>
      <c r="L218" t="s">
        <v>80</v>
      </c>
      <c r="M218" t="s">
        <v>56</v>
      </c>
      <c r="N218" t="s">
        <v>57</v>
      </c>
      <c r="O218" t="s">
        <v>58</v>
      </c>
      <c r="P218" t="s">
        <v>59</v>
      </c>
      <c r="Q218">
        <v>81290415001</v>
      </c>
      <c r="T218" t="s">
        <v>1282</v>
      </c>
      <c r="U218" t="s">
        <v>1282</v>
      </c>
      <c r="V218">
        <v>36</v>
      </c>
      <c r="W218">
        <v>36</v>
      </c>
      <c r="X218" t="s">
        <v>1282</v>
      </c>
      <c r="Y218">
        <v>36</v>
      </c>
      <c r="Z218">
        <v>36</v>
      </c>
      <c r="AA218">
        <v>1.9651210199402099E+17</v>
      </c>
      <c r="AB218" t="s">
        <v>2467</v>
      </c>
      <c r="AC218" t="s">
        <v>13848</v>
      </c>
      <c r="AD218" t="s">
        <v>13849</v>
      </c>
      <c r="AE218" t="s">
        <v>13850</v>
      </c>
      <c r="AF218">
        <v>811841239</v>
      </c>
    </row>
    <row r="219" spans="1:32" x14ac:dyDescent="0.3">
      <c r="A219">
        <v>18221151</v>
      </c>
      <c r="B219">
        <v>21101031</v>
      </c>
      <c r="C219">
        <v>4210994215</v>
      </c>
      <c r="D219" t="s">
        <v>13906</v>
      </c>
      <c r="E219">
        <v>2021</v>
      </c>
      <c r="F219">
        <v>1</v>
      </c>
      <c r="G219">
        <v>182</v>
      </c>
      <c r="H219" t="s">
        <v>88</v>
      </c>
      <c r="I219" t="s">
        <v>1188</v>
      </c>
      <c r="J219" t="s">
        <v>80</v>
      </c>
      <c r="K219" t="s">
        <v>79</v>
      </c>
      <c r="L219" t="s">
        <v>80</v>
      </c>
      <c r="M219" t="s">
        <v>56</v>
      </c>
      <c r="N219" t="s">
        <v>57</v>
      </c>
      <c r="O219" t="s">
        <v>70</v>
      </c>
      <c r="P219" t="s">
        <v>71</v>
      </c>
      <c r="Q219">
        <v>85271721360</v>
      </c>
      <c r="T219" t="s">
        <v>1282</v>
      </c>
      <c r="U219" t="s">
        <v>1282</v>
      </c>
      <c r="V219">
        <v>36</v>
      </c>
      <c r="W219">
        <v>36</v>
      </c>
      <c r="X219" t="s">
        <v>1282</v>
      </c>
      <c r="Y219">
        <v>36</v>
      </c>
      <c r="Z219">
        <v>36</v>
      </c>
      <c r="AA219">
        <v>1.9730809200604099E+17</v>
      </c>
      <c r="AB219" t="s">
        <v>6325</v>
      </c>
      <c r="AC219" t="s">
        <v>452</v>
      </c>
      <c r="AD219" t="s">
        <v>13907</v>
      </c>
      <c r="AE219" t="s">
        <v>452</v>
      </c>
      <c r="AF219">
        <v>81363158062</v>
      </c>
    </row>
    <row r="220" spans="1:32" x14ac:dyDescent="0.3">
      <c r="A220">
        <v>18221116</v>
      </c>
      <c r="B220">
        <v>21100916</v>
      </c>
      <c r="C220">
        <v>4210736406</v>
      </c>
      <c r="D220" t="s">
        <v>14333</v>
      </c>
      <c r="E220">
        <v>2021</v>
      </c>
      <c r="F220">
        <v>1</v>
      </c>
      <c r="G220">
        <v>182</v>
      </c>
      <c r="H220" t="s">
        <v>88</v>
      </c>
      <c r="I220" t="s">
        <v>1188</v>
      </c>
      <c r="J220" t="s">
        <v>80</v>
      </c>
      <c r="K220" t="s">
        <v>79</v>
      </c>
      <c r="L220" t="s">
        <v>80</v>
      </c>
      <c r="M220" t="s">
        <v>56</v>
      </c>
      <c r="N220" t="s">
        <v>57</v>
      </c>
      <c r="O220" t="s">
        <v>70</v>
      </c>
      <c r="P220" t="s">
        <v>71</v>
      </c>
      <c r="Q220">
        <v>87863452827</v>
      </c>
      <c r="T220" t="s">
        <v>1282</v>
      </c>
      <c r="U220" t="s">
        <v>1282</v>
      </c>
      <c r="V220">
        <v>36</v>
      </c>
      <c r="W220">
        <v>36</v>
      </c>
      <c r="X220" t="s">
        <v>1282</v>
      </c>
      <c r="Y220">
        <v>36</v>
      </c>
      <c r="Z220">
        <v>36</v>
      </c>
      <c r="AA220">
        <v>1.9631126198803101E+17</v>
      </c>
      <c r="AB220" t="s">
        <v>5973</v>
      </c>
      <c r="AC220" t="s">
        <v>14334</v>
      </c>
      <c r="AD220" t="s">
        <v>14335</v>
      </c>
      <c r="AE220" t="s">
        <v>14335</v>
      </c>
      <c r="AF220">
        <v>85233326957</v>
      </c>
    </row>
    <row r="221" spans="1:32" x14ac:dyDescent="0.3">
      <c r="A221">
        <v>18221156</v>
      </c>
      <c r="B221">
        <v>21102741</v>
      </c>
      <c r="C221">
        <v>121323250252</v>
      </c>
      <c r="D221" t="s">
        <v>14379</v>
      </c>
      <c r="E221">
        <v>2021</v>
      </c>
      <c r="F221">
        <v>1</v>
      </c>
      <c r="G221">
        <v>182</v>
      </c>
      <c r="H221" t="s">
        <v>88</v>
      </c>
      <c r="I221" t="s">
        <v>1188</v>
      </c>
      <c r="J221" t="s">
        <v>80</v>
      </c>
      <c r="K221" t="s">
        <v>79</v>
      </c>
      <c r="L221" t="s">
        <v>80</v>
      </c>
      <c r="M221" t="s">
        <v>56</v>
      </c>
      <c r="N221" t="s">
        <v>57</v>
      </c>
      <c r="O221" t="s">
        <v>58</v>
      </c>
      <c r="P221" t="s">
        <v>59</v>
      </c>
      <c r="Q221">
        <v>87701447978</v>
      </c>
      <c r="T221" t="s">
        <v>1282</v>
      </c>
      <c r="U221" t="s">
        <v>1282</v>
      </c>
      <c r="V221">
        <v>36</v>
      </c>
      <c r="W221">
        <v>36</v>
      </c>
      <c r="X221" t="s">
        <v>1282</v>
      </c>
      <c r="Y221">
        <v>36</v>
      </c>
      <c r="Z221">
        <v>36</v>
      </c>
      <c r="AA221">
        <v>1.9770110201404099E+17</v>
      </c>
      <c r="AB221" t="s">
        <v>1316</v>
      </c>
      <c r="AC221" t="s">
        <v>14380</v>
      </c>
      <c r="AD221" t="s">
        <v>14381</v>
      </c>
      <c r="AE221" t="s">
        <v>14380</v>
      </c>
      <c r="AF221">
        <v>81585088995</v>
      </c>
    </row>
    <row r="222" spans="1:32" x14ac:dyDescent="0.3">
      <c r="A222">
        <v>13521043</v>
      </c>
      <c r="B222">
        <v>21100873</v>
      </c>
      <c r="C222">
        <v>4211034266</v>
      </c>
      <c r="D222" t="s">
        <v>11595</v>
      </c>
      <c r="E222">
        <v>2021</v>
      </c>
      <c r="F222">
        <v>1</v>
      </c>
      <c r="G222">
        <v>135</v>
      </c>
      <c r="H222" t="s">
        <v>88</v>
      </c>
      <c r="I222" t="s">
        <v>341</v>
      </c>
      <c r="J222" t="s">
        <v>80</v>
      </c>
      <c r="K222" t="s">
        <v>79</v>
      </c>
      <c r="L222" t="s">
        <v>80</v>
      </c>
      <c r="M222" t="s">
        <v>56</v>
      </c>
      <c r="N222" t="s">
        <v>57</v>
      </c>
      <c r="O222" t="s">
        <v>70</v>
      </c>
      <c r="P222" t="s">
        <v>71</v>
      </c>
      <c r="Q222">
        <v>82111353605</v>
      </c>
      <c r="T222" t="s">
        <v>224</v>
      </c>
      <c r="U222" t="s">
        <v>224</v>
      </c>
      <c r="V222">
        <v>36</v>
      </c>
      <c r="W222">
        <v>36</v>
      </c>
      <c r="X222" t="s">
        <v>224</v>
      </c>
      <c r="Y222">
        <v>36</v>
      </c>
      <c r="Z222">
        <v>36</v>
      </c>
      <c r="AA222">
        <v>1.9700107199702202E+17</v>
      </c>
      <c r="AB222" t="s">
        <v>2344</v>
      </c>
      <c r="AC222" t="s">
        <v>11596</v>
      </c>
      <c r="AD222" t="s">
        <v>11597</v>
      </c>
      <c r="AE222" t="s">
        <v>11596</v>
      </c>
      <c r="AF222">
        <v>81240265050</v>
      </c>
    </row>
    <row r="223" spans="1:32" x14ac:dyDescent="0.3">
      <c r="A223">
        <v>13221068</v>
      </c>
      <c r="B223">
        <v>21100952</v>
      </c>
      <c r="C223">
        <v>4210330001</v>
      </c>
      <c r="D223" t="s">
        <v>10583</v>
      </c>
      <c r="E223">
        <v>2021</v>
      </c>
      <c r="F223">
        <v>1</v>
      </c>
      <c r="G223">
        <v>132</v>
      </c>
      <c r="H223" t="s">
        <v>88</v>
      </c>
      <c r="I223" t="s">
        <v>660</v>
      </c>
      <c r="J223" t="s">
        <v>67</v>
      </c>
      <c r="K223" t="s">
        <v>79</v>
      </c>
      <c r="L223" t="s">
        <v>80</v>
      </c>
      <c r="M223" t="s">
        <v>56</v>
      </c>
      <c r="N223" t="s">
        <v>57</v>
      </c>
      <c r="O223" t="s">
        <v>70</v>
      </c>
      <c r="P223" t="s">
        <v>71</v>
      </c>
      <c r="Q223">
        <v>85213751068</v>
      </c>
      <c r="T223" t="s">
        <v>224</v>
      </c>
      <c r="U223" t="s">
        <v>224</v>
      </c>
      <c r="V223">
        <v>36</v>
      </c>
      <c r="W223">
        <v>36</v>
      </c>
      <c r="X223" t="s">
        <v>224</v>
      </c>
      <c r="Y223">
        <v>36</v>
      </c>
      <c r="Z223">
        <v>36</v>
      </c>
      <c r="AA223">
        <v>120110015</v>
      </c>
      <c r="AB223" t="s">
        <v>5840</v>
      </c>
      <c r="AC223" t="s">
        <v>10584</v>
      </c>
      <c r="AD223" t="s">
        <v>10585</v>
      </c>
      <c r="AE223" t="s">
        <v>10584</v>
      </c>
      <c r="AF223">
        <v>85261577008</v>
      </c>
    </row>
    <row r="224" spans="1:32" x14ac:dyDescent="0.3">
      <c r="A224">
        <v>13521105</v>
      </c>
      <c r="B224">
        <v>21104352</v>
      </c>
      <c r="C224">
        <v>215009585</v>
      </c>
      <c r="D224" t="s">
        <v>3908</v>
      </c>
      <c r="E224">
        <v>2021</v>
      </c>
      <c r="F224">
        <v>1</v>
      </c>
      <c r="G224">
        <v>135</v>
      </c>
      <c r="H224" t="s">
        <v>88</v>
      </c>
      <c r="I224" t="s">
        <v>341</v>
      </c>
      <c r="J224" t="s">
        <v>80</v>
      </c>
      <c r="K224" t="s">
        <v>79</v>
      </c>
      <c r="L224" t="s">
        <v>80</v>
      </c>
      <c r="M224" t="s">
        <v>56</v>
      </c>
      <c r="N224" t="s">
        <v>57</v>
      </c>
      <c r="O224" t="s">
        <v>119</v>
      </c>
      <c r="P224" t="s">
        <v>120</v>
      </c>
      <c r="Q224">
        <v>81717851773</v>
      </c>
      <c r="T224" t="s">
        <v>103</v>
      </c>
      <c r="U224" t="s">
        <v>103</v>
      </c>
      <c r="V224">
        <v>36</v>
      </c>
      <c r="W224">
        <v>36</v>
      </c>
      <c r="X224" t="s">
        <v>103</v>
      </c>
      <c r="Y224">
        <v>36</v>
      </c>
      <c r="Z224">
        <v>36</v>
      </c>
      <c r="AA224">
        <v>1.9760429200812198E+17</v>
      </c>
      <c r="AB224" t="s">
        <v>3899</v>
      </c>
      <c r="AC224" t="s">
        <v>3909</v>
      </c>
      <c r="AD224" t="s">
        <v>3910</v>
      </c>
      <c r="AE224" t="s">
        <v>3909</v>
      </c>
      <c r="AF224">
        <v>83878016287</v>
      </c>
    </row>
    <row r="225" spans="1:32" x14ac:dyDescent="0.3">
      <c r="A225">
        <v>18221161</v>
      </c>
      <c r="B225">
        <v>21100986</v>
      </c>
      <c r="C225">
        <v>4210607475</v>
      </c>
      <c r="D225" t="s">
        <v>6114</v>
      </c>
      <c r="E225">
        <v>2021</v>
      </c>
      <c r="F225">
        <v>1</v>
      </c>
      <c r="G225">
        <v>182</v>
      </c>
      <c r="H225" t="s">
        <v>88</v>
      </c>
      <c r="I225" t="s">
        <v>1188</v>
      </c>
      <c r="J225" t="s">
        <v>80</v>
      </c>
      <c r="K225" t="s">
        <v>79</v>
      </c>
      <c r="L225" t="s">
        <v>80</v>
      </c>
      <c r="M225" t="s">
        <v>56</v>
      </c>
      <c r="N225" t="s">
        <v>57</v>
      </c>
      <c r="O225" t="s">
        <v>70</v>
      </c>
      <c r="P225" t="s">
        <v>71</v>
      </c>
      <c r="Q225">
        <v>81371823238</v>
      </c>
      <c r="T225" t="s">
        <v>103</v>
      </c>
      <c r="U225" t="s">
        <v>103</v>
      </c>
      <c r="V225">
        <v>36</v>
      </c>
      <c r="W225">
        <v>36</v>
      </c>
      <c r="X225" t="s">
        <v>103</v>
      </c>
      <c r="Y225">
        <v>36</v>
      </c>
      <c r="Z225">
        <v>36</v>
      </c>
      <c r="AA225">
        <v>1.9711118199702099E+17</v>
      </c>
      <c r="AB225" t="s">
        <v>1189</v>
      </c>
      <c r="AC225" t="s">
        <v>6115</v>
      </c>
      <c r="AD225" t="s">
        <v>6116</v>
      </c>
      <c r="AE225" t="s">
        <v>6115</v>
      </c>
      <c r="AF225">
        <v>81374263808</v>
      </c>
    </row>
    <row r="226" spans="1:32" x14ac:dyDescent="0.3">
      <c r="A226">
        <v>18221067</v>
      </c>
      <c r="B226">
        <v>21102748</v>
      </c>
      <c r="C226">
        <v>121324220282</v>
      </c>
      <c r="D226" t="s">
        <v>13817</v>
      </c>
      <c r="E226">
        <v>2021</v>
      </c>
      <c r="F226">
        <v>1</v>
      </c>
      <c r="G226">
        <v>182</v>
      </c>
      <c r="H226" t="s">
        <v>88</v>
      </c>
      <c r="I226" t="s">
        <v>1188</v>
      </c>
      <c r="J226" t="s">
        <v>80</v>
      </c>
      <c r="K226" t="s">
        <v>79</v>
      </c>
      <c r="L226" t="s">
        <v>80</v>
      </c>
      <c r="M226" t="s">
        <v>56</v>
      </c>
      <c r="N226" t="s">
        <v>57</v>
      </c>
      <c r="O226" t="s">
        <v>58</v>
      </c>
      <c r="P226" t="s">
        <v>59</v>
      </c>
      <c r="Q226">
        <v>81285557881</v>
      </c>
      <c r="T226" t="s">
        <v>103</v>
      </c>
      <c r="U226" t="s">
        <v>103</v>
      </c>
      <c r="V226">
        <v>36</v>
      </c>
      <c r="W226">
        <v>36</v>
      </c>
      <c r="X226" t="s">
        <v>103</v>
      </c>
      <c r="Y226">
        <v>36</v>
      </c>
      <c r="Z226">
        <v>36</v>
      </c>
      <c r="AA226">
        <v>1.9651210199402099E+17</v>
      </c>
      <c r="AB226" t="s">
        <v>2467</v>
      </c>
      <c r="AC226" t="s">
        <v>13818</v>
      </c>
      <c r="AD226" t="s">
        <v>13819</v>
      </c>
      <c r="AE226" t="s">
        <v>13818</v>
      </c>
      <c r="AF226">
        <v>8121090281</v>
      </c>
    </row>
    <row r="227" spans="1:32" x14ac:dyDescent="0.3">
      <c r="A227">
        <v>18221145</v>
      </c>
      <c r="B227">
        <v>21100950</v>
      </c>
      <c r="C227">
        <v>4210549374</v>
      </c>
      <c r="D227" t="s">
        <v>13898</v>
      </c>
      <c r="E227">
        <v>2021</v>
      </c>
      <c r="F227">
        <v>1</v>
      </c>
      <c r="G227">
        <v>182</v>
      </c>
      <c r="H227" t="s">
        <v>88</v>
      </c>
      <c r="I227" t="s">
        <v>1188</v>
      </c>
      <c r="J227" t="s">
        <v>80</v>
      </c>
      <c r="K227" t="s">
        <v>79</v>
      </c>
      <c r="L227" t="s">
        <v>80</v>
      </c>
      <c r="M227" t="s">
        <v>56</v>
      </c>
      <c r="N227" t="s">
        <v>57</v>
      </c>
      <c r="O227" t="s">
        <v>70</v>
      </c>
      <c r="P227" t="s">
        <v>71</v>
      </c>
      <c r="Q227">
        <v>85156819838</v>
      </c>
      <c r="T227" t="s">
        <v>103</v>
      </c>
      <c r="U227" t="s">
        <v>103</v>
      </c>
      <c r="V227">
        <v>36</v>
      </c>
      <c r="W227">
        <v>36</v>
      </c>
      <c r="X227" t="s">
        <v>103</v>
      </c>
      <c r="Y227">
        <v>36</v>
      </c>
      <c r="Z227">
        <v>36</v>
      </c>
      <c r="AA227">
        <v>1.9631126198803101E+17</v>
      </c>
      <c r="AB227" t="s">
        <v>5973</v>
      </c>
      <c r="AC227" t="s">
        <v>13899</v>
      </c>
      <c r="AD227" t="s">
        <v>10302</v>
      </c>
      <c r="AE227" t="s">
        <v>13899</v>
      </c>
      <c r="AF227">
        <v>8122321214</v>
      </c>
    </row>
    <row r="228" spans="1:32" x14ac:dyDescent="0.3">
      <c r="A228">
        <v>18221170</v>
      </c>
      <c r="B228">
        <v>21101021</v>
      </c>
      <c r="C228">
        <v>4210335194</v>
      </c>
      <c r="D228" t="s">
        <v>14406</v>
      </c>
      <c r="E228">
        <v>2021</v>
      </c>
      <c r="F228">
        <v>1</v>
      </c>
      <c r="G228">
        <v>182</v>
      </c>
      <c r="H228" t="s">
        <v>88</v>
      </c>
      <c r="I228" t="s">
        <v>1188</v>
      </c>
      <c r="J228" t="s">
        <v>80</v>
      </c>
      <c r="K228" t="s">
        <v>79</v>
      </c>
      <c r="L228" t="s">
        <v>80</v>
      </c>
      <c r="M228" t="s">
        <v>56</v>
      </c>
      <c r="N228" t="s">
        <v>57</v>
      </c>
      <c r="O228" t="s">
        <v>70</v>
      </c>
      <c r="P228" t="s">
        <v>71</v>
      </c>
      <c r="Q228">
        <v>81290908333</v>
      </c>
      <c r="T228" t="s">
        <v>103</v>
      </c>
      <c r="U228" t="s">
        <v>103</v>
      </c>
      <c r="V228">
        <v>36</v>
      </c>
      <c r="W228">
        <v>36</v>
      </c>
      <c r="X228" t="s">
        <v>103</v>
      </c>
      <c r="Y228">
        <v>36</v>
      </c>
      <c r="Z228">
        <v>36</v>
      </c>
      <c r="AA228">
        <v>1.9730809200604099E+17</v>
      </c>
      <c r="AB228" t="s">
        <v>6325</v>
      </c>
      <c r="AC228" t="s">
        <v>8110</v>
      </c>
      <c r="AD228" t="s">
        <v>14407</v>
      </c>
      <c r="AE228" t="s">
        <v>8110</v>
      </c>
      <c r="AF228">
        <v>8121202211</v>
      </c>
    </row>
    <row r="229" spans="1:32" x14ac:dyDescent="0.3">
      <c r="A229">
        <v>13521063</v>
      </c>
      <c r="B229">
        <v>21102727</v>
      </c>
      <c r="C229">
        <v>121121200874</v>
      </c>
      <c r="D229" t="s">
        <v>2363</v>
      </c>
      <c r="E229">
        <v>2021</v>
      </c>
      <c r="F229">
        <v>1</v>
      </c>
      <c r="G229">
        <v>135</v>
      </c>
      <c r="H229" t="s">
        <v>88</v>
      </c>
      <c r="I229" t="s">
        <v>341</v>
      </c>
      <c r="J229" t="s">
        <v>80</v>
      </c>
      <c r="K229" t="s">
        <v>79</v>
      </c>
      <c r="L229" t="s">
        <v>80</v>
      </c>
      <c r="M229" t="s">
        <v>56</v>
      </c>
      <c r="N229" t="s">
        <v>57</v>
      </c>
      <c r="O229" t="s">
        <v>58</v>
      </c>
      <c r="P229" t="s">
        <v>59</v>
      </c>
      <c r="Q229">
        <v>81360778689</v>
      </c>
      <c r="T229" t="s">
        <v>204</v>
      </c>
      <c r="U229" t="s">
        <v>204</v>
      </c>
      <c r="V229">
        <v>36</v>
      </c>
      <c r="W229">
        <v>36</v>
      </c>
      <c r="X229" t="s">
        <v>204</v>
      </c>
      <c r="Y229">
        <v>36</v>
      </c>
      <c r="Z229">
        <v>36</v>
      </c>
      <c r="AA229">
        <v>1.97701272008012E+17</v>
      </c>
      <c r="AB229" t="s">
        <v>2027</v>
      </c>
      <c r="AC229" t="s">
        <v>2364</v>
      </c>
      <c r="AD229" t="s">
        <v>2365</v>
      </c>
      <c r="AE229" t="s">
        <v>2364</v>
      </c>
      <c r="AF229">
        <v>8129956512</v>
      </c>
    </row>
    <row r="230" spans="1:32" x14ac:dyDescent="0.3">
      <c r="A230">
        <v>13521151</v>
      </c>
      <c r="B230">
        <v>21100993</v>
      </c>
      <c r="C230">
        <v>4210654018</v>
      </c>
      <c r="D230" t="s">
        <v>11715</v>
      </c>
      <c r="E230">
        <v>2021</v>
      </c>
      <c r="F230">
        <v>1</v>
      </c>
      <c r="G230">
        <v>135</v>
      </c>
      <c r="H230" t="s">
        <v>88</v>
      </c>
      <c r="I230" t="s">
        <v>341</v>
      </c>
      <c r="J230" t="s">
        <v>80</v>
      </c>
      <c r="K230" t="s">
        <v>79</v>
      </c>
      <c r="L230" t="s">
        <v>80</v>
      </c>
      <c r="M230" t="s">
        <v>56</v>
      </c>
      <c r="N230" t="s">
        <v>57</v>
      </c>
      <c r="O230" t="s">
        <v>70</v>
      </c>
      <c r="P230" t="s">
        <v>71</v>
      </c>
      <c r="Q230">
        <v>81289694322</v>
      </c>
      <c r="T230" t="s">
        <v>204</v>
      </c>
      <c r="U230" t="s">
        <v>204</v>
      </c>
      <c r="V230">
        <v>36</v>
      </c>
      <c r="W230">
        <v>36</v>
      </c>
      <c r="X230" t="s">
        <v>204</v>
      </c>
      <c r="Y230">
        <v>36</v>
      </c>
      <c r="Z230">
        <v>36</v>
      </c>
      <c r="AA230">
        <v>1.9790210200912198E+17</v>
      </c>
      <c r="AB230" t="s">
        <v>824</v>
      </c>
      <c r="AC230" t="s">
        <v>11716</v>
      </c>
      <c r="AD230" t="s">
        <v>11717</v>
      </c>
      <c r="AE230" t="s">
        <v>11716</v>
      </c>
      <c r="AF230">
        <v>8128581090</v>
      </c>
    </row>
    <row r="231" spans="1:32" x14ac:dyDescent="0.3">
      <c r="A231">
        <v>13521021</v>
      </c>
      <c r="B231">
        <v>21104451</v>
      </c>
      <c r="C231">
        <v>215029428</v>
      </c>
      <c r="D231" t="s">
        <v>5085</v>
      </c>
      <c r="E231">
        <v>2021</v>
      </c>
      <c r="F231">
        <v>1</v>
      </c>
      <c r="G231">
        <v>135</v>
      </c>
      <c r="H231" t="s">
        <v>88</v>
      </c>
      <c r="I231" t="s">
        <v>341</v>
      </c>
      <c r="J231" t="s">
        <v>69</v>
      </c>
      <c r="K231" t="s">
        <v>68</v>
      </c>
      <c r="L231" t="s">
        <v>69</v>
      </c>
      <c r="M231" t="s">
        <v>56</v>
      </c>
      <c r="N231" t="s">
        <v>57</v>
      </c>
      <c r="O231" t="s">
        <v>119</v>
      </c>
      <c r="P231" t="s">
        <v>120</v>
      </c>
      <c r="Q231">
        <v>81284085584</v>
      </c>
      <c r="T231" t="s">
        <v>204</v>
      </c>
      <c r="U231" t="s">
        <v>204</v>
      </c>
      <c r="V231">
        <v>36</v>
      </c>
      <c r="W231">
        <v>36</v>
      </c>
      <c r="X231" t="s">
        <v>204</v>
      </c>
      <c r="Y231">
        <v>36</v>
      </c>
      <c r="Z231">
        <v>36</v>
      </c>
      <c r="AA231">
        <v>1.9791201201212198E+17</v>
      </c>
      <c r="AB231" t="s">
        <v>4248</v>
      </c>
      <c r="AC231" t="s">
        <v>5086</v>
      </c>
      <c r="AD231" t="s">
        <v>5087</v>
      </c>
      <c r="AE231" t="s">
        <v>5086</v>
      </c>
      <c r="AF231">
        <v>8161865815</v>
      </c>
    </row>
    <row r="232" spans="1:32" x14ac:dyDescent="0.3">
      <c r="A232">
        <v>18221132</v>
      </c>
      <c r="B232">
        <v>21100887</v>
      </c>
      <c r="C232">
        <v>4210475053</v>
      </c>
      <c r="D232" t="s">
        <v>14367</v>
      </c>
      <c r="E232">
        <v>2021</v>
      </c>
      <c r="F232">
        <v>1</v>
      </c>
      <c r="G232">
        <v>182</v>
      </c>
      <c r="H232" t="s">
        <v>88</v>
      </c>
      <c r="I232" t="s">
        <v>1188</v>
      </c>
      <c r="J232" t="s">
        <v>80</v>
      </c>
      <c r="K232" t="s">
        <v>79</v>
      </c>
      <c r="L232" t="s">
        <v>80</v>
      </c>
      <c r="M232" t="s">
        <v>56</v>
      </c>
      <c r="N232" t="s">
        <v>57</v>
      </c>
      <c r="O232" t="s">
        <v>70</v>
      </c>
      <c r="P232" t="s">
        <v>71</v>
      </c>
      <c r="Q232">
        <v>87722345711</v>
      </c>
      <c r="T232" t="s">
        <v>204</v>
      </c>
      <c r="U232" t="s">
        <v>204</v>
      </c>
      <c r="V232">
        <v>36</v>
      </c>
      <c r="W232">
        <v>36</v>
      </c>
      <c r="X232" t="s">
        <v>204</v>
      </c>
      <c r="Y232">
        <v>36</v>
      </c>
      <c r="Z232">
        <v>36</v>
      </c>
      <c r="AA232">
        <v>1.9770110201404099E+17</v>
      </c>
      <c r="AB232" t="s">
        <v>1316</v>
      </c>
      <c r="AC232" t="s">
        <v>14368</v>
      </c>
      <c r="AD232" t="s">
        <v>14369</v>
      </c>
      <c r="AE232" t="s">
        <v>14368</v>
      </c>
      <c r="AF232">
        <v>87821999550</v>
      </c>
    </row>
    <row r="233" spans="1:32" x14ac:dyDescent="0.3">
      <c r="A233">
        <v>13521107</v>
      </c>
      <c r="B233">
        <v>21102785</v>
      </c>
      <c r="C233">
        <v>121332140604</v>
      </c>
      <c r="D233" t="s">
        <v>3964</v>
      </c>
      <c r="E233">
        <v>2021</v>
      </c>
      <c r="F233">
        <v>1</v>
      </c>
      <c r="G233">
        <v>135</v>
      </c>
      <c r="H233" t="s">
        <v>88</v>
      </c>
      <c r="I233" t="s">
        <v>341</v>
      </c>
      <c r="J233" t="s">
        <v>80</v>
      </c>
      <c r="K233" t="s">
        <v>79</v>
      </c>
      <c r="L233" t="s">
        <v>80</v>
      </c>
      <c r="M233" t="s">
        <v>56</v>
      </c>
      <c r="N233" t="s">
        <v>57</v>
      </c>
      <c r="O233" t="s">
        <v>58</v>
      </c>
      <c r="P233" t="s">
        <v>59</v>
      </c>
      <c r="Q233">
        <v>85895908015</v>
      </c>
      <c r="T233" t="s">
        <v>322</v>
      </c>
      <c r="U233" t="s">
        <v>322</v>
      </c>
      <c r="V233">
        <v>36</v>
      </c>
      <c r="W233">
        <v>36</v>
      </c>
      <c r="X233" t="s">
        <v>322</v>
      </c>
      <c r="Y233">
        <v>36</v>
      </c>
      <c r="Z233">
        <v>36</v>
      </c>
      <c r="AA233">
        <v>118110074</v>
      </c>
      <c r="AB233" t="s">
        <v>3965</v>
      </c>
      <c r="AC233" t="s">
        <v>3966</v>
      </c>
      <c r="AD233" t="s">
        <v>3967</v>
      </c>
      <c r="AE233" t="s">
        <v>3966</v>
      </c>
      <c r="AF233">
        <v>85895908016</v>
      </c>
    </row>
    <row r="234" spans="1:32" x14ac:dyDescent="0.3">
      <c r="A234">
        <v>13521081</v>
      </c>
      <c r="B234">
        <v>21102730</v>
      </c>
      <c r="C234">
        <v>121353190332</v>
      </c>
      <c r="D234" t="s">
        <v>11647</v>
      </c>
      <c r="E234">
        <v>2021</v>
      </c>
      <c r="F234">
        <v>1</v>
      </c>
      <c r="G234">
        <v>135</v>
      </c>
      <c r="H234" t="s">
        <v>88</v>
      </c>
      <c r="I234" t="s">
        <v>341</v>
      </c>
      <c r="J234" t="s">
        <v>80</v>
      </c>
      <c r="K234" t="s">
        <v>79</v>
      </c>
      <c r="L234" t="s">
        <v>80</v>
      </c>
      <c r="M234" t="s">
        <v>56</v>
      </c>
      <c r="N234" t="s">
        <v>57</v>
      </c>
      <c r="O234" t="s">
        <v>58</v>
      </c>
      <c r="P234" t="s">
        <v>59</v>
      </c>
      <c r="Q234">
        <v>88233119381</v>
      </c>
      <c r="T234" t="s">
        <v>322</v>
      </c>
      <c r="U234" t="s">
        <v>322</v>
      </c>
      <c r="V234">
        <v>36</v>
      </c>
      <c r="W234">
        <v>36</v>
      </c>
      <c r="X234" t="s">
        <v>322</v>
      </c>
      <c r="Y234">
        <v>36</v>
      </c>
      <c r="Z234">
        <v>36</v>
      </c>
      <c r="AA234">
        <v>1.9640430198903101E+17</v>
      </c>
      <c r="AB234" t="s">
        <v>1104</v>
      </c>
      <c r="AC234" t="s">
        <v>11648</v>
      </c>
      <c r="AD234" t="s">
        <v>11649</v>
      </c>
      <c r="AE234" t="s">
        <v>11650</v>
      </c>
      <c r="AF234">
        <v>818270877</v>
      </c>
    </row>
    <row r="235" spans="1:32" x14ac:dyDescent="0.3">
      <c r="A235">
        <v>13521152</v>
      </c>
      <c r="B235">
        <v>21102852</v>
      </c>
      <c r="C235">
        <v>121383240069</v>
      </c>
      <c r="D235" t="s">
        <v>11718</v>
      </c>
      <c r="E235">
        <v>2021</v>
      </c>
      <c r="F235">
        <v>1</v>
      </c>
      <c r="G235">
        <v>135</v>
      </c>
      <c r="H235" t="s">
        <v>88</v>
      </c>
      <c r="I235" t="s">
        <v>341</v>
      </c>
      <c r="J235" t="s">
        <v>80</v>
      </c>
      <c r="K235" t="s">
        <v>79</v>
      </c>
      <c r="L235" t="s">
        <v>80</v>
      </c>
      <c r="M235" t="s">
        <v>56</v>
      </c>
      <c r="N235" t="s">
        <v>57</v>
      </c>
      <c r="O235" t="s">
        <v>58</v>
      </c>
      <c r="P235" t="s">
        <v>59</v>
      </c>
      <c r="Q235" t="s">
        <v>11719</v>
      </c>
      <c r="T235" t="s">
        <v>322</v>
      </c>
      <c r="U235" t="s">
        <v>322</v>
      </c>
      <c r="V235">
        <v>36</v>
      </c>
      <c r="W235">
        <v>36</v>
      </c>
      <c r="X235" t="s">
        <v>322</v>
      </c>
      <c r="Y235">
        <v>36</v>
      </c>
      <c r="Z235">
        <v>36</v>
      </c>
      <c r="AA235">
        <v>1.9770110201404099E+17</v>
      </c>
      <c r="AB235" t="s">
        <v>1316</v>
      </c>
      <c r="AC235" t="s">
        <v>11720</v>
      </c>
      <c r="AD235" t="s">
        <v>11721</v>
      </c>
      <c r="AE235" t="s">
        <v>11720</v>
      </c>
      <c r="AF235" t="s">
        <v>11722</v>
      </c>
    </row>
    <row r="236" spans="1:32" x14ac:dyDescent="0.3">
      <c r="A236">
        <v>13521008</v>
      </c>
      <c r="B236">
        <v>21104463</v>
      </c>
      <c r="C236">
        <v>215016143</v>
      </c>
      <c r="D236" t="s">
        <v>11744</v>
      </c>
      <c r="E236">
        <v>2021</v>
      </c>
      <c r="F236">
        <v>1</v>
      </c>
      <c r="G236">
        <v>135</v>
      </c>
      <c r="H236" t="s">
        <v>88</v>
      </c>
      <c r="I236" t="s">
        <v>341</v>
      </c>
      <c r="J236" t="s">
        <v>69</v>
      </c>
      <c r="K236" t="s">
        <v>68</v>
      </c>
      <c r="L236" t="s">
        <v>69</v>
      </c>
      <c r="M236" t="s">
        <v>56</v>
      </c>
      <c r="N236" t="s">
        <v>57</v>
      </c>
      <c r="O236" t="s">
        <v>119</v>
      </c>
      <c r="P236" t="s">
        <v>120</v>
      </c>
      <c r="Q236">
        <v>87781938298</v>
      </c>
      <c r="T236" t="s">
        <v>322</v>
      </c>
      <c r="U236" t="s">
        <v>322</v>
      </c>
      <c r="V236">
        <v>36</v>
      </c>
      <c r="W236">
        <v>36</v>
      </c>
      <c r="X236" t="s">
        <v>322</v>
      </c>
      <c r="Y236">
        <v>36</v>
      </c>
      <c r="Z236">
        <v>36</v>
      </c>
      <c r="AA236">
        <v>1.9791108201504099E+17</v>
      </c>
      <c r="AB236" t="s">
        <v>5204</v>
      </c>
      <c r="AC236" t="s">
        <v>11745</v>
      </c>
      <c r="AD236" t="s">
        <v>11746</v>
      </c>
      <c r="AE236" t="s">
        <v>11745</v>
      </c>
      <c r="AF236">
        <v>81584053359</v>
      </c>
    </row>
    <row r="237" spans="1:32" x14ac:dyDescent="0.3">
      <c r="A237">
        <v>13521015</v>
      </c>
      <c r="B237">
        <v>21104438</v>
      </c>
      <c r="C237">
        <v>215011651</v>
      </c>
      <c r="D237" t="s">
        <v>11753</v>
      </c>
      <c r="E237">
        <v>2021</v>
      </c>
      <c r="F237">
        <v>1</v>
      </c>
      <c r="G237">
        <v>135</v>
      </c>
      <c r="H237" t="s">
        <v>88</v>
      </c>
      <c r="I237" t="s">
        <v>341</v>
      </c>
      <c r="J237" t="s">
        <v>69</v>
      </c>
      <c r="K237" t="s">
        <v>68</v>
      </c>
      <c r="L237" t="s">
        <v>69</v>
      </c>
      <c r="M237" t="s">
        <v>56</v>
      </c>
      <c r="N237" t="s">
        <v>57</v>
      </c>
      <c r="O237" t="s">
        <v>119</v>
      </c>
      <c r="P237" t="s">
        <v>120</v>
      </c>
      <c r="Q237">
        <v>82298771036</v>
      </c>
      <c r="T237" t="s">
        <v>322</v>
      </c>
      <c r="U237" t="s">
        <v>322</v>
      </c>
      <c r="V237">
        <v>36</v>
      </c>
      <c r="W237">
        <v>36</v>
      </c>
      <c r="X237" t="s">
        <v>322</v>
      </c>
      <c r="Y237">
        <v>36</v>
      </c>
      <c r="Z237">
        <v>36</v>
      </c>
      <c r="AA237" t="s">
        <v>4209</v>
      </c>
      <c r="AB237" t="s">
        <v>4210</v>
      </c>
      <c r="AC237" t="s">
        <v>11754</v>
      </c>
      <c r="AD237" t="s">
        <v>11755</v>
      </c>
      <c r="AE237" t="s">
        <v>11755</v>
      </c>
      <c r="AF237">
        <v>85216201645</v>
      </c>
    </row>
    <row r="238" spans="1:32" x14ac:dyDescent="0.3">
      <c r="A238">
        <v>18221157</v>
      </c>
      <c r="B238">
        <v>21101038</v>
      </c>
      <c r="C238">
        <v>4210739468</v>
      </c>
      <c r="D238" t="s">
        <v>6111</v>
      </c>
      <c r="E238">
        <v>2021</v>
      </c>
      <c r="F238">
        <v>1</v>
      </c>
      <c r="G238">
        <v>182</v>
      </c>
      <c r="H238" t="s">
        <v>88</v>
      </c>
      <c r="I238" t="s">
        <v>1188</v>
      </c>
      <c r="J238" t="s">
        <v>80</v>
      </c>
      <c r="K238" t="s">
        <v>79</v>
      </c>
      <c r="L238" t="s">
        <v>80</v>
      </c>
      <c r="M238" t="s">
        <v>56</v>
      </c>
      <c r="N238" t="s">
        <v>57</v>
      </c>
      <c r="O238" t="s">
        <v>70</v>
      </c>
      <c r="P238" t="s">
        <v>71</v>
      </c>
      <c r="Q238">
        <v>81382983608</v>
      </c>
      <c r="T238" t="s">
        <v>322</v>
      </c>
      <c r="U238" t="s">
        <v>322</v>
      </c>
      <c r="V238">
        <v>36</v>
      </c>
      <c r="W238">
        <v>36</v>
      </c>
      <c r="X238" t="s">
        <v>322</v>
      </c>
      <c r="Y238">
        <v>36</v>
      </c>
      <c r="Z238">
        <v>36</v>
      </c>
      <c r="AA238">
        <v>1.9711118199702099E+17</v>
      </c>
      <c r="AB238" t="s">
        <v>1189</v>
      </c>
      <c r="AC238" t="s">
        <v>6112</v>
      </c>
      <c r="AD238" t="s">
        <v>6113</v>
      </c>
      <c r="AE238" t="s">
        <v>2941</v>
      </c>
      <c r="AF238">
        <v>81221626188</v>
      </c>
    </row>
    <row r="239" spans="1:32" x14ac:dyDescent="0.3">
      <c r="A239">
        <v>18221059</v>
      </c>
      <c r="B239">
        <v>21101014</v>
      </c>
      <c r="C239">
        <v>4210418801</v>
      </c>
      <c r="D239" t="s">
        <v>6473</v>
      </c>
      <c r="E239">
        <v>2021</v>
      </c>
      <c r="F239">
        <v>1</v>
      </c>
      <c r="G239">
        <v>182</v>
      </c>
      <c r="H239" t="s">
        <v>88</v>
      </c>
      <c r="I239" t="s">
        <v>1188</v>
      </c>
      <c r="J239" t="s">
        <v>80</v>
      </c>
      <c r="K239" t="s">
        <v>79</v>
      </c>
      <c r="L239" t="s">
        <v>80</v>
      </c>
      <c r="M239" t="s">
        <v>56</v>
      </c>
      <c r="N239" t="s">
        <v>57</v>
      </c>
      <c r="O239" t="s">
        <v>70</v>
      </c>
      <c r="P239" t="s">
        <v>71</v>
      </c>
      <c r="Q239">
        <v>81517293234</v>
      </c>
      <c r="T239" t="s">
        <v>322</v>
      </c>
      <c r="U239" t="s">
        <v>322</v>
      </c>
      <c r="V239">
        <v>36</v>
      </c>
      <c r="W239">
        <v>36</v>
      </c>
      <c r="X239" t="s">
        <v>322</v>
      </c>
      <c r="Y239">
        <v>36</v>
      </c>
      <c r="Z239">
        <v>36</v>
      </c>
      <c r="AA239">
        <v>1.9650414199102099E+17</v>
      </c>
      <c r="AB239" t="s">
        <v>2435</v>
      </c>
      <c r="AC239" t="s">
        <v>6474</v>
      </c>
      <c r="AD239" t="s">
        <v>6475</v>
      </c>
      <c r="AE239" t="s">
        <v>6474</v>
      </c>
      <c r="AF239">
        <v>81311080612</v>
      </c>
    </row>
    <row r="240" spans="1:32" x14ac:dyDescent="0.3">
      <c r="A240">
        <v>18221062</v>
      </c>
      <c r="B240">
        <v>21100897</v>
      </c>
      <c r="C240">
        <v>4210924509</v>
      </c>
      <c r="D240" t="s">
        <v>13805</v>
      </c>
      <c r="E240">
        <v>2021</v>
      </c>
      <c r="F240">
        <v>1</v>
      </c>
      <c r="G240">
        <v>182</v>
      </c>
      <c r="H240" t="s">
        <v>88</v>
      </c>
      <c r="I240" t="s">
        <v>1188</v>
      </c>
      <c r="J240" t="s">
        <v>80</v>
      </c>
      <c r="K240" t="s">
        <v>79</v>
      </c>
      <c r="L240" t="s">
        <v>80</v>
      </c>
      <c r="M240" t="s">
        <v>56</v>
      </c>
      <c r="N240" t="s">
        <v>57</v>
      </c>
      <c r="O240" t="s">
        <v>70</v>
      </c>
      <c r="P240" t="s">
        <v>71</v>
      </c>
      <c r="Q240">
        <v>81294699324</v>
      </c>
      <c r="T240" t="s">
        <v>322</v>
      </c>
      <c r="U240" t="s">
        <v>322</v>
      </c>
      <c r="V240">
        <v>36</v>
      </c>
      <c r="W240">
        <v>36</v>
      </c>
      <c r="X240" t="s">
        <v>322</v>
      </c>
      <c r="Y240">
        <v>36</v>
      </c>
      <c r="Z240">
        <v>36</v>
      </c>
      <c r="AA240">
        <v>1.9651210199402099E+17</v>
      </c>
      <c r="AB240" t="s">
        <v>2467</v>
      </c>
      <c r="AC240" t="s">
        <v>2414</v>
      </c>
      <c r="AD240" t="s">
        <v>13806</v>
      </c>
      <c r="AE240" t="s">
        <v>2414</v>
      </c>
      <c r="AF240">
        <v>81218130050</v>
      </c>
    </row>
    <row r="241" spans="1:32" x14ac:dyDescent="0.3">
      <c r="A241">
        <v>18221086</v>
      </c>
      <c r="B241">
        <v>21102792</v>
      </c>
      <c r="C241">
        <v>321332170743</v>
      </c>
      <c r="D241" t="s">
        <v>14319</v>
      </c>
      <c r="E241">
        <v>2021</v>
      </c>
      <c r="F241">
        <v>1</v>
      </c>
      <c r="G241">
        <v>182</v>
      </c>
      <c r="H241" t="s">
        <v>88</v>
      </c>
      <c r="I241" t="s">
        <v>1188</v>
      </c>
      <c r="J241" t="s">
        <v>80</v>
      </c>
      <c r="K241" t="s">
        <v>79</v>
      </c>
      <c r="L241" t="s">
        <v>80</v>
      </c>
      <c r="M241" t="s">
        <v>56</v>
      </c>
      <c r="N241" t="s">
        <v>57</v>
      </c>
      <c r="O241" t="s">
        <v>58</v>
      </c>
      <c r="P241" t="s">
        <v>59</v>
      </c>
      <c r="Q241">
        <v>89671530637</v>
      </c>
      <c r="T241" t="s">
        <v>322</v>
      </c>
      <c r="U241" t="s">
        <v>322</v>
      </c>
      <c r="V241">
        <v>36</v>
      </c>
      <c r="W241">
        <v>36</v>
      </c>
      <c r="X241" t="s">
        <v>322</v>
      </c>
      <c r="Y241">
        <v>36</v>
      </c>
      <c r="Z241">
        <v>36</v>
      </c>
      <c r="AA241">
        <v>1.9631126198803101E+17</v>
      </c>
      <c r="AB241" t="s">
        <v>5973</v>
      </c>
      <c r="AC241" t="s">
        <v>14320</v>
      </c>
      <c r="AD241" t="s">
        <v>14321</v>
      </c>
      <c r="AE241" t="s">
        <v>14321</v>
      </c>
      <c r="AF241">
        <v>8119340888</v>
      </c>
    </row>
    <row r="242" spans="1:32" x14ac:dyDescent="0.3">
      <c r="A242">
        <v>13221090</v>
      </c>
      <c r="B242">
        <v>21100902</v>
      </c>
      <c r="C242">
        <v>4210487167</v>
      </c>
      <c r="D242" t="s">
        <v>6776</v>
      </c>
      <c r="E242">
        <v>2021</v>
      </c>
      <c r="F242">
        <v>1</v>
      </c>
      <c r="G242">
        <v>132</v>
      </c>
      <c r="H242" t="s">
        <v>88</v>
      </c>
      <c r="I242" t="s">
        <v>660</v>
      </c>
      <c r="J242" t="s">
        <v>67</v>
      </c>
      <c r="K242" t="s">
        <v>79</v>
      </c>
      <c r="L242" t="s">
        <v>80</v>
      </c>
      <c r="M242" t="s">
        <v>56</v>
      </c>
      <c r="N242" t="s">
        <v>57</v>
      </c>
      <c r="O242" t="s">
        <v>70</v>
      </c>
      <c r="P242" t="s">
        <v>71</v>
      </c>
      <c r="Q242">
        <v>8170219080</v>
      </c>
      <c r="T242" t="s">
        <v>428</v>
      </c>
      <c r="U242" t="s">
        <v>428</v>
      </c>
      <c r="V242">
        <v>36</v>
      </c>
      <c r="W242">
        <v>36</v>
      </c>
      <c r="X242" t="s">
        <v>428</v>
      </c>
      <c r="Y242">
        <v>36</v>
      </c>
      <c r="Z242">
        <v>36</v>
      </c>
      <c r="AA242">
        <v>1.9870707201903101E+17</v>
      </c>
      <c r="AB242" t="s">
        <v>4941</v>
      </c>
      <c r="AC242" t="s">
        <v>6777</v>
      </c>
      <c r="AD242" t="s">
        <v>6778</v>
      </c>
      <c r="AE242" t="s">
        <v>6778</v>
      </c>
      <c r="AF242">
        <v>817219080</v>
      </c>
    </row>
    <row r="243" spans="1:32" x14ac:dyDescent="0.3">
      <c r="A243">
        <v>13221073</v>
      </c>
      <c r="B243">
        <v>21104217</v>
      </c>
      <c r="C243">
        <v>215018953</v>
      </c>
      <c r="D243" t="s">
        <v>10598</v>
      </c>
      <c r="E243">
        <v>2021</v>
      </c>
      <c r="F243">
        <v>1</v>
      </c>
      <c r="G243">
        <v>132</v>
      </c>
      <c r="H243" t="s">
        <v>88</v>
      </c>
      <c r="I243" t="s">
        <v>660</v>
      </c>
      <c r="J243" t="s">
        <v>67</v>
      </c>
      <c r="K243" t="s">
        <v>79</v>
      </c>
      <c r="L243" t="s">
        <v>80</v>
      </c>
      <c r="M243" t="s">
        <v>56</v>
      </c>
      <c r="N243" t="s">
        <v>57</v>
      </c>
      <c r="O243" t="s">
        <v>119</v>
      </c>
      <c r="P243" t="s">
        <v>120</v>
      </c>
      <c r="Q243">
        <v>81283607983</v>
      </c>
      <c r="T243" t="s">
        <v>428</v>
      </c>
      <c r="U243" t="s">
        <v>428</v>
      </c>
      <c r="V243">
        <v>36</v>
      </c>
      <c r="W243">
        <v>36</v>
      </c>
      <c r="X243" t="s">
        <v>428</v>
      </c>
      <c r="Y243">
        <v>36</v>
      </c>
      <c r="Z243">
        <v>36</v>
      </c>
      <c r="AA243">
        <v>120110015</v>
      </c>
      <c r="AB243" t="s">
        <v>5840</v>
      </c>
      <c r="AC243" t="s">
        <v>10599</v>
      </c>
      <c r="AD243" t="s">
        <v>10600</v>
      </c>
      <c r="AE243" t="s">
        <v>10599</v>
      </c>
      <c r="AF243">
        <v>81268901825</v>
      </c>
    </row>
    <row r="244" spans="1:32" x14ac:dyDescent="0.3">
      <c r="A244">
        <v>18221100</v>
      </c>
      <c r="B244">
        <v>21100864</v>
      </c>
      <c r="C244">
        <v>4210823098</v>
      </c>
      <c r="D244" t="s">
        <v>7354</v>
      </c>
      <c r="E244">
        <v>2021</v>
      </c>
      <c r="F244">
        <v>1</v>
      </c>
      <c r="G244">
        <v>182</v>
      </c>
      <c r="H244" t="s">
        <v>88</v>
      </c>
      <c r="I244" t="s">
        <v>1188</v>
      </c>
      <c r="J244" t="s">
        <v>80</v>
      </c>
      <c r="K244" t="s">
        <v>79</v>
      </c>
      <c r="L244" t="s">
        <v>80</v>
      </c>
      <c r="M244" t="s">
        <v>56</v>
      </c>
      <c r="N244" t="s">
        <v>57</v>
      </c>
      <c r="O244" t="s">
        <v>70</v>
      </c>
      <c r="P244" t="s">
        <v>71</v>
      </c>
      <c r="Q244">
        <v>85361912598</v>
      </c>
      <c r="T244" t="s">
        <v>428</v>
      </c>
      <c r="U244" t="s">
        <v>428</v>
      </c>
      <c r="V244">
        <v>36</v>
      </c>
      <c r="W244">
        <v>36</v>
      </c>
      <c r="X244" t="s">
        <v>428</v>
      </c>
      <c r="Y244">
        <v>36</v>
      </c>
      <c r="Z244">
        <v>36</v>
      </c>
      <c r="AA244">
        <v>1.9730809200604099E+17</v>
      </c>
      <c r="AB244" t="s">
        <v>6325</v>
      </c>
      <c r="AC244" t="s">
        <v>7100</v>
      </c>
      <c r="AD244" t="s">
        <v>7355</v>
      </c>
      <c r="AE244" t="s">
        <v>7355</v>
      </c>
      <c r="AF244">
        <v>81361369040</v>
      </c>
    </row>
    <row r="245" spans="1:32" x14ac:dyDescent="0.3">
      <c r="A245">
        <v>18221113</v>
      </c>
      <c r="B245">
        <v>21100928</v>
      </c>
      <c r="C245">
        <v>4210696407</v>
      </c>
      <c r="D245" t="s">
        <v>13866</v>
      </c>
      <c r="E245">
        <v>2021</v>
      </c>
      <c r="F245">
        <v>1</v>
      </c>
      <c r="G245">
        <v>182</v>
      </c>
      <c r="H245" t="s">
        <v>88</v>
      </c>
      <c r="I245" t="s">
        <v>1188</v>
      </c>
      <c r="J245" t="s">
        <v>80</v>
      </c>
      <c r="K245" t="s">
        <v>79</v>
      </c>
      <c r="L245" t="s">
        <v>80</v>
      </c>
      <c r="M245" t="s">
        <v>56</v>
      </c>
      <c r="N245" t="s">
        <v>57</v>
      </c>
      <c r="O245" t="s">
        <v>70</v>
      </c>
      <c r="P245" t="s">
        <v>71</v>
      </c>
      <c r="Q245">
        <v>81371655771</v>
      </c>
      <c r="T245" t="s">
        <v>428</v>
      </c>
      <c r="U245" t="s">
        <v>428</v>
      </c>
      <c r="V245">
        <v>36</v>
      </c>
      <c r="W245">
        <v>36</v>
      </c>
      <c r="X245" t="s">
        <v>428</v>
      </c>
      <c r="Y245">
        <v>36</v>
      </c>
      <c r="Z245">
        <v>36</v>
      </c>
      <c r="AA245">
        <v>1.9770110201404099E+17</v>
      </c>
      <c r="AB245" t="s">
        <v>1316</v>
      </c>
      <c r="AC245" t="s">
        <v>13867</v>
      </c>
      <c r="AD245" t="s">
        <v>13868</v>
      </c>
      <c r="AE245" t="s">
        <v>13867</v>
      </c>
      <c r="AF245">
        <v>81363420980</v>
      </c>
    </row>
    <row r="246" spans="1:32" x14ac:dyDescent="0.3">
      <c r="A246">
        <v>18221172</v>
      </c>
      <c r="B246">
        <v>21100959</v>
      </c>
      <c r="C246">
        <v>4210005629</v>
      </c>
      <c r="D246" t="s">
        <v>13908</v>
      </c>
      <c r="E246">
        <v>2021</v>
      </c>
      <c r="F246">
        <v>1</v>
      </c>
      <c r="G246">
        <v>182</v>
      </c>
      <c r="H246" t="s">
        <v>88</v>
      </c>
      <c r="I246" t="s">
        <v>1188</v>
      </c>
      <c r="J246" t="s">
        <v>80</v>
      </c>
      <c r="K246" t="s">
        <v>79</v>
      </c>
      <c r="L246" t="s">
        <v>80</v>
      </c>
      <c r="M246" t="s">
        <v>56</v>
      </c>
      <c r="N246" t="s">
        <v>57</v>
      </c>
      <c r="O246" t="s">
        <v>70</v>
      </c>
      <c r="P246" t="s">
        <v>71</v>
      </c>
      <c r="Q246">
        <v>81358342728</v>
      </c>
      <c r="T246" t="s">
        <v>428</v>
      </c>
      <c r="U246" t="s">
        <v>428</v>
      </c>
      <c r="V246">
        <v>36</v>
      </c>
      <c r="W246">
        <v>36</v>
      </c>
      <c r="X246" t="s">
        <v>428</v>
      </c>
      <c r="Y246">
        <v>36</v>
      </c>
      <c r="Z246">
        <v>36</v>
      </c>
      <c r="AA246">
        <v>1.9651210199402099E+17</v>
      </c>
      <c r="AB246" t="s">
        <v>2467</v>
      </c>
      <c r="AC246" t="s">
        <v>13909</v>
      </c>
      <c r="AD246" t="s">
        <v>13910</v>
      </c>
      <c r="AE246" t="s">
        <v>13909</v>
      </c>
      <c r="AF246">
        <v>81336131919</v>
      </c>
    </row>
    <row r="247" spans="1:32" x14ac:dyDescent="0.3">
      <c r="A247">
        <v>18221124</v>
      </c>
      <c r="B247">
        <v>21102725</v>
      </c>
      <c r="C247">
        <v>121334070206</v>
      </c>
      <c r="D247" t="s">
        <v>14346</v>
      </c>
      <c r="E247">
        <v>2021</v>
      </c>
      <c r="F247">
        <v>1</v>
      </c>
      <c r="G247">
        <v>182</v>
      </c>
      <c r="H247" t="s">
        <v>88</v>
      </c>
      <c r="I247" t="s">
        <v>1188</v>
      </c>
      <c r="J247" t="s">
        <v>80</v>
      </c>
      <c r="K247" t="s">
        <v>79</v>
      </c>
      <c r="L247" t="s">
        <v>80</v>
      </c>
      <c r="M247" t="s">
        <v>56</v>
      </c>
      <c r="N247" t="s">
        <v>57</v>
      </c>
      <c r="O247" t="s">
        <v>58</v>
      </c>
      <c r="P247" t="s">
        <v>59</v>
      </c>
      <c r="Q247">
        <v>81295863856</v>
      </c>
      <c r="T247" t="s">
        <v>428</v>
      </c>
      <c r="U247" t="s">
        <v>428</v>
      </c>
      <c r="V247">
        <v>36</v>
      </c>
      <c r="W247">
        <v>36</v>
      </c>
      <c r="X247" t="s">
        <v>428</v>
      </c>
      <c r="Y247">
        <v>36</v>
      </c>
      <c r="Z247">
        <v>36</v>
      </c>
      <c r="AA247">
        <v>1.9650414199102099E+17</v>
      </c>
      <c r="AB247" t="s">
        <v>2435</v>
      </c>
      <c r="AC247" t="s">
        <v>14347</v>
      </c>
      <c r="AD247" t="s">
        <v>14348</v>
      </c>
      <c r="AE247" t="s">
        <v>14349</v>
      </c>
      <c r="AF247">
        <v>81378084182</v>
      </c>
    </row>
    <row r="248" spans="1:32" x14ac:dyDescent="0.3">
      <c r="A248">
        <v>13521136</v>
      </c>
      <c r="B248">
        <v>21102729</v>
      </c>
      <c r="C248">
        <v>121311070446</v>
      </c>
      <c r="D248" t="s">
        <v>5927</v>
      </c>
      <c r="E248">
        <v>2021</v>
      </c>
      <c r="F248">
        <v>1</v>
      </c>
      <c r="G248">
        <v>135</v>
      </c>
      <c r="H248" t="s">
        <v>88</v>
      </c>
      <c r="I248" t="s">
        <v>341</v>
      </c>
      <c r="J248" t="s">
        <v>80</v>
      </c>
      <c r="K248" t="s">
        <v>79</v>
      </c>
      <c r="L248" t="s">
        <v>80</v>
      </c>
      <c r="M248" t="s">
        <v>56</v>
      </c>
      <c r="N248" t="s">
        <v>57</v>
      </c>
      <c r="O248" t="s">
        <v>58</v>
      </c>
      <c r="P248" t="s">
        <v>59</v>
      </c>
      <c r="Q248">
        <v>81293919028</v>
      </c>
      <c r="T248" t="s">
        <v>193</v>
      </c>
      <c r="U248" t="s">
        <v>193</v>
      </c>
      <c r="V248">
        <v>36</v>
      </c>
      <c r="W248">
        <v>36</v>
      </c>
      <c r="X248" t="s">
        <v>193</v>
      </c>
      <c r="Y248">
        <v>36</v>
      </c>
      <c r="Z248">
        <v>36</v>
      </c>
      <c r="AA248">
        <v>1.9700107199702202E+17</v>
      </c>
      <c r="AB248" t="s">
        <v>2344</v>
      </c>
      <c r="AC248" t="s">
        <v>5928</v>
      </c>
      <c r="AD248" t="s">
        <v>5929</v>
      </c>
      <c r="AE248" t="s">
        <v>5928</v>
      </c>
      <c r="AF248">
        <v>81219171677</v>
      </c>
    </row>
    <row r="249" spans="1:32" x14ac:dyDescent="0.3">
      <c r="A249">
        <v>13521156</v>
      </c>
      <c r="B249">
        <v>21100899</v>
      </c>
      <c r="C249">
        <v>4210032835</v>
      </c>
      <c r="D249" t="s">
        <v>11731</v>
      </c>
      <c r="E249">
        <v>2021</v>
      </c>
      <c r="F249">
        <v>1</v>
      </c>
      <c r="G249">
        <v>135</v>
      </c>
      <c r="H249" t="s">
        <v>88</v>
      </c>
      <c r="I249" t="s">
        <v>341</v>
      </c>
      <c r="J249" t="s">
        <v>80</v>
      </c>
      <c r="K249" t="s">
        <v>79</v>
      </c>
      <c r="L249" t="s">
        <v>80</v>
      </c>
      <c r="M249" t="s">
        <v>56</v>
      </c>
      <c r="N249" t="s">
        <v>57</v>
      </c>
      <c r="O249" t="s">
        <v>70</v>
      </c>
      <c r="P249" t="s">
        <v>71</v>
      </c>
      <c r="Q249">
        <v>81312152978</v>
      </c>
      <c r="T249" t="s">
        <v>193</v>
      </c>
      <c r="U249" t="s">
        <v>193</v>
      </c>
      <c r="V249">
        <v>36</v>
      </c>
      <c r="W249">
        <v>36</v>
      </c>
      <c r="X249" t="s">
        <v>193</v>
      </c>
      <c r="Y249">
        <v>36</v>
      </c>
      <c r="Z249">
        <v>36</v>
      </c>
      <c r="AA249">
        <v>1.97701272008012E+17</v>
      </c>
      <c r="AB249" t="s">
        <v>2027</v>
      </c>
      <c r="AC249" t="s">
        <v>11732</v>
      </c>
      <c r="AD249" t="s">
        <v>11733</v>
      </c>
      <c r="AE249" t="s">
        <v>11732</v>
      </c>
      <c r="AF249">
        <v>82130865239</v>
      </c>
    </row>
    <row r="250" spans="1:32" x14ac:dyDescent="0.3">
      <c r="A250">
        <v>13521004</v>
      </c>
      <c r="B250">
        <v>21104453</v>
      </c>
      <c r="C250">
        <v>215018285</v>
      </c>
      <c r="D250" t="s">
        <v>5069</v>
      </c>
      <c r="E250">
        <v>2021</v>
      </c>
      <c r="F250">
        <v>1</v>
      </c>
      <c r="G250">
        <v>135</v>
      </c>
      <c r="H250" t="s">
        <v>88</v>
      </c>
      <c r="I250" t="s">
        <v>341</v>
      </c>
      <c r="J250" t="s">
        <v>69</v>
      </c>
      <c r="K250" t="s">
        <v>68</v>
      </c>
      <c r="L250" t="s">
        <v>69</v>
      </c>
      <c r="M250" t="s">
        <v>56</v>
      </c>
      <c r="N250" t="s">
        <v>57</v>
      </c>
      <c r="O250" t="s">
        <v>119</v>
      </c>
      <c r="P250" t="s">
        <v>120</v>
      </c>
      <c r="Q250">
        <v>6281230116936</v>
      </c>
      <c r="T250" t="s">
        <v>193</v>
      </c>
      <c r="U250" t="s">
        <v>193</v>
      </c>
      <c r="V250">
        <v>36</v>
      </c>
      <c r="W250">
        <v>36</v>
      </c>
      <c r="X250" t="s">
        <v>193</v>
      </c>
      <c r="Y250">
        <v>36</v>
      </c>
      <c r="Z250">
        <v>36</v>
      </c>
      <c r="AA250" t="s">
        <v>2268</v>
      </c>
      <c r="AB250" t="s">
        <v>2269</v>
      </c>
      <c r="AC250" t="s">
        <v>5070</v>
      </c>
      <c r="AD250" t="s">
        <v>5071</v>
      </c>
      <c r="AE250" t="s">
        <v>5070</v>
      </c>
      <c r="AF250">
        <v>8123275809</v>
      </c>
    </row>
    <row r="251" spans="1:32" x14ac:dyDescent="0.3">
      <c r="A251">
        <v>18221169</v>
      </c>
      <c r="B251">
        <v>21102858</v>
      </c>
      <c r="C251">
        <v>121312130061</v>
      </c>
      <c r="D251" t="s">
        <v>6318</v>
      </c>
      <c r="E251">
        <v>2021</v>
      </c>
      <c r="F251">
        <v>1</v>
      </c>
      <c r="G251">
        <v>182</v>
      </c>
      <c r="H251" t="s">
        <v>88</v>
      </c>
      <c r="I251" t="s">
        <v>1188</v>
      </c>
      <c r="J251" t="s">
        <v>80</v>
      </c>
      <c r="K251" t="s">
        <v>79</v>
      </c>
      <c r="L251" t="s">
        <v>80</v>
      </c>
      <c r="M251" t="s">
        <v>56</v>
      </c>
      <c r="N251" t="s">
        <v>57</v>
      </c>
      <c r="O251" t="s">
        <v>58</v>
      </c>
      <c r="P251" t="s">
        <v>59</v>
      </c>
      <c r="Q251">
        <v>895602365668</v>
      </c>
      <c r="T251" t="s">
        <v>193</v>
      </c>
      <c r="U251" t="s">
        <v>193</v>
      </c>
      <c r="V251">
        <v>36</v>
      </c>
      <c r="W251">
        <v>36</v>
      </c>
      <c r="X251" t="s">
        <v>193</v>
      </c>
      <c r="Y251">
        <v>36</v>
      </c>
      <c r="Z251">
        <v>36</v>
      </c>
      <c r="AA251">
        <v>1.9711118199702099E+17</v>
      </c>
      <c r="AB251" t="s">
        <v>1189</v>
      </c>
      <c r="AC251" t="s">
        <v>6319</v>
      </c>
      <c r="AD251" t="s">
        <v>6320</v>
      </c>
      <c r="AE251" t="s">
        <v>6319</v>
      </c>
      <c r="AF251">
        <v>8161892829</v>
      </c>
    </row>
    <row r="252" spans="1:32" x14ac:dyDescent="0.3">
      <c r="A252">
        <v>18221139</v>
      </c>
      <c r="B252">
        <v>21102747</v>
      </c>
      <c r="C252">
        <v>121324230111</v>
      </c>
      <c r="D252" t="s">
        <v>13886</v>
      </c>
      <c r="E252">
        <v>2021</v>
      </c>
      <c r="F252">
        <v>1</v>
      </c>
      <c r="G252">
        <v>182</v>
      </c>
      <c r="H252" t="s">
        <v>88</v>
      </c>
      <c r="I252" t="s">
        <v>1188</v>
      </c>
      <c r="J252" t="s">
        <v>80</v>
      </c>
      <c r="K252" t="s">
        <v>79</v>
      </c>
      <c r="L252" t="s">
        <v>80</v>
      </c>
      <c r="M252" t="s">
        <v>56</v>
      </c>
      <c r="N252" t="s">
        <v>57</v>
      </c>
      <c r="O252" t="s">
        <v>58</v>
      </c>
      <c r="P252" t="s">
        <v>59</v>
      </c>
      <c r="Q252">
        <v>8567449475</v>
      </c>
      <c r="T252" t="s">
        <v>193</v>
      </c>
      <c r="U252" t="s">
        <v>193</v>
      </c>
      <c r="V252">
        <v>36</v>
      </c>
      <c r="W252">
        <v>36</v>
      </c>
      <c r="X252" t="s">
        <v>193</v>
      </c>
      <c r="Y252">
        <v>36</v>
      </c>
      <c r="Z252">
        <v>36</v>
      </c>
      <c r="AA252">
        <v>1.9631126198803101E+17</v>
      </c>
      <c r="AB252" t="s">
        <v>5973</v>
      </c>
      <c r="AC252" t="s">
        <v>13887</v>
      </c>
      <c r="AD252" t="s">
        <v>13888</v>
      </c>
      <c r="AE252" t="s">
        <v>13887</v>
      </c>
      <c r="AF252">
        <v>8551002095</v>
      </c>
    </row>
    <row r="253" spans="1:32" x14ac:dyDescent="0.3">
      <c r="A253">
        <v>18221087</v>
      </c>
      <c r="B253">
        <v>21102810</v>
      </c>
      <c r="C253">
        <v>121121130574</v>
      </c>
      <c r="D253" t="s">
        <v>6324</v>
      </c>
      <c r="E253">
        <v>2021</v>
      </c>
      <c r="F253">
        <v>1</v>
      </c>
      <c r="G253">
        <v>182</v>
      </c>
      <c r="H253" t="s">
        <v>88</v>
      </c>
      <c r="I253" t="s">
        <v>1188</v>
      </c>
      <c r="J253" t="s">
        <v>80</v>
      </c>
      <c r="K253" t="s">
        <v>79</v>
      </c>
      <c r="L253" t="s">
        <v>80</v>
      </c>
      <c r="M253" t="s">
        <v>56</v>
      </c>
      <c r="N253" t="s">
        <v>57</v>
      </c>
      <c r="O253" t="s">
        <v>58</v>
      </c>
      <c r="P253" t="s">
        <v>59</v>
      </c>
      <c r="Q253">
        <v>81262151331</v>
      </c>
      <c r="T253" t="s">
        <v>149</v>
      </c>
      <c r="U253" t="s">
        <v>149</v>
      </c>
      <c r="V253">
        <v>36</v>
      </c>
      <c r="W253">
        <v>36</v>
      </c>
      <c r="X253" t="s">
        <v>149</v>
      </c>
      <c r="Y253">
        <v>36</v>
      </c>
      <c r="Z253">
        <v>36</v>
      </c>
      <c r="AA253">
        <v>1.9730809200604099E+17</v>
      </c>
      <c r="AB253" t="s">
        <v>6325</v>
      </c>
      <c r="AC253" t="s">
        <v>6326</v>
      </c>
      <c r="AD253" t="s">
        <v>6327</v>
      </c>
      <c r="AE253" t="s">
        <v>6326</v>
      </c>
      <c r="AF253">
        <v>81376442039</v>
      </c>
    </row>
    <row r="254" spans="1:32" x14ac:dyDescent="0.3">
      <c r="A254">
        <v>18321011</v>
      </c>
      <c r="B254">
        <v>21104253</v>
      </c>
      <c r="C254">
        <v>215001842</v>
      </c>
      <c r="D254" t="s">
        <v>3836</v>
      </c>
      <c r="E254">
        <v>2021</v>
      </c>
      <c r="F254">
        <v>1</v>
      </c>
      <c r="G254">
        <v>183</v>
      </c>
      <c r="H254" t="s">
        <v>88</v>
      </c>
      <c r="I254" t="s">
        <v>1275</v>
      </c>
      <c r="J254" t="s">
        <v>67</v>
      </c>
      <c r="K254" t="s">
        <v>79</v>
      </c>
      <c r="L254" t="s">
        <v>80</v>
      </c>
      <c r="M254" t="s">
        <v>56</v>
      </c>
      <c r="N254" t="s">
        <v>57</v>
      </c>
      <c r="O254" t="s">
        <v>119</v>
      </c>
      <c r="P254" t="s">
        <v>120</v>
      </c>
      <c r="Q254">
        <v>83157419208</v>
      </c>
      <c r="T254" t="s">
        <v>1181</v>
      </c>
      <c r="U254" t="s">
        <v>1181</v>
      </c>
      <c r="V254">
        <v>36</v>
      </c>
      <c r="W254">
        <v>36</v>
      </c>
      <c r="X254" t="s">
        <v>1181</v>
      </c>
      <c r="Y254">
        <v>36</v>
      </c>
      <c r="Z254">
        <v>36</v>
      </c>
      <c r="AA254">
        <v>1.9820217201212099E+17</v>
      </c>
      <c r="AB254" t="s">
        <v>2713</v>
      </c>
      <c r="AC254" t="s">
        <v>3837</v>
      </c>
      <c r="AD254" t="s">
        <v>3838</v>
      </c>
      <c r="AE254" t="s">
        <v>3837</v>
      </c>
      <c r="AF254">
        <v>85378297498</v>
      </c>
    </row>
    <row r="255" spans="1:32" x14ac:dyDescent="0.3">
      <c r="A255">
        <v>18221141</v>
      </c>
      <c r="B255">
        <v>21100970</v>
      </c>
      <c r="C255">
        <v>4210585817</v>
      </c>
      <c r="D255" t="s">
        <v>1187</v>
      </c>
      <c r="E255">
        <v>2021</v>
      </c>
      <c r="F255">
        <v>1</v>
      </c>
      <c r="G255">
        <v>182</v>
      </c>
      <c r="H255" t="s">
        <v>88</v>
      </c>
      <c r="I255" t="s">
        <v>1188</v>
      </c>
      <c r="J255" t="s">
        <v>80</v>
      </c>
      <c r="K255" t="s">
        <v>79</v>
      </c>
      <c r="L255" t="s">
        <v>80</v>
      </c>
      <c r="M255" t="s">
        <v>56</v>
      </c>
      <c r="N255" t="s">
        <v>57</v>
      </c>
      <c r="O255" t="s">
        <v>70</v>
      </c>
      <c r="P255" t="s">
        <v>71</v>
      </c>
      <c r="Q255">
        <v>81314514660</v>
      </c>
      <c r="T255" t="s">
        <v>1181</v>
      </c>
      <c r="U255" t="s">
        <v>1181</v>
      </c>
      <c r="V255">
        <v>36</v>
      </c>
      <c r="W255">
        <v>36</v>
      </c>
      <c r="X255" t="s">
        <v>1181</v>
      </c>
      <c r="Y255">
        <v>36</v>
      </c>
      <c r="Z255">
        <v>36</v>
      </c>
      <c r="AA255">
        <v>1.9711118199702099E+17</v>
      </c>
      <c r="AB255" t="s">
        <v>1189</v>
      </c>
      <c r="AC255" t="s">
        <v>1190</v>
      </c>
      <c r="AD255" t="s">
        <v>1191</v>
      </c>
      <c r="AE255" t="s">
        <v>1190</v>
      </c>
      <c r="AF255">
        <v>81385252404</v>
      </c>
    </row>
    <row r="256" spans="1:32" x14ac:dyDescent="0.3">
      <c r="A256">
        <v>18221122</v>
      </c>
      <c r="B256">
        <v>21102743</v>
      </c>
      <c r="C256">
        <v>121381020406</v>
      </c>
      <c r="D256" t="s">
        <v>6149</v>
      </c>
      <c r="E256">
        <v>2021</v>
      </c>
      <c r="F256">
        <v>1</v>
      </c>
      <c r="G256">
        <v>182</v>
      </c>
      <c r="H256" t="s">
        <v>88</v>
      </c>
      <c r="I256" t="s">
        <v>1188</v>
      </c>
      <c r="J256" t="s">
        <v>80</v>
      </c>
      <c r="K256" t="s">
        <v>79</v>
      </c>
      <c r="L256" t="s">
        <v>80</v>
      </c>
      <c r="M256" t="s">
        <v>56</v>
      </c>
      <c r="N256" t="s">
        <v>57</v>
      </c>
      <c r="O256" t="s">
        <v>58</v>
      </c>
      <c r="P256" t="s">
        <v>59</v>
      </c>
      <c r="Q256">
        <v>82229888070</v>
      </c>
      <c r="T256" t="s">
        <v>1181</v>
      </c>
      <c r="U256" t="s">
        <v>1181</v>
      </c>
      <c r="V256">
        <v>36</v>
      </c>
      <c r="W256">
        <v>36</v>
      </c>
      <c r="X256" t="s">
        <v>1181</v>
      </c>
      <c r="Y256">
        <v>36</v>
      </c>
      <c r="Z256">
        <v>36</v>
      </c>
      <c r="AA256">
        <v>1.9631126198803101E+17</v>
      </c>
      <c r="AB256" t="s">
        <v>5973</v>
      </c>
      <c r="AC256" t="s">
        <v>6150</v>
      </c>
      <c r="AD256" t="s">
        <v>6151</v>
      </c>
      <c r="AE256" t="s">
        <v>6152</v>
      </c>
      <c r="AF256">
        <v>81259481575</v>
      </c>
    </row>
    <row r="257" spans="1:32" x14ac:dyDescent="0.3">
      <c r="A257">
        <v>18221072</v>
      </c>
      <c r="B257">
        <v>21100951</v>
      </c>
      <c r="C257">
        <v>4210479457</v>
      </c>
      <c r="D257" t="s">
        <v>13829</v>
      </c>
      <c r="E257">
        <v>2021</v>
      </c>
      <c r="F257">
        <v>1</v>
      </c>
      <c r="G257">
        <v>182</v>
      </c>
      <c r="H257" t="s">
        <v>88</v>
      </c>
      <c r="I257" t="s">
        <v>1188</v>
      </c>
      <c r="J257" t="s">
        <v>80</v>
      </c>
      <c r="K257" t="s">
        <v>79</v>
      </c>
      <c r="L257" t="s">
        <v>80</v>
      </c>
      <c r="M257" t="s">
        <v>56</v>
      </c>
      <c r="N257" t="s">
        <v>57</v>
      </c>
      <c r="O257" t="s">
        <v>70</v>
      </c>
      <c r="P257" t="s">
        <v>71</v>
      </c>
      <c r="Q257">
        <v>82297311550</v>
      </c>
      <c r="T257" t="s">
        <v>1181</v>
      </c>
      <c r="U257" t="s">
        <v>1181</v>
      </c>
      <c r="V257">
        <v>36</v>
      </c>
      <c r="W257">
        <v>36</v>
      </c>
      <c r="X257" t="s">
        <v>1181</v>
      </c>
      <c r="Y257">
        <v>36</v>
      </c>
      <c r="Z257">
        <v>36</v>
      </c>
      <c r="AA257">
        <v>1.9770110201404099E+17</v>
      </c>
      <c r="AB257" t="s">
        <v>1316</v>
      </c>
      <c r="AC257" t="s">
        <v>13830</v>
      </c>
      <c r="AD257" t="s">
        <v>13831</v>
      </c>
      <c r="AE257" t="s">
        <v>13830</v>
      </c>
      <c r="AF257" t="s">
        <v>13832</v>
      </c>
    </row>
    <row r="258" spans="1:32" x14ac:dyDescent="0.3">
      <c r="A258">
        <v>18221104</v>
      </c>
      <c r="B258">
        <v>21100974</v>
      </c>
      <c r="C258">
        <v>4211167351</v>
      </c>
      <c r="D258" t="s">
        <v>13851</v>
      </c>
      <c r="E258">
        <v>2021</v>
      </c>
      <c r="F258">
        <v>1</v>
      </c>
      <c r="G258">
        <v>182</v>
      </c>
      <c r="H258" t="s">
        <v>88</v>
      </c>
      <c r="I258" t="s">
        <v>1188</v>
      </c>
      <c r="J258" t="s">
        <v>80</v>
      </c>
      <c r="K258" t="s">
        <v>79</v>
      </c>
      <c r="L258" t="s">
        <v>80</v>
      </c>
      <c r="M258" t="s">
        <v>56</v>
      </c>
      <c r="N258" t="s">
        <v>57</v>
      </c>
      <c r="O258" t="s">
        <v>70</v>
      </c>
      <c r="P258" t="s">
        <v>71</v>
      </c>
      <c r="Q258">
        <v>81224527300</v>
      </c>
      <c r="T258" t="s">
        <v>1181</v>
      </c>
      <c r="U258" t="s">
        <v>1181</v>
      </c>
      <c r="V258">
        <v>36</v>
      </c>
      <c r="W258">
        <v>36</v>
      </c>
      <c r="X258" t="s">
        <v>1181</v>
      </c>
      <c r="Y258">
        <v>36</v>
      </c>
      <c r="Z258">
        <v>36</v>
      </c>
      <c r="AA258">
        <v>1.9650414199102099E+17</v>
      </c>
      <c r="AB258" t="s">
        <v>2435</v>
      </c>
      <c r="AC258" t="s">
        <v>13852</v>
      </c>
      <c r="AD258" t="s">
        <v>13853</v>
      </c>
      <c r="AE258" t="s">
        <v>13852</v>
      </c>
      <c r="AF258">
        <v>8111549592</v>
      </c>
    </row>
    <row r="259" spans="1:32" x14ac:dyDescent="0.3">
      <c r="A259">
        <v>18221119</v>
      </c>
      <c r="B259">
        <v>21102827</v>
      </c>
      <c r="C259">
        <v>121332090650</v>
      </c>
      <c r="D259" t="s">
        <v>14339</v>
      </c>
      <c r="E259">
        <v>2021</v>
      </c>
      <c r="F259">
        <v>1</v>
      </c>
      <c r="G259">
        <v>182</v>
      </c>
      <c r="H259" t="s">
        <v>88</v>
      </c>
      <c r="I259" t="s">
        <v>1188</v>
      </c>
      <c r="J259" t="s">
        <v>80</v>
      </c>
      <c r="K259" t="s">
        <v>79</v>
      </c>
      <c r="L259" t="s">
        <v>80</v>
      </c>
      <c r="M259" t="s">
        <v>56</v>
      </c>
      <c r="N259" t="s">
        <v>57</v>
      </c>
      <c r="O259" t="s">
        <v>58</v>
      </c>
      <c r="P259" t="s">
        <v>59</v>
      </c>
      <c r="Q259">
        <v>82119198500</v>
      </c>
      <c r="T259" t="s">
        <v>1181</v>
      </c>
      <c r="U259" t="s">
        <v>1181</v>
      </c>
      <c r="V259">
        <v>36</v>
      </c>
      <c r="W259">
        <v>36</v>
      </c>
      <c r="X259" t="s">
        <v>1181</v>
      </c>
      <c r="Y259">
        <v>36</v>
      </c>
      <c r="Z259">
        <v>36</v>
      </c>
      <c r="AA259">
        <v>1.9651210199402099E+17</v>
      </c>
      <c r="AB259" t="s">
        <v>2467</v>
      </c>
      <c r="AC259" t="s">
        <v>14340</v>
      </c>
      <c r="AD259" t="s">
        <v>14341</v>
      </c>
      <c r="AE259" t="s">
        <v>14342</v>
      </c>
      <c r="AF259">
        <v>82116486780</v>
      </c>
    </row>
    <row r="260" spans="1:32" x14ac:dyDescent="0.3">
      <c r="A260">
        <v>13521097</v>
      </c>
      <c r="B260">
        <v>21104267</v>
      </c>
      <c r="C260">
        <v>215013342</v>
      </c>
      <c r="D260" t="s">
        <v>11922</v>
      </c>
      <c r="E260">
        <v>2021</v>
      </c>
      <c r="F260">
        <v>1</v>
      </c>
      <c r="G260">
        <v>135</v>
      </c>
      <c r="H260" t="s">
        <v>88</v>
      </c>
      <c r="I260" t="s">
        <v>341</v>
      </c>
      <c r="J260" t="s">
        <v>80</v>
      </c>
      <c r="K260" t="s">
        <v>79</v>
      </c>
      <c r="L260" t="s">
        <v>80</v>
      </c>
      <c r="M260" t="s">
        <v>56</v>
      </c>
      <c r="N260" t="s">
        <v>57</v>
      </c>
      <c r="O260" t="s">
        <v>119</v>
      </c>
      <c r="P260" t="s">
        <v>120</v>
      </c>
      <c r="Q260">
        <v>6281324776994</v>
      </c>
      <c r="T260" t="s">
        <v>1480</v>
      </c>
      <c r="U260" t="s">
        <v>1480</v>
      </c>
      <c r="V260">
        <v>36</v>
      </c>
      <c r="W260">
        <v>36</v>
      </c>
      <c r="X260" t="s">
        <v>1480</v>
      </c>
      <c r="Y260">
        <v>36</v>
      </c>
      <c r="Z260">
        <v>36</v>
      </c>
      <c r="AA260">
        <v>1.9790210200912198E+17</v>
      </c>
      <c r="AB260" t="s">
        <v>824</v>
      </c>
      <c r="AC260" t="s">
        <v>6495</v>
      </c>
      <c r="AD260" t="s">
        <v>11923</v>
      </c>
      <c r="AE260" t="s">
        <v>6495</v>
      </c>
      <c r="AF260">
        <v>8111485374</v>
      </c>
    </row>
    <row r="261" spans="1:32" x14ac:dyDescent="0.3">
      <c r="A261">
        <v>18221094</v>
      </c>
      <c r="B261">
        <v>21104202</v>
      </c>
      <c r="C261">
        <v>215014013</v>
      </c>
      <c r="D261" t="s">
        <v>6331</v>
      </c>
      <c r="E261">
        <v>2021</v>
      </c>
      <c r="F261">
        <v>1</v>
      </c>
      <c r="G261">
        <v>182</v>
      </c>
      <c r="H261" t="s">
        <v>88</v>
      </c>
      <c r="I261" t="s">
        <v>1188</v>
      </c>
      <c r="J261" t="s">
        <v>80</v>
      </c>
      <c r="K261" t="s">
        <v>79</v>
      </c>
      <c r="L261" t="s">
        <v>80</v>
      </c>
      <c r="M261" t="s">
        <v>56</v>
      </c>
      <c r="N261" t="s">
        <v>57</v>
      </c>
      <c r="O261" t="s">
        <v>119</v>
      </c>
      <c r="P261" t="s">
        <v>120</v>
      </c>
      <c r="Q261">
        <v>81316618691</v>
      </c>
      <c r="T261" t="s">
        <v>1480</v>
      </c>
      <c r="U261" t="s">
        <v>1480</v>
      </c>
      <c r="V261">
        <v>36</v>
      </c>
      <c r="W261">
        <v>36</v>
      </c>
      <c r="X261" t="s">
        <v>1480</v>
      </c>
      <c r="Y261">
        <v>36</v>
      </c>
      <c r="Z261">
        <v>36</v>
      </c>
      <c r="AA261">
        <v>1.9730809200604099E+17</v>
      </c>
      <c r="AB261" t="s">
        <v>6325</v>
      </c>
      <c r="AC261" t="s">
        <v>6332</v>
      </c>
      <c r="AD261" t="s">
        <v>6333</v>
      </c>
      <c r="AE261" t="s">
        <v>6332</v>
      </c>
      <c r="AF261">
        <v>8129920755</v>
      </c>
    </row>
    <row r="262" spans="1:32" x14ac:dyDescent="0.3">
      <c r="A262">
        <v>18221114</v>
      </c>
      <c r="B262">
        <v>21101034</v>
      </c>
      <c r="C262">
        <v>4210685958</v>
      </c>
      <c r="D262" t="s">
        <v>13869</v>
      </c>
      <c r="E262">
        <v>2021</v>
      </c>
      <c r="F262">
        <v>1</v>
      </c>
      <c r="G262">
        <v>182</v>
      </c>
      <c r="H262" t="s">
        <v>88</v>
      </c>
      <c r="I262" t="s">
        <v>1188</v>
      </c>
      <c r="J262" t="s">
        <v>80</v>
      </c>
      <c r="K262" t="s">
        <v>79</v>
      </c>
      <c r="L262" t="s">
        <v>80</v>
      </c>
      <c r="M262" t="s">
        <v>56</v>
      </c>
      <c r="N262" t="s">
        <v>57</v>
      </c>
      <c r="O262" t="s">
        <v>70</v>
      </c>
      <c r="P262" t="s">
        <v>71</v>
      </c>
      <c r="Q262">
        <v>82132073567</v>
      </c>
      <c r="T262" t="s">
        <v>1480</v>
      </c>
      <c r="U262" t="s">
        <v>1480</v>
      </c>
      <c r="V262">
        <v>36</v>
      </c>
      <c r="W262">
        <v>36</v>
      </c>
      <c r="X262" t="s">
        <v>1480</v>
      </c>
      <c r="Y262">
        <v>36</v>
      </c>
      <c r="Z262">
        <v>36</v>
      </c>
      <c r="AA262">
        <v>1.9770110201404099E+17</v>
      </c>
      <c r="AB262" t="s">
        <v>1316</v>
      </c>
      <c r="AC262" t="s">
        <v>13870</v>
      </c>
      <c r="AD262" t="s">
        <v>13871</v>
      </c>
      <c r="AE262" t="s">
        <v>13870</v>
      </c>
      <c r="AF262">
        <v>8123222800</v>
      </c>
    </row>
    <row r="263" spans="1:32" x14ac:dyDescent="0.3">
      <c r="A263">
        <v>18221130</v>
      </c>
      <c r="B263">
        <v>21101005</v>
      </c>
      <c r="C263">
        <v>4210633022</v>
      </c>
      <c r="D263" t="s">
        <v>14361</v>
      </c>
      <c r="E263">
        <v>2021</v>
      </c>
      <c r="F263">
        <v>1</v>
      </c>
      <c r="G263">
        <v>182</v>
      </c>
      <c r="H263" t="s">
        <v>88</v>
      </c>
      <c r="I263" t="s">
        <v>1188</v>
      </c>
      <c r="J263" t="s">
        <v>80</v>
      </c>
      <c r="K263" t="s">
        <v>79</v>
      </c>
      <c r="L263" t="s">
        <v>80</v>
      </c>
      <c r="M263" t="s">
        <v>56</v>
      </c>
      <c r="N263" t="s">
        <v>57</v>
      </c>
      <c r="O263" t="s">
        <v>70</v>
      </c>
      <c r="P263" t="s">
        <v>71</v>
      </c>
      <c r="Q263">
        <v>81288677600</v>
      </c>
      <c r="T263" t="s">
        <v>1480</v>
      </c>
      <c r="U263" t="s">
        <v>1480</v>
      </c>
      <c r="V263">
        <v>36</v>
      </c>
      <c r="W263">
        <v>36</v>
      </c>
      <c r="X263" t="s">
        <v>1480</v>
      </c>
      <c r="Y263">
        <v>36</v>
      </c>
      <c r="Z263">
        <v>36</v>
      </c>
      <c r="AA263">
        <v>1.9650414199102099E+17</v>
      </c>
      <c r="AB263" t="s">
        <v>2435</v>
      </c>
      <c r="AC263" t="s">
        <v>14362</v>
      </c>
      <c r="AD263" t="s">
        <v>14363</v>
      </c>
      <c r="AE263" t="s">
        <v>14362</v>
      </c>
      <c r="AF263">
        <v>81311337766</v>
      </c>
    </row>
    <row r="264" spans="1:32" x14ac:dyDescent="0.3">
      <c r="A264">
        <v>13521158</v>
      </c>
      <c r="B264">
        <v>21102756</v>
      </c>
      <c r="C264">
        <v>121131090180</v>
      </c>
      <c r="D264" t="s">
        <v>3944</v>
      </c>
      <c r="E264">
        <v>2021</v>
      </c>
      <c r="F264">
        <v>1</v>
      </c>
      <c r="G264">
        <v>135</v>
      </c>
      <c r="H264" t="s">
        <v>88</v>
      </c>
      <c r="I264" t="s">
        <v>341</v>
      </c>
      <c r="J264" t="s">
        <v>80</v>
      </c>
      <c r="K264" t="s">
        <v>79</v>
      </c>
      <c r="L264" t="s">
        <v>80</v>
      </c>
      <c r="M264" t="s">
        <v>56</v>
      </c>
      <c r="N264" t="s">
        <v>57</v>
      </c>
      <c r="O264" t="s">
        <v>58</v>
      </c>
      <c r="P264" t="s">
        <v>59</v>
      </c>
      <c r="Q264">
        <v>82171219633</v>
      </c>
      <c r="T264" t="s">
        <v>553</v>
      </c>
      <c r="U264" t="s">
        <v>553</v>
      </c>
      <c r="V264">
        <v>36</v>
      </c>
      <c r="W264">
        <v>36</v>
      </c>
      <c r="X264" t="s">
        <v>553</v>
      </c>
      <c r="Y264">
        <v>36</v>
      </c>
      <c r="Z264">
        <v>36</v>
      </c>
      <c r="AA264">
        <v>1.9640430198903101E+17</v>
      </c>
      <c r="AB264" t="s">
        <v>1104</v>
      </c>
      <c r="AC264" t="s">
        <v>3945</v>
      </c>
      <c r="AD264" t="s">
        <v>3946</v>
      </c>
      <c r="AE264" t="s">
        <v>3947</v>
      </c>
      <c r="AF264">
        <v>81275336637</v>
      </c>
    </row>
    <row r="265" spans="1:32" x14ac:dyDescent="0.3">
      <c r="A265">
        <v>13221009</v>
      </c>
      <c r="B265">
        <v>21104273</v>
      </c>
      <c r="C265">
        <v>215008979</v>
      </c>
      <c r="D265" t="s">
        <v>4857</v>
      </c>
      <c r="E265">
        <v>2021</v>
      </c>
      <c r="F265">
        <v>1</v>
      </c>
      <c r="G265">
        <v>132</v>
      </c>
      <c r="H265" t="s">
        <v>88</v>
      </c>
      <c r="I265" t="s">
        <v>660</v>
      </c>
      <c r="J265" t="s">
        <v>67</v>
      </c>
      <c r="K265" t="s">
        <v>79</v>
      </c>
      <c r="L265" t="s">
        <v>80</v>
      </c>
      <c r="M265" t="s">
        <v>56</v>
      </c>
      <c r="N265" t="s">
        <v>57</v>
      </c>
      <c r="O265" t="s">
        <v>119</v>
      </c>
      <c r="P265" t="s">
        <v>120</v>
      </c>
      <c r="Q265">
        <v>87831025459</v>
      </c>
      <c r="T265" t="s">
        <v>553</v>
      </c>
      <c r="U265" t="s">
        <v>553</v>
      </c>
      <c r="V265">
        <v>36</v>
      </c>
      <c r="W265">
        <v>36</v>
      </c>
      <c r="X265" t="s">
        <v>553</v>
      </c>
      <c r="Y265">
        <v>36</v>
      </c>
      <c r="Z265">
        <v>36</v>
      </c>
      <c r="AA265">
        <v>1.9650518199003101E+17</v>
      </c>
      <c r="AB265" t="s">
        <v>661</v>
      </c>
      <c r="AC265" t="s">
        <v>4858</v>
      </c>
      <c r="AD265" t="s">
        <v>4859</v>
      </c>
      <c r="AE265" t="s">
        <v>4859</v>
      </c>
      <c r="AF265">
        <v>82120100078</v>
      </c>
    </row>
    <row r="266" spans="1:32" x14ac:dyDescent="0.3">
      <c r="A266">
        <v>13221086</v>
      </c>
      <c r="B266">
        <v>21102891</v>
      </c>
      <c r="C266">
        <v>121321180807</v>
      </c>
      <c r="D266" t="s">
        <v>4940</v>
      </c>
      <c r="E266">
        <v>2021</v>
      </c>
      <c r="F266">
        <v>1</v>
      </c>
      <c r="G266">
        <v>132</v>
      </c>
      <c r="H266" t="s">
        <v>88</v>
      </c>
      <c r="I266" t="s">
        <v>660</v>
      </c>
      <c r="J266" t="s">
        <v>67</v>
      </c>
      <c r="K266" t="s">
        <v>79</v>
      </c>
      <c r="L266" t="s">
        <v>80</v>
      </c>
      <c r="M266" t="s">
        <v>56</v>
      </c>
      <c r="N266" t="s">
        <v>57</v>
      </c>
      <c r="O266" t="s">
        <v>58</v>
      </c>
      <c r="P266" t="s">
        <v>59</v>
      </c>
      <c r="Q266">
        <v>81381232459</v>
      </c>
      <c r="T266" t="s">
        <v>553</v>
      </c>
      <c r="U266" t="s">
        <v>553</v>
      </c>
      <c r="V266">
        <v>36</v>
      </c>
      <c r="W266">
        <v>36</v>
      </c>
      <c r="X266" t="s">
        <v>553</v>
      </c>
      <c r="Y266">
        <v>36</v>
      </c>
      <c r="Z266">
        <v>36</v>
      </c>
      <c r="AA266">
        <v>1.9870707201903101E+17</v>
      </c>
      <c r="AB266" t="s">
        <v>4941</v>
      </c>
      <c r="AC266" t="s">
        <v>4942</v>
      </c>
      <c r="AD266" t="s">
        <v>4943</v>
      </c>
      <c r="AE266" t="s">
        <v>4942</v>
      </c>
      <c r="AF266">
        <v>628111770428</v>
      </c>
    </row>
    <row r="267" spans="1:32" x14ac:dyDescent="0.3">
      <c r="A267">
        <v>18221078</v>
      </c>
      <c r="B267">
        <v>21101042</v>
      </c>
      <c r="C267">
        <v>4210221947</v>
      </c>
      <c r="D267" t="s">
        <v>5972</v>
      </c>
      <c r="E267">
        <v>2021</v>
      </c>
      <c r="F267">
        <v>1</v>
      </c>
      <c r="G267">
        <v>182</v>
      </c>
      <c r="H267" t="s">
        <v>88</v>
      </c>
      <c r="I267" t="s">
        <v>1188</v>
      </c>
      <c r="J267" t="s">
        <v>80</v>
      </c>
      <c r="K267" t="s">
        <v>79</v>
      </c>
      <c r="L267" t="s">
        <v>80</v>
      </c>
      <c r="M267" t="s">
        <v>56</v>
      </c>
      <c r="N267" t="s">
        <v>57</v>
      </c>
      <c r="O267" t="s">
        <v>70</v>
      </c>
      <c r="P267" t="s">
        <v>71</v>
      </c>
      <c r="Q267">
        <v>85718171617</v>
      </c>
      <c r="T267" t="s">
        <v>553</v>
      </c>
      <c r="U267" t="s">
        <v>553</v>
      </c>
      <c r="V267">
        <v>36</v>
      </c>
      <c r="W267">
        <v>36</v>
      </c>
      <c r="X267" t="s">
        <v>553</v>
      </c>
      <c r="Y267">
        <v>36</v>
      </c>
      <c r="Z267">
        <v>36</v>
      </c>
      <c r="AA267">
        <v>1.9631126198803101E+17</v>
      </c>
      <c r="AB267" t="s">
        <v>5973</v>
      </c>
      <c r="AC267" t="s">
        <v>5974</v>
      </c>
      <c r="AD267" t="s">
        <v>5975</v>
      </c>
      <c r="AE267" t="s">
        <v>5974</v>
      </c>
      <c r="AF267">
        <v>8151616577</v>
      </c>
    </row>
    <row r="268" spans="1:32" x14ac:dyDescent="0.3">
      <c r="A268">
        <v>18221092</v>
      </c>
      <c r="B268">
        <v>21104254</v>
      </c>
      <c r="C268">
        <v>215021446</v>
      </c>
      <c r="D268" t="s">
        <v>6297</v>
      </c>
      <c r="E268">
        <v>2021</v>
      </c>
      <c r="F268">
        <v>1</v>
      </c>
      <c r="G268">
        <v>182</v>
      </c>
      <c r="H268" t="s">
        <v>88</v>
      </c>
      <c r="I268" t="s">
        <v>1188</v>
      </c>
      <c r="J268" t="s">
        <v>80</v>
      </c>
      <c r="K268" t="s">
        <v>79</v>
      </c>
      <c r="L268" t="s">
        <v>80</v>
      </c>
      <c r="M268" t="s">
        <v>56</v>
      </c>
      <c r="N268" t="s">
        <v>57</v>
      </c>
      <c r="O268" t="s">
        <v>119</v>
      </c>
      <c r="P268" t="s">
        <v>120</v>
      </c>
      <c r="Q268">
        <v>85710366394</v>
      </c>
      <c r="T268" t="s">
        <v>553</v>
      </c>
      <c r="U268" t="s">
        <v>553</v>
      </c>
      <c r="V268">
        <v>36</v>
      </c>
      <c r="W268">
        <v>36</v>
      </c>
      <c r="X268" t="s">
        <v>553</v>
      </c>
      <c r="Y268">
        <v>36</v>
      </c>
      <c r="Z268">
        <v>36</v>
      </c>
      <c r="AA268">
        <v>1.9711118199702099E+17</v>
      </c>
      <c r="AB268" t="s">
        <v>1189</v>
      </c>
      <c r="AC268" t="s">
        <v>6298</v>
      </c>
      <c r="AD268" t="s">
        <v>6299</v>
      </c>
      <c r="AE268" t="s">
        <v>6299</v>
      </c>
      <c r="AF268">
        <v>81227178770</v>
      </c>
    </row>
    <row r="269" spans="1:32" x14ac:dyDescent="0.3">
      <c r="A269">
        <v>18221069</v>
      </c>
      <c r="B269">
        <v>21102837</v>
      </c>
      <c r="C269">
        <v>121324240114</v>
      </c>
      <c r="D269" t="s">
        <v>6476</v>
      </c>
      <c r="E269">
        <v>2021</v>
      </c>
      <c r="F269">
        <v>1</v>
      </c>
      <c r="G269">
        <v>182</v>
      </c>
      <c r="H269" t="s">
        <v>88</v>
      </c>
      <c r="I269" t="s">
        <v>1188</v>
      </c>
      <c r="J269" t="s">
        <v>80</v>
      </c>
      <c r="K269" t="s">
        <v>79</v>
      </c>
      <c r="L269" t="s">
        <v>80</v>
      </c>
      <c r="M269" t="s">
        <v>56</v>
      </c>
      <c r="N269" t="s">
        <v>57</v>
      </c>
      <c r="O269" t="s">
        <v>58</v>
      </c>
      <c r="P269" t="s">
        <v>59</v>
      </c>
      <c r="Q269">
        <v>81311229890</v>
      </c>
      <c r="T269" t="s">
        <v>553</v>
      </c>
      <c r="U269" t="s">
        <v>553</v>
      </c>
      <c r="V269">
        <v>36</v>
      </c>
      <c r="W269">
        <v>36</v>
      </c>
      <c r="X269" t="s">
        <v>553</v>
      </c>
      <c r="Y269">
        <v>36</v>
      </c>
      <c r="Z269">
        <v>36</v>
      </c>
      <c r="AA269">
        <v>1.9651210199402099E+17</v>
      </c>
      <c r="AB269" t="s">
        <v>2467</v>
      </c>
      <c r="AC269" t="s">
        <v>6477</v>
      </c>
      <c r="AD269" t="s">
        <v>6478</v>
      </c>
      <c r="AE269" t="s">
        <v>6478</v>
      </c>
      <c r="AF269">
        <v>8164855776</v>
      </c>
    </row>
    <row r="270" spans="1:32" x14ac:dyDescent="0.3">
      <c r="A270">
        <v>18221106</v>
      </c>
      <c r="B270">
        <v>21100883</v>
      </c>
      <c r="C270">
        <v>4210332829</v>
      </c>
      <c r="D270" t="s">
        <v>7188</v>
      </c>
      <c r="E270">
        <v>2021</v>
      </c>
      <c r="F270">
        <v>1</v>
      </c>
      <c r="G270">
        <v>182</v>
      </c>
      <c r="H270" t="s">
        <v>88</v>
      </c>
      <c r="I270" t="s">
        <v>1188</v>
      </c>
      <c r="J270" t="s">
        <v>80</v>
      </c>
      <c r="K270" t="s">
        <v>79</v>
      </c>
      <c r="L270" t="s">
        <v>80</v>
      </c>
      <c r="M270" t="s">
        <v>56</v>
      </c>
      <c r="N270" t="s">
        <v>57</v>
      </c>
      <c r="O270" t="s">
        <v>70</v>
      </c>
      <c r="P270" t="s">
        <v>71</v>
      </c>
      <c r="Q270">
        <v>81274460188</v>
      </c>
      <c r="T270" t="s">
        <v>553</v>
      </c>
      <c r="U270" t="s">
        <v>553</v>
      </c>
      <c r="V270">
        <v>36</v>
      </c>
      <c r="W270">
        <v>36</v>
      </c>
      <c r="X270" t="s">
        <v>553</v>
      </c>
      <c r="Y270">
        <v>36</v>
      </c>
      <c r="Z270">
        <v>36</v>
      </c>
      <c r="AA270">
        <v>1.9730809200604099E+17</v>
      </c>
      <c r="AB270" t="s">
        <v>6325</v>
      </c>
      <c r="AC270" t="s">
        <v>7189</v>
      </c>
      <c r="AD270" t="s">
        <v>7190</v>
      </c>
      <c r="AE270" t="s">
        <v>7189</v>
      </c>
      <c r="AF270">
        <v>81366874040</v>
      </c>
    </row>
    <row r="271" spans="1:32" x14ac:dyDescent="0.3">
      <c r="A271">
        <v>18121021</v>
      </c>
      <c r="B271">
        <v>21100909</v>
      </c>
      <c r="C271">
        <v>4211082381</v>
      </c>
      <c r="D271" t="s">
        <v>87</v>
      </c>
      <c r="E271">
        <v>2021</v>
      </c>
      <c r="F271">
        <v>1</v>
      </c>
      <c r="G271">
        <v>181</v>
      </c>
      <c r="H271" t="s">
        <v>88</v>
      </c>
      <c r="I271" t="s">
        <v>89</v>
      </c>
      <c r="J271" t="s">
        <v>67</v>
      </c>
      <c r="K271" t="s">
        <v>79</v>
      </c>
      <c r="L271" t="s">
        <v>80</v>
      </c>
      <c r="M271" t="s">
        <v>56</v>
      </c>
      <c r="N271" t="s">
        <v>57</v>
      </c>
      <c r="O271" t="s">
        <v>70</v>
      </c>
      <c r="P271" t="s">
        <v>71</v>
      </c>
      <c r="Q271">
        <v>87847673516</v>
      </c>
      <c r="T271" t="s">
        <v>90</v>
      </c>
      <c r="U271" t="s">
        <v>90</v>
      </c>
      <c r="V271">
        <v>36</v>
      </c>
      <c r="W271">
        <v>36</v>
      </c>
      <c r="X271" t="s">
        <v>90</v>
      </c>
      <c r="Y271">
        <v>36</v>
      </c>
      <c r="Z271">
        <v>36</v>
      </c>
      <c r="AA271">
        <v>1.97702162008012E+17</v>
      </c>
      <c r="AB271" t="s">
        <v>91</v>
      </c>
      <c r="AC271" t="s">
        <v>92</v>
      </c>
      <c r="AD271" t="s">
        <v>93</v>
      </c>
      <c r="AE271" t="s">
        <v>92</v>
      </c>
      <c r="AF271">
        <v>819824586</v>
      </c>
    </row>
    <row r="272" spans="1:32" x14ac:dyDescent="0.3">
      <c r="A272">
        <v>18121031</v>
      </c>
      <c r="B272">
        <v>21100976</v>
      </c>
      <c r="C272">
        <v>4210480880</v>
      </c>
      <c r="D272" t="s">
        <v>3753</v>
      </c>
      <c r="E272">
        <v>2021</v>
      </c>
      <c r="F272">
        <v>1</v>
      </c>
      <c r="G272">
        <v>181</v>
      </c>
      <c r="H272" t="s">
        <v>88</v>
      </c>
      <c r="I272" t="s">
        <v>89</v>
      </c>
      <c r="J272" t="s">
        <v>67</v>
      </c>
      <c r="K272" t="s">
        <v>79</v>
      </c>
      <c r="L272" t="s">
        <v>80</v>
      </c>
      <c r="M272" t="s">
        <v>56</v>
      </c>
      <c r="N272" t="s">
        <v>57</v>
      </c>
      <c r="O272" t="s">
        <v>70</v>
      </c>
      <c r="P272" t="s">
        <v>71</v>
      </c>
      <c r="Q272">
        <v>87771663488</v>
      </c>
      <c r="T272" t="s">
        <v>90</v>
      </c>
      <c r="U272" t="s">
        <v>90</v>
      </c>
      <c r="V272">
        <v>36</v>
      </c>
      <c r="W272">
        <v>36</v>
      </c>
      <c r="X272" t="s">
        <v>90</v>
      </c>
      <c r="Y272">
        <v>36</v>
      </c>
      <c r="Z272">
        <v>36</v>
      </c>
      <c r="AA272">
        <v>1.9681106199403101E+17</v>
      </c>
      <c r="AB272" t="s">
        <v>3754</v>
      </c>
      <c r="AC272" t="s">
        <v>3755</v>
      </c>
      <c r="AD272" t="s">
        <v>3756</v>
      </c>
      <c r="AE272" t="s">
        <v>3755</v>
      </c>
    </row>
    <row r="273" spans="1:32" x14ac:dyDescent="0.3">
      <c r="A273">
        <v>13521145</v>
      </c>
      <c r="B273">
        <v>21104369</v>
      </c>
      <c r="C273">
        <v>215025042</v>
      </c>
      <c r="D273" t="s">
        <v>11705</v>
      </c>
      <c r="E273">
        <v>2021</v>
      </c>
      <c r="F273">
        <v>1</v>
      </c>
      <c r="G273">
        <v>135</v>
      </c>
      <c r="H273" t="s">
        <v>88</v>
      </c>
      <c r="I273" t="s">
        <v>341</v>
      </c>
      <c r="J273" t="s">
        <v>80</v>
      </c>
      <c r="K273" t="s">
        <v>79</v>
      </c>
      <c r="L273" t="s">
        <v>80</v>
      </c>
      <c r="M273" t="s">
        <v>56</v>
      </c>
      <c r="N273" t="s">
        <v>57</v>
      </c>
      <c r="O273" t="s">
        <v>119</v>
      </c>
      <c r="P273" t="s">
        <v>120</v>
      </c>
      <c r="Q273">
        <v>81280996993</v>
      </c>
      <c r="T273" t="s">
        <v>90</v>
      </c>
      <c r="U273" t="s">
        <v>90</v>
      </c>
      <c r="V273">
        <v>36</v>
      </c>
      <c r="W273">
        <v>36</v>
      </c>
      <c r="X273" t="s">
        <v>90</v>
      </c>
      <c r="Y273">
        <v>36</v>
      </c>
      <c r="Z273">
        <v>36</v>
      </c>
      <c r="AA273">
        <v>118110074</v>
      </c>
      <c r="AB273" t="s">
        <v>3965</v>
      </c>
      <c r="AC273" t="s">
        <v>11706</v>
      </c>
      <c r="AD273" t="s">
        <v>11707</v>
      </c>
      <c r="AE273" t="s">
        <v>11706</v>
      </c>
      <c r="AF273">
        <v>62811867656</v>
      </c>
    </row>
    <row r="274" spans="1:32" x14ac:dyDescent="0.3">
      <c r="A274">
        <v>13221008</v>
      </c>
      <c r="B274">
        <v>21100949</v>
      </c>
      <c r="C274">
        <v>4210459474</v>
      </c>
      <c r="D274" t="s">
        <v>659</v>
      </c>
      <c r="E274">
        <v>2021</v>
      </c>
      <c r="F274">
        <v>1</v>
      </c>
      <c r="G274">
        <v>132</v>
      </c>
      <c r="H274" t="s">
        <v>88</v>
      </c>
      <c r="I274" t="s">
        <v>660</v>
      </c>
      <c r="J274" t="s">
        <v>67</v>
      </c>
      <c r="K274" t="s">
        <v>79</v>
      </c>
      <c r="L274" t="s">
        <v>80</v>
      </c>
      <c r="M274" t="s">
        <v>56</v>
      </c>
      <c r="N274" t="s">
        <v>57</v>
      </c>
      <c r="O274" t="s">
        <v>70</v>
      </c>
      <c r="P274" t="s">
        <v>71</v>
      </c>
      <c r="Q274">
        <v>81212001512</v>
      </c>
      <c r="T274" t="s">
        <v>90</v>
      </c>
      <c r="U274" t="s">
        <v>90</v>
      </c>
      <c r="V274">
        <v>36</v>
      </c>
      <c r="W274">
        <v>36</v>
      </c>
      <c r="X274" t="s">
        <v>90</v>
      </c>
      <c r="Y274">
        <v>36</v>
      </c>
      <c r="Z274">
        <v>36</v>
      </c>
      <c r="AA274">
        <v>1.9650518199003101E+17</v>
      </c>
      <c r="AB274" t="s">
        <v>661</v>
      </c>
      <c r="AC274" t="s">
        <v>662</v>
      </c>
      <c r="AD274" t="s">
        <v>663</v>
      </c>
      <c r="AE274" t="s">
        <v>664</v>
      </c>
      <c r="AF274">
        <v>8122119148</v>
      </c>
    </row>
    <row r="275" spans="1:32" x14ac:dyDescent="0.3">
      <c r="A275">
        <v>13221024</v>
      </c>
      <c r="B275">
        <v>21101039</v>
      </c>
      <c r="C275">
        <v>4210039715</v>
      </c>
      <c r="D275" t="s">
        <v>10512</v>
      </c>
      <c r="E275">
        <v>2021</v>
      </c>
      <c r="F275">
        <v>1</v>
      </c>
      <c r="G275">
        <v>132</v>
      </c>
      <c r="H275" t="s">
        <v>88</v>
      </c>
      <c r="I275" t="s">
        <v>660</v>
      </c>
      <c r="J275" t="s">
        <v>67</v>
      </c>
      <c r="K275" t="s">
        <v>79</v>
      </c>
      <c r="L275" t="s">
        <v>80</v>
      </c>
      <c r="M275" t="s">
        <v>56</v>
      </c>
      <c r="N275" t="s">
        <v>57</v>
      </c>
      <c r="O275" t="s">
        <v>70</v>
      </c>
      <c r="P275" t="s">
        <v>71</v>
      </c>
      <c r="Q275">
        <v>85701707138</v>
      </c>
      <c r="T275" t="s">
        <v>90</v>
      </c>
      <c r="U275" t="s">
        <v>90</v>
      </c>
      <c r="V275">
        <v>36</v>
      </c>
      <c r="W275">
        <v>36</v>
      </c>
      <c r="X275" t="s">
        <v>90</v>
      </c>
      <c r="Y275">
        <v>36</v>
      </c>
      <c r="Z275">
        <v>36</v>
      </c>
      <c r="AA275">
        <v>1.97001172008012E+17</v>
      </c>
      <c r="AB275" t="s">
        <v>2065</v>
      </c>
      <c r="AC275" t="s">
        <v>10513</v>
      </c>
      <c r="AD275" t="s">
        <v>10514</v>
      </c>
      <c r="AE275" t="s">
        <v>10513</v>
      </c>
      <c r="AF275" t="s">
        <v>10515</v>
      </c>
    </row>
    <row r="276" spans="1:32" x14ac:dyDescent="0.3">
      <c r="A276">
        <v>13221082</v>
      </c>
      <c r="B276">
        <v>21101044</v>
      </c>
      <c r="C276">
        <v>4210222223</v>
      </c>
      <c r="D276" t="s">
        <v>10613</v>
      </c>
      <c r="E276">
        <v>2021</v>
      </c>
      <c r="F276">
        <v>1</v>
      </c>
      <c r="G276">
        <v>132</v>
      </c>
      <c r="H276" t="s">
        <v>88</v>
      </c>
      <c r="I276" t="s">
        <v>660</v>
      </c>
      <c r="J276" t="s">
        <v>67</v>
      </c>
      <c r="K276" t="s">
        <v>79</v>
      </c>
      <c r="L276" t="s">
        <v>80</v>
      </c>
      <c r="M276" t="s">
        <v>56</v>
      </c>
      <c r="N276" t="s">
        <v>57</v>
      </c>
      <c r="O276" t="s">
        <v>70</v>
      </c>
      <c r="P276" t="s">
        <v>71</v>
      </c>
      <c r="Q276">
        <v>82218826496</v>
      </c>
      <c r="T276" t="s">
        <v>90</v>
      </c>
      <c r="U276" t="s">
        <v>90</v>
      </c>
      <c r="V276">
        <v>36</v>
      </c>
      <c r="W276">
        <v>36</v>
      </c>
      <c r="X276" t="s">
        <v>90</v>
      </c>
      <c r="Y276">
        <v>36</v>
      </c>
      <c r="Z276">
        <v>36</v>
      </c>
      <c r="AA276">
        <v>1.9870707201903101E+17</v>
      </c>
      <c r="AB276" t="s">
        <v>4941</v>
      </c>
      <c r="AC276" t="s">
        <v>10614</v>
      </c>
      <c r="AD276" t="s">
        <v>10615</v>
      </c>
      <c r="AE276" t="s">
        <v>10614</v>
      </c>
      <c r="AF276">
        <v>8128286599</v>
      </c>
    </row>
    <row r="277" spans="1:32" x14ac:dyDescent="0.3">
      <c r="A277">
        <v>18121045</v>
      </c>
      <c r="B277">
        <v>21102768</v>
      </c>
      <c r="C277">
        <v>121511150468</v>
      </c>
      <c r="D277" t="s">
        <v>13800</v>
      </c>
      <c r="E277">
        <v>2021</v>
      </c>
      <c r="F277">
        <v>1</v>
      </c>
      <c r="G277">
        <v>181</v>
      </c>
      <c r="H277" t="s">
        <v>88</v>
      </c>
      <c r="I277" t="s">
        <v>89</v>
      </c>
      <c r="J277" t="s">
        <v>67</v>
      </c>
      <c r="K277" t="s">
        <v>79</v>
      </c>
      <c r="L277" t="s">
        <v>80</v>
      </c>
      <c r="M277" t="s">
        <v>56</v>
      </c>
      <c r="N277" t="s">
        <v>57</v>
      </c>
      <c r="O277" t="s">
        <v>58</v>
      </c>
      <c r="P277" t="s">
        <v>59</v>
      </c>
      <c r="Q277">
        <v>87728673448</v>
      </c>
      <c r="T277" t="s">
        <v>139</v>
      </c>
      <c r="U277" t="s">
        <v>139</v>
      </c>
      <c r="V277">
        <v>36</v>
      </c>
      <c r="W277">
        <v>36</v>
      </c>
      <c r="X277" t="s">
        <v>139</v>
      </c>
      <c r="Y277">
        <v>36</v>
      </c>
      <c r="Z277">
        <v>36</v>
      </c>
      <c r="AA277">
        <v>1.9750225201012099E+17</v>
      </c>
      <c r="AB277" t="s">
        <v>3769</v>
      </c>
      <c r="AC277" t="s">
        <v>13801</v>
      </c>
      <c r="AD277" t="s">
        <v>13802</v>
      </c>
      <c r="AE277" t="s">
        <v>13801</v>
      </c>
      <c r="AF277">
        <v>85245976041</v>
      </c>
    </row>
    <row r="278" spans="1:32" x14ac:dyDescent="0.3">
      <c r="A278">
        <v>13221051</v>
      </c>
      <c r="B278">
        <v>21104205</v>
      </c>
      <c r="C278">
        <v>215020129</v>
      </c>
      <c r="D278" t="s">
        <v>2122</v>
      </c>
      <c r="E278">
        <v>2021</v>
      </c>
      <c r="F278">
        <v>1</v>
      </c>
      <c r="G278">
        <v>132</v>
      </c>
      <c r="H278" t="s">
        <v>88</v>
      </c>
      <c r="I278" t="s">
        <v>660</v>
      </c>
      <c r="J278" t="s">
        <v>67</v>
      </c>
      <c r="K278" t="s">
        <v>79</v>
      </c>
      <c r="L278" t="s">
        <v>80</v>
      </c>
      <c r="M278" t="s">
        <v>56</v>
      </c>
      <c r="N278" t="s">
        <v>57</v>
      </c>
      <c r="O278" t="s">
        <v>119</v>
      </c>
      <c r="P278" t="s">
        <v>120</v>
      </c>
      <c r="Q278">
        <v>81585833171</v>
      </c>
      <c r="T278" t="s">
        <v>139</v>
      </c>
      <c r="U278" t="s">
        <v>139</v>
      </c>
      <c r="V278">
        <v>36</v>
      </c>
      <c r="W278">
        <v>36</v>
      </c>
      <c r="X278" t="s">
        <v>139</v>
      </c>
      <c r="Y278">
        <v>36</v>
      </c>
      <c r="Z278">
        <v>36</v>
      </c>
      <c r="AA278">
        <v>1.9720614199802099E+17</v>
      </c>
      <c r="AB278" t="s">
        <v>2123</v>
      </c>
      <c r="AC278" t="s">
        <v>2124</v>
      </c>
      <c r="AD278" t="s">
        <v>2125</v>
      </c>
      <c r="AE278" t="s">
        <v>2124</v>
      </c>
      <c r="AF278">
        <v>86813523</v>
      </c>
    </row>
    <row r="279" spans="1:32" x14ac:dyDescent="0.3">
      <c r="A279">
        <v>13221079</v>
      </c>
      <c r="B279">
        <v>21100954</v>
      </c>
      <c r="C279">
        <v>4211099964</v>
      </c>
      <c r="D279" t="s">
        <v>3730</v>
      </c>
      <c r="E279">
        <v>2021</v>
      </c>
      <c r="F279">
        <v>1</v>
      </c>
      <c r="G279">
        <v>132</v>
      </c>
      <c r="H279" t="s">
        <v>88</v>
      </c>
      <c r="I279" t="s">
        <v>660</v>
      </c>
      <c r="J279" t="s">
        <v>67</v>
      </c>
      <c r="K279" t="s">
        <v>79</v>
      </c>
      <c r="L279" t="s">
        <v>80</v>
      </c>
      <c r="M279" t="s">
        <v>56</v>
      </c>
      <c r="N279" t="s">
        <v>57</v>
      </c>
      <c r="O279" t="s">
        <v>70</v>
      </c>
      <c r="P279" t="s">
        <v>71</v>
      </c>
      <c r="Q279">
        <v>81363872255</v>
      </c>
      <c r="T279" t="s">
        <v>139</v>
      </c>
      <c r="U279" t="s">
        <v>139</v>
      </c>
      <c r="V279">
        <v>36</v>
      </c>
      <c r="W279">
        <v>36</v>
      </c>
      <c r="X279" t="s">
        <v>139</v>
      </c>
      <c r="Y279">
        <v>36</v>
      </c>
      <c r="Z279">
        <v>36</v>
      </c>
      <c r="AA279">
        <v>119110071</v>
      </c>
      <c r="AB279" t="s">
        <v>3727</v>
      </c>
      <c r="AC279" t="s">
        <v>3731</v>
      </c>
      <c r="AD279" t="s">
        <v>3732</v>
      </c>
      <c r="AE279" t="s">
        <v>3732</v>
      </c>
    </row>
    <row r="280" spans="1:32" x14ac:dyDescent="0.3">
      <c r="A280">
        <v>13221077</v>
      </c>
      <c r="B280">
        <v>21100876</v>
      </c>
      <c r="C280">
        <v>4210913902</v>
      </c>
      <c r="D280" t="s">
        <v>4928</v>
      </c>
      <c r="E280">
        <v>2021</v>
      </c>
      <c r="F280">
        <v>1</v>
      </c>
      <c r="G280">
        <v>132</v>
      </c>
      <c r="H280" t="s">
        <v>88</v>
      </c>
      <c r="I280" t="s">
        <v>660</v>
      </c>
      <c r="J280" t="s">
        <v>67</v>
      </c>
      <c r="K280" t="s">
        <v>79</v>
      </c>
      <c r="L280" t="s">
        <v>80</v>
      </c>
      <c r="M280" t="s">
        <v>56</v>
      </c>
      <c r="N280" t="s">
        <v>57</v>
      </c>
      <c r="O280" t="s">
        <v>70</v>
      </c>
      <c r="P280" t="s">
        <v>71</v>
      </c>
      <c r="Q280">
        <v>85692105350</v>
      </c>
      <c r="T280" t="s">
        <v>139</v>
      </c>
      <c r="U280" t="s">
        <v>139</v>
      </c>
      <c r="V280">
        <v>36</v>
      </c>
      <c r="W280">
        <v>36</v>
      </c>
      <c r="X280" t="s">
        <v>139</v>
      </c>
      <c r="Y280">
        <v>36</v>
      </c>
      <c r="Z280">
        <v>36</v>
      </c>
      <c r="AA280">
        <v>119110071</v>
      </c>
      <c r="AB280" t="s">
        <v>3727</v>
      </c>
      <c r="AC280" t="s">
        <v>4929</v>
      </c>
      <c r="AD280" t="s">
        <v>4930</v>
      </c>
      <c r="AE280" t="s">
        <v>4931</v>
      </c>
      <c r="AF280">
        <v>81283878307</v>
      </c>
    </row>
    <row r="281" spans="1:32" x14ac:dyDescent="0.3">
      <c r="A281">
        <v>13221087</v>
      </c>
      <c r="B281">
        <v>21100925</v>
      </c>
      <c r="C281">
        <v>4210115801</v>
      </c>
      <c r="D281" t="s">
        <v>4944</v>
      </c>
      <c r="E281">
        <v>2021</v>
      </c>
      <c r="F281">
        <v>1</v>
      </c>
      <c r="G281">
        <v>132</v>
      </c>
      <c r="H281" t="s">
        <v>88</v>
      </c>
      <c r="I281" t="s">
        <v>660</v>
      </c>
      <c r="J281" t="s">
        <v>67</v>
      </c>
      <c r="K281" t="s">
        <v>79</v>
      </c>
      <c r="L281" t="s">
        <v>80</v>
      </c>
      <c r="M281" t="s">
        <v>56</v>
      </c>
      <c r="N281" t="s">
        <v>57</v>
      </c>
      <c r="O281" t="s">
        <v>70</v>
      </c>
      <c r="P281" t="s">
        <v>71</v>
      </c>
      <c r="Q281">
        <v>8176489450</v>
      </c>
      <c r="T281" t="s">
        <v>139</v>
      </c>
      <c r="U281" t="s">
        <v>139</v>
      </c>
      <c r="V281">
        <v>36</v>
      </c>
      <c r="W281">
        <v>36</v>
      </c>
      <c r="X281" t="s">
        <v>139</v>
      </c>
      <c r="Y281">
        <v>36</v>
      </c>
      <c r="Z281">
        <v>36</v>
      </c>
      <c r="AA281">
        <v>1.9870707201903101E+17</v>
      </c>
      <c r="AB281" t="s">
        <v>4941</v>
      </c>
      <c r="AC281" t="s">
        <v>4945</v>
      </c>
      <c r="AD281" t="s">
        <v>4946</v>
      </c>
      <c r="AE281" t="s">
        <v>4947</v>
      </c>
      <c r="AF281">
        <v>87832399922</v>
      </c>
    </row>
    <row r="282" spans="1:32" x14ac:dyDescent="0.3">
      <c r="A282">
        <v>13221076</v>
      </c>
      <c r="B282">
        <v>21101043</v>
      </c>
      <c r="C282">
        <v>4210503895</v>
      </c>
      <c r="D282" t="s">
        <v>10607</v>
      </c>
      <c r="E282">
        <v>2021</v>
      </c>
      <c r="F282">
        <v>1</v>
      </c>
      <c r="G282">
        <v>132</v>
      </c>
      <c r="H282" t="s">
        <v>88</v>
      </c>
      <c r="I282" t="s">
        <v>660</v>
      </c>
      <c r="J282" t="s">
        <v>67</v>
      </c>
      <c r="K282" t="s">
        <v>79</v>
      </c>
      <c r="L282" t="s">
        <v>80</v>
      </c>
      <c r="M282" t="s">
        <v>56</v>
      </c>
      <c r="N282" t="s">
        <v>57</v>
      </c>
      <c r="O282" t="s">
        <v>70</v>
      </c>
      <c r="P282" t="s">
        <v>71</v>
      </c>
      <c r="Q282">
        <v>81223672236</v>
      </c>
      <c r="T282" t="s">
        <v>139</v>
      </c>
      <c r="U282" t="s">
        <v>139</v>
      </c>
      <c r="V282">
        <v>36</v>
      </c>
      <c r="W282">
        <v>36</v>
      </c>
      <c r="X282" t="s">
        <v>139</v>
      </c>
      <c r="Y282">
        <v>36</v>
      </c>
      <c r="Z282">
        <v>36</v>
      </c>
      <c r="AA282">
        <v>119110071</v>
      </c>
      <c r="AB282" t="s">
        <v>3727</v>
      </c>
      <c r="AC282" t="s">
        <v>10608</v>
      </c>
      <c r="AD282" t="s">
        <v>10609</v>
      </c>
      <c r="AE282" t="s">
        <v>10608</v>
      </c>
      <c r="AF282">
        <v>81312207676</v>
      </c>
    </row>
    <row r="283" spans="1:32" x14ac:dyDescent="0.3">
      <c r="A283">
        <v>18321013</v>
      </c>
      <c r="B283">
        <v>21102722</v>
      </c>
      <c r="C283">
        <v>121312270093</v>
      </c>
      <c r="D283" t="s">
        <v>3839</v>
      </c>
      <c r="E283">
        <v>2021</v>
      </c>
      <c r="F283">
        <v>1</v>
      </c>
      <c r="G283">
        <v>183</v>
      </c>
      <c r="H283" t="s">
        <v>88</v>
      </c>
      <c r="I283" t="s">
        <v>1275</v>
      </c>
      <c r="J283" t="s">
        <v>67</v>
      </c>
      <c r="K283" t="s">
        <v>79</v>
      </c>
      <c r="L283" t="s">
        <v>80</v>
      </c>
      <c r="M283" t="s">
        <v>56</v>
      </c>
      <c r="N283" t="s">
        <v>57</v>
      </c>
      <c r="O283" t="s">
        <v>58</v>
      </c>
      <c r="P283" t="s">
        <v>59</v>
      </c>
      <c r="Q283">
        <v>81283214377</v>
      </c>
      <c r="T283" t="s">
        <v>139</v>
      </c>
      <c r="U283" t="s">
        <v>139</v>
      </c>
      <c r="V283">
        <v>36</v>
      </c>
      <c r="W283">
        <v>36</v>
      </c>
      <c r="X283" t="s">
        <v>139</v>
      </c>
      <c r="Y283">
        <v>36</v>
      </c>
      <c r="Z283">
        <v>36</v>
      </c>
      <c r="AA283">
        <v>1.9820217201212099E+17</v>
      </c>
      <c r="AB283" t="s">
        <v>2713</v>
      </c>
      <c r="AC283" t="s">
        <v>3840</v>
      </c>
      <c r="AD283" t="s">
        <v>3841</v>
      </c>
      <c r="AE283" t="s">
        <v>3840</v>
      </c>
      <c r="AF283">
        <v>81380892507</v>
      </c>
    </row>
    <row r="284" spans="1:32" x14ac:dyDescent="0.3">
      <c r="A284">
        <v>13521022</v>
      </c>
      <c r="B284">
        <v>21104403</v>
      </c>
      <c r="C284">
        <v>215001201</v>
      </c>
      <c r="D284" t="s">
        <v>11765</v>
      </c>
      <c r="E284">
        <v>2021</v>
      </c>
      <c r="F284">
        <v>1</v>
      </c>
      <c r="G284">
        <v>135</v>
      </c>
      <c r="H284" t="s">
        <v>88</v>
      </c>
      <c r="I284" t="s">
        <v>341</v>
      </c>
      <c r="J284" t="s">
        <v>69</v>
      </c>
      <c r="K284" t="s">
        <v>68</v>
      </c>
      <c r="L284" t="s">
        <v>69</v>
      </c>
      <c r="M284" t="s">
        <v>56</v>
      </c>
      <c r="N284" t="s">
        <v>57</v>
      </c>
      <c r="O284" t="s">
        <v>119</v>
      </c>
      <c r="P284" t="s">
        <v>120</v>
      </c>
      <c r="Q284">
        <v>81222500735</v>
      </c>
      <c r="T284" t="s">
        <v>1897</v>
      </c>
      <c r="U284" t="s">
        <v>1897</v>
      </c>
      <c r="V284">
        <v>36</v>
      </c>
      <c r="W284">
        <v>36</v>
      </c>
      <c r="X284" t="s">
        <v>1897</v>
      </c>
      <c r="Y284">
        <v>36</v>
      </c>
      <c r="Z284">
        <v>36</v>
      </c>
      <c r="AA284">
        <v>1.9791201201212198E+17</v>
      </c>
      <c r="AB284" t="s">
        <v>4248</v>
      </c>
      <c r="AC284" t="s">
        <v>11766</v>
      </c>
      <c r="AD284" t="s">
        <v>11767</v>
      </c>
      <c r="AE284" t="s">
        <v>11766</v>
      </c>
      <c r="AF284">
        <v>82110812670</v>
      </c>
    </row>
    <row r="285" spans="1:32" x14ac:dyDescent="0.3">
      <c r="A285">
        <v>13221044</v>
      </c>
      <c r="B285">
        <v>21102826</v>
      </c>
      <c r="C285">
        <v>121321120125</v>
      </c>
      <c r="D285" t="s">
        <v>3660</v>
      </c>
      <c r="E285">
        <v>2021</v>
      </c>
      <c r="F285">
        <v>1</v>
      </c>
      <c r="G285">
        <v>132</v>
      </c>
      <c r="H285" t="s">
        <v>88</v>
      </c>
      <c r="I285" t="s">
        <v>660</v>
      </c>
      <c r="J285" t="s">
        <v>67</v>
      </c>
      <c r="K285" t="s">
        <v>79</v>
      </c>
      <c r="L285" t="s">
        <v>80</v>
      </c>
      <c r="M285" t="s">
        <v>56</v>
      </c>
      <c r="N285" t="s">
        <v>57</v>
      </c>
      <c r="O285" t="s">
        <v>58</v>
      </c>
      <c r="P285" t="s">
        <v>59</v>
      </c>
      <c r="Q285">
        <v>81298788010</v>
      </c>
      <c r="T285" t="s">
        <v>1897</v>
      </c>
      <c r="U285" t="s">
        <v>1897</v>
      </c>
      <c r="V285">
        <v>36</v>
      </c>
      <c r="W285">
        <v>36</v>
      </c>
      <c r="X285" t="s">
        <v>1897</v>
      </c>
      <c r="Y285">
        <v>36</v>
      </c>
      <c r="Z285">
        <v>36</v>
      </c>
      <c r="AA285">
        <v>1.9761025200604099E+17</v>
      </c>
      <c r="AB285" t="s">
        <v>3657</v>
      </c>
      <c r="AC285" t="s">
        <v>3661</v>
      </c>
      <c r="AD285" t="s">
        <v>3662</v>
      </c>
      <c r="AE285" t="s">
        <v>3661</v>
      </c>
      <c r="AF285">
        <v>81298788010</v>
      </c>
    </row>
    <row r="286" spans="1:32" x14ac:dyDescent="0.3">
      <c r="A286">
        <v>13221075</v>
      </c>
      <c r="B286">
        <v>21104211</v>
      </c>
      <c r="C286">
        <v>215014591</v>
      </c>
      <c r="D286" t="s">
        <v>10604</v>
      </c>
      <c r="E286">
        <v>2021</v>
      </c>
      <c r="F286">
        <v>1</v>
      </c>
      <c r="G286">
        <v>132</v>
      </c>
      <c r="H286" t="s">
        <v>88</v>
      </c>
      <c r="I286" t="s">
        <v>660</v>
      </c>
      <c r="J286" t="s">
        <v>67</v>
      </c>
      <c r="K286" t="s">
        <v>79</v>
      </c>
      <c r="L286" t="s">
        <v>80</v>
      </c>
      <c r="M286" t="s">
        <v>56</v>
      </c>
      <c r="N286" t="s">
        <v>57</v>
      </c>
      <c r="O286" t="s">
        <v>119</v>
      </c>
      <c r="P286" t="s">
        <v>120</v>
      </c>
      <c r="Q286">
        <v>6282160702584</v>
      </c>
      <c r="T286" t="s">
        <v>1897</v>
      </c>
      <c r="U286" t="s">
        <v>1897</v>
      </c>
      <c r="V286">
        <v>36</v>
      </c>
      <c r="W286">
        <v>36</v>
      </c>
      <c r="X286" t="s">
        <v>1897</v>
      </c>
      <c r="Y286">
        <v>36</v>
      </c>
      <c r="Z286">
        <v>36</v>
      </c>
      <c r="AA286">
        <v>119110071</v>
      </c>
      <c r="AB286" t="s">
        <v>3727</v>
      </c>
      <c r="AC286" t="s">
        <v>10605</v>
      </c>
      <c r="AD286" t="s">
        <v>10606</v>
      </c>
      <c r="AE286" t="s">
        <v>10605</v>
      </c>
      <c r="AF286">
        <v>81310233826</v>
      </c>
    </row>
    <row r="287" spans="1:32" x14ac:dyDescent="0.3">
      <c r="A287">
        <v>18121059</v>
      </c>
      <c r="B287">
        <v>21102711</v>
      </c>
      <c r="C287">
        <v>121331160203</v>
      </c>
      <c r="D287" t="s">
        <v>2159</v>
      </c>
      <c r="E287">
        <v>2021</v>
      </c>
      <c r="F287">
        <v>1</v>
      </c>
      <c r="G287">
        <v>181</v>
      </c>
      <c r="H287" t="s">
        <v>88</v>
      </c>
      <c r="I287" t="s">
        <v>89</v>
      </c>
      <c r="J287" t="s">
        <v>67</v>
      </c>
      <c r="K287" t="s">
        <v>79</v>
      </c>
      <c r="L287" t="s">
        <v>80</v>
      </c>
      <c r="M287" t="s">
        <v>56</v>
      </c>
      <c r="N287" t="s">
        <v>57</v>
      </c>
      <c r="O287" t="s">
        <v>58</v>
      </c>
      <c r="P287" t="s">
        <v>59</v>
      </c>
      <c r="Q287">
        <v>88213642150</v>
      </c>
      <c r="T287" t="s">
        <v>837</v>
      </c>
      <c r="U287" t="s">
        <v>837</v>
      </c>
      <c r="V287">
        <v>36</v>
      </c>
      <c r="W287">
        <v>36</v>
      </c>
      <c r="X287" t="s">
        <v>837</v>
      </c>
      <c r="Y287">
        <v>36</v>
      </c>
      <c r="Z287">
        <v>36</v>
      </c>
      <c r="AA287">
        <v>1.9590221198503101E+17</v>
      </c>
      <c r="AB287" t="s">
        <v>2160</v>
      </c>
      <c r="AC287" t="s">
        <v>2161</v>
      </c>
      <c r="AD287" t="s">
        <v>2162</v>
      </c>
      <c r="AE287" t="s">
        <v>2161</v>
      </c>
      <c r="AF287">
        <v>8815801754</v>
      </c>
    </row>
    <row r="288" spans="1:32" x14ac:dyDescent="0.3">
      <c r="A288">
        <v>13521018</v>
      </c>
      <c r="B288">
        <v>21104462</v>
      </c>
      <c r="C288">
        <v>215033951</v>
      </c>
      <c r="D288" t="s">
        <v>11759</v>
      </c>
      <c r="E288">
        <v>2021</v>
      </c>
      <c r="F288">
        <v>1</v>
      </c>
      <c r="G288">
        <v>135</v>
      </c>
      <c r="H288" t="s">
        <v>88</v>
      </c>
      <c r="I288" t="s">
        <v>341</v>
      </c>
      <c r="J288" t="s">
        <v>69</v>
      </c>
      <c r="K288" t="s">
        <v>68</v>
      </c>
      <c r="L288" t="s">
        <v>69</v>
      </c>
      <c r="M288" t="s">
        <v>56</v>
      </c>
      <c r="N288" t="s">
        <v>57</v>
      </c>
      <c r="O288" t="s">
        <v>119</v>
      </c>
      <c r="P288" t="s">
        <v>120</v>
      </c>
      <c r="Q288">
        <v>6281548824451</v>
      </c>
      <c r="T288" t="s">
        <v>837</v>
      </c>
      <c r="U288" t="s">
        <v>837</v>
      </c>
      <c r="V288">
        <v>36</v>
      </c>
      <c r="W288">
        <v>36</v>
      </c>
      <c r="X288" t="s">
        <v>837</v>
      </c>
      <c r="Y288">
        <v>36</v>
      </c>
      <c r="Z288">
        <v>36</v>
      </c>
      <c r="AA288">
        <v>1.9791108201504099E+17</v>
      </c>
      <c r="AB288" t="s">
        <v>5204</v>
      </c>
      <c r="AC288" t="s">
        <v>11760</v>
      </c>
      <c r="AD288" t="s">
        <v>11761</v>
      </c>
      <c r="AE288" t="s">
        <v>11760</v>
      </c>
      <c r="AF288">
        <v>81227843864</v>
      </c>
    </row>
    <row r="289" spans="1:32" x14ac:dyDescent="0.3">
      <c r="A289">
        <v>13221043</v>
      </c>
      <c r="B289">
        <v>21102770</v>
      </c>
      <c r="C289">
        <v>121381180604</v>
      </c>
      <c r="D289" t="s">
        <v>6511</v>
      </c>
      <c r="E289">
        <v>2021</v>
      </c>
      <c r="F289">
        <v>1</v>
      </c>
      <c r="G289">
        <v>132</v>
      </c>
      <c r="H289" t="s">
        <v>88</v>
      </c>
      <c r="I289" t="s">
        <v>660</v>
      </c>
      <c r="J289" t="s">
        <v>67</v>
      </c>
      <c r="K289" t="s">
        <v>79</v>
      </c>
      <c r="L289" t="s">
        <v>80</v>
      </c>
      <c r="M289" t="s">
        <v>56</v>
      </c>
      <c r="N289" t="s">
        <v>57</v>
      </c>
      <c r="O289" t="s">
        <v>58</v>
      </c>
      <c r="P289" t="s">
        <v>59</v>
      </c>
      <c r="Q289">
        <v>8113327277</v>
      </c>
      <c r="T289" t="s">
        <v>837</v>
      </c>
      <c r="U289" t="s">
        <v>837</v>
      </c>
      <c r="V289">
        <v>36</v>
      </c>
      <c r="W289">
        <v>36</v>
      </c>
      <c r="X289" t="s">
        <v>837</v>
      </c>
      <c r="Y289">
        <v>36</v>
      </c>
      <c r="Z289">
        <v>36</v>
      </c>
      <c r="AA289">
        <v>1.9761025200604099E+17</v>
      </c>
      <c r="AB289" t="s">
        <v>3657</v>
      </c>
      <c r="AC289" t="s">
        <v>6512</v>
      </c>
      <c r="AD289" t="s">
        <v>6513</v>
      </c>
      <c r="AE289" t="s">
        <v>6512</v>
      </c>
      <c r="AF289">
        <v>8123541445</v>
      </c>
    </row>
    <row r="290" spans="1:32" x14ac:dyDescent="0.3">
      <c r="A290">
        <v>18321020</v>
      </c>
      <c r="B290">
        <v>21102719</v>
      </c>
      <c r="C290">
        <v>121161010100</v>
      </c>
      <c r="D290" t="s">
        <v>14434</v>
      </c>
      <c r="E290">
        <v>2021</v>
      </c>
      <c r="F290">
        <v>1</v>
      </c>
      <c r="G290">
        <v>183</v>
      </c>
      <c r="H290" t="s">
        <v>88</v>
      </c>
      <c r="I290" t="s">
        <v>1275</v>
      </c>
      <c r="J290" t="s">
        <v>67</v>
      </c>
      <c r="K290" t="s">
        <v>79</v>
      </c>
      <c r="L290" t="s">
        <v>80</v>
      </c>
      <c r="M290" t="s">
        <v>56</v>
      </c>
      <c r="N290" t="s">
        <v>57</v>
      </c>
      <c r="O290" t="s">
        <v>58</v>
      </c>
      <c r="P290" t="s">
        <v>59</v>
      </c>
      <c r="Q290">
        <v>82371381762</v>
      </c>
      <c r="T290" t="s">
        <v>837</v>
      </c>
      <c r="U290" t="s">
        <v>837</v>
      </c>
      <c r="V290">
        <v>36</v>
      </c>
      <c r="W290">
        <v>36</v>
      </c>
      <c r="X290" t="s">
        <v>837</v>
      </c>
      <c r="Y290">
        <v>36</v>
      </c>
      <c r="Z290">
        <v>36</v>
      </c>
      <c r="AA290">
        <v>1.9820811201504198E+17</v>
      </c>
      <c r="AB290" t="s">
        <v>3843</v>
      </c>
      <c r="AC290" t="s">
        <v>14435</v>
      </c>
      <c r="AD290" t="s">
        <v>14436</v>
      </c>
      <c r="AE290" t="s">
        <v>14435</v>
      </c>
      <c r="AF290">
        <v>81310824888</v>
      </c>
    </row>
    <row r="291" spans="1:32" x14ac:dyDescent="0.3">
      <c r="A291">
        <v>18021004</v>
      </c>
      <c r="B291">
        <v>21104234</v>
      </c>
      <c r="C291">
        <v>215017696</v>
      </c>
      <c r="D291" t="s">
        <v>13699</v>
      </c>
      <c r="E291">
        <v>2021</v>
      </c>
      <c r="F291">
        <v>1</v>
      </c>
      <c r="G291">
        <v>180</v>
      </c>
      <c r="H291" t="s">
        <v>88</v>
      </c>
      <c r="I291" t="s">
        <v>7788</v>
      </c>
      <c r="J291" t="s">
        <v>67</v>
      </c>
      <c r="K291" t="s">
        <v>79</v>
      </c>
      <c r="L291" t="s">
        <v>80</v>
      </c>
      <c r="M291" t="s">
        <v>56</v>
      </c>
      <c r="N291" t="s">
        <v>57</v>
      </c>
      <c r="O291" t="s">
        <v>119</v>
      </c>
      <c r="P291" t="s">
        <v>120</v>
      </c>
      <c r="Q291">
        <v>82245308871</v>
      </c>
      <c r="T291" t="s">
        <v>749</v>
      </c>
      <c r="U291" t="s">
        <v>749</v>
      </c>
      <c r="V291">
        <v>36</v>
      </c>
      <c r="W291">
        <v>36</v>
      </c>
      <c r="X291" t="s">
        <v>749</v>
      </c>
      <c r="Y291">
        <v>36</v>
      </c>
      <c r="Z291">
        <v>36</v>
      </c>
      <c r="AA291">
        <v>1.9751214200812099E+17</v>
      </c>
      <c r="AB291" t="s">
        <v>7951</v>
      </c>
      <c r="AC291" t="s">
        <v>13700</v>
      </c>
      <c r="AD291" t="s">
        <v>13701</v>
      </c>
      <c r="AE291" t="s">
        <v>13700</v>
      </c>
      <c r="AF291">
        <v>8123594845</v>
      </c>
    </row>
    <row r="292" spans="1:32" x14ac:dyDescent="0.3">
      <c r="A292">
        <v>18121058</v>
      </c>
      <c r="B292">
        <v>21100855</v>
      </c>
      <c r="C292">
        <v>4210751170</v>
      </c>
      <c r="D292" t="s">
        <v>14246</v>
      </c>
      <c r="E292">
        <v>2021</v>
      </c>
      <c r="F292">
        <v>1</v>
      </c>
      <c r="G292">
        <v>181</v>
      </c>
      <c r="H292" t="s">
        <v>88</v>
      </c>
      <c r="I292" t="s">
        <v>89</v>
      </c>
      <c r="J292" t="s">
        <v>67</v>
      </c>
      <c r="K292" t="s">
        <v>79</v>
      </c>
      <c r="L292" t="s">
        <v>80</v>
      </c>
      <c r="M292" t="s">
        <v>56</v>
      </c>
      <c r="N292" t="s">
        <v>57</v>
      </c>
      <c r="O292" t="s">
        <v>70</v>
      </c>
      <c r="P292" t="s">
        <v>71</v>
      </c>
      <c r="Q292">
        <v>8118114410</v>
      </c>
      <c r="T292" t="s">
        <v>749</v>
      </c>
      <c r="U292" t="s">
        <v>749</v>
      </c>
      <c r="V292">
        <v>36</v>
      </c>
      <c r="W292">
        <v>36</v>
      </c>
      <c r="X292" t="s">
        <v>749</v>
      </c>
      <c r="Y292">
        <v>36</v>
      </c>
      <c r="Z292">
        <v>36</v>
      </c>
      <c r="AA292">
        <v>1.9590221198503101E+17</v>
      </c>
      <c r="AB292" t="s">
        <v>2160</v>
      </c>
      <c r="AC292" t="s">
        <v>14247</v>
      </c>
      <c r="AD292" t="s">
        <v>14248</v>
      </c>
      <c r="AE292" t="s">
        <v>14248</v>
      </c>
      <c r="AF292">
        <v>8129460036</v>
      </c>
    </row>
    <row r="293" spans="1:32" x14ac:dyDescent="0.3">
      <c r="A293">
        <v>13221012</v>
      </c>
      <c r="B293">
        <v>21102854</v>
      </c>
      <c r="C293">
        <v>121334270443</v>
      </c>
      <c r="D293" t="s">
        <v>10508</v>
      </c>
      <c r="E293">
        <v>2021</v>
      </c>
      <c r="F293">
        <v>1</v>
      </c>
      <c r="G293">
        <v>132</v>
      </c>
      <c r="H293" t="s">
        <v>88</v>
      </c>
      <c r="I293" t="s">
        <v>660</v>
      </c>
      <c r="J293" t="s">
        <v>67</v>
      </c>
      <c r="K293" t="s">
        <v>79</v>
      </c>
      <c r="L293" t="s">
        <v>80</v>
      </c>
      <c r="M293" t="s">
        <v>56</v>
      </c>
      <c r="N293" t="s">
        <v>57</v>
      </c>
      <c r="O293" t="s">
        <v>58</v>
      </c>
      <c r="P293" t="s">
        <v>59</v>
      </c>
      <c r="Q293">
        <v>81398866218</v>
      </c>
      <c r="T293" t="s">
        <v>749</v>
      </c>
      <c r="U293" t="s">
        <v>749</v>
      </c>
      <c r="V293">
        <v>36</v>
      </c>
      <c r="W293">
        <v>36</v>
      </c>
      <c r="X293" t="s">
        <v>749</v>
      </c>
      <c r="Y293">
        <v>36</v>
      </c>
      <c r="Z293">
        <v>36</v>
      </c>
      <c r="AA293">
        <v>117110061</v>
      </c>
      <c r="AB293" t="s">
        <v>1780</v>
      </c>
      <c r="AC293" t="s">
        <v>10509</v>
      </c>
      <c r="AD293" t="s">
        <v>10510</v>
      </c>
      <c r="AE293" t="s">
        <v>10511</v>
      </c>
      <c r="AF293">
        <v>81283216265</v>
      </c>
    </row>
    <row r="294" spans="1:32" x14ac:dyDescent="0.3">
      <c r="A294">
        <v>18221032</v>
      </c>
      <c r="B294">
        <v>21104387</v>
      </c>
      <c r="C294">
        <v>215035144</v>
      </c>
      <c r="D294" t="s">
        <v>6491</v>
      </c>
      <c r="E294">
        <v>2021</v>
      </c>
      <c r="F294">
        <v>1</v>
      </c>
      <c r="G294">
        <v>182</v>
      </c>
      <c r="H294" t="s">
        <v>88</v>
      </c>
      <c r="I294" t="s">
        <v>1188</v>
      </c>
      <c r="J294" t="s">
        <v>69</v>
      </c>
      <c r="K294" t="s">
        <v>68</v>
      </c>
      <c r="L294" t="s">
        <v>69</v>
      </c>
      <c r="M294" t="s">
        <v>56</v>
      </c>
      <c r="N294" t="s">
        <v>57</v>
      </c>
      <c r="O294" t="s">
        <v>119</v>
      </c>
      <c r="P294" t="s">
        <v>120</v>
      </c>
      <c r="Q294">
        <v>6282399524565</v>
      </c>
      <c r="T294" t="s">
        <v>749</v>
      </c>
      <c r="U294" t="s">
        <v>749</v>
      </c>
      <c r="V294">
        <v>36</v>
      </c>
      <c r="W294">
        <v>36</v>
      </c>
      <c r="X294" t="s">
        <v>749</v>
      </c>
      <c r="Y294">
        <v>36</v>
      </c>
      <c r="Z294">
        <v>36</v>
      </c>
      <c r="AA294">
        <v>1.9770110201404099E+17</v>
      </c>
      <c r="AB294" t="s">
        <v>1316</v>
      </c>
      <c r="AC294" t="s">
        <v>6492</v>
      </c>
      <c r="AD294" t="s">
        <v>6493</v>
      </c>
      <c r="AE294" t="s">
        <v>6492</v>
      </c>
      <c r="AF294">
        <v>8126045116</v>
      </c>
    </row>
    <row r="295" spans="1:32" x14ac:dyDescent="0.3">
      <c r="A295">
        <v>18021007</v>
      </c>
      <c r="B295">
        <v>21104367</v>
      </c>
      <c r="C295">
        <v>215033944</v>
      </c>
      <c r="D295" t="s">
        <v>13706</v>
      </c>
      <c r="E295">
        <v>2021</v>
      </c>
      <c r="F295">
        <v>1</v>
      </c>
      <c r="G295">
        <v>180</v>
      </c>
      <c r="H295" t="s">
        <v>88</v>
      </c>
      <c r="I295" t="s">
        <v>7788</v>
      </c>
      <c r="J295" t="s">
        <v>67</v>
      </c>
      <c r="K295" t="s">
        <v>79</v>
      </c>
      <c r="L295" t="s">
        <v>80</v>
      </c>
      <c r="M295" t="s">
        <v>56</v>
      </c>
      <c r="N295" t="s">
        <v>57</v>
      </c>
      <c r="O295" t="s">
        <v>119</v>
      </c>
      <c r="P295" t="s">
        <v>120</v>
      </c>
      <c r="Q295">
        <v>6281284277967</v>
      </c>
      <c r="T295" t="s">
        <v>274</v>
      </c>
      <c r="U295" t="s">
        <v>274</v>
      </c>
      <c r="V295">
        <v>36</v>
      </c>
      <c r="W295">
        <v>36</v>
      </c>
      <c r="X295" t="s">
        <v>274</v>
      </c>
      <c r="Y295">
        <v>36</v>
      </c>
      <c r="Z295">
        <v>36</v>
      </c>
      <c r="AA295">
        <v>1.9760703201404099E+17</v>
      </c>
      <c r="AB295" t="s">
        <v>7789</v>
      </c>
      <c r="AC295" t="s">
        <v>13707</v>
      </c>
      <c r="AD295" t="s">
        <v>13708</v>
      </c>
      <c r="AE295" t="s">
        <v>13707</v>
      </c>
      <c r="AF295">
        <v>6281281789008</v>
      </c>
    </row>
    <row r="296" spans="1:32" x14ac:dyDescent="0.3">
      <c r="A296">
        <v>18121025</v>
      </c>
      <c r="B296">
        <v>21102738</v>
      </c>
      <c r="C296">
        <v>121321190801</v>
      </c>
      <c r="D296" t="s">
        <v>5005</v>
      </c>
      <c r="E296">
        <v>2021</v>
      </c>
      <c r="F296">
        <v>1</v>
      </c>
      <c r="G296">
        <v>181</v>
      </c>
      <c r="H296" t="s">
        <v>88</v>
      </c>
      <c r="I296" t="s">
        <v>89</v>
      </c>
      <c r="J296" t="s">
        <v>67</v>
      </c>
      <c r="K296" t="s">
        <v>79</v>
      </c>
      <c r="L296" t="s">
        <v>80</v>
      </c>
      <c r="M296" t="s">
        <v>56</v>
      </c>
      <c r="N296" t="s">
        <v>57</v>
      </c>
      <c r="O296" t="s">
        <v>58</v>
      </c>
      <c r="P296" t="s">
        <v>59</v>
      </c>
      <c r="Q296">
        <v>81211607014</v>
      </c>
      <c r="T296" t="s">
        <v>274</v>
      </c>
      <c r="U296" t="s">
        <v>274</v>
      </c>
      <c r="V296">
        <v>36</v>
      </c>
      <c r="W296">
        <v>36</v>
      </c>
      <c r="X296" t="s">
        <v>274</v>
      </c>
      <c r="Y296">
        <v>36</v>
      </c>
      <c r="Z296">
        <v>36</v>
      </c>
      <c r="AA296">
        <v>1.9741218200801101E+17</v>
      </c>
      <c r="AB296" t="s">
        <v>5006</v>
      </c>
      <c r="AC296" t="s">
        <v>5007</v>
      </c>
      <c r="AD296" t="s">
        <v>5008</v>
      </c>
      <c r="AE296" t="s">
        <v>5007</v>
      </c>
      <c r="AF296">
        <v>816937938</v>
      </c>
    </row>
    <row r="297" spans="1:32" x14ac:dyDescent="0.3">
      <c r="A297">
        <v>18121024</v>
      </c>
      <c r="B297">
        <v>21102833</v>
      </c>
      <c r="C297">
        <v>121351110524</v>
      </c>
      <c r="D297" t="s">
        <v>13760</v>
      </c>
      <c r="E297">
        <v>2021</v>
      </c>
      <c r="F297">
        <v>1</v>
      </c>
      <c r="G297">
        <v>181</v>
      </c>
      <c r="H297" t="s">
        <v>88</v>
      </c>
      <c r="I297" t="s">
        <v>89</v>
      </c>
      <c r="J297" t="s">
        <v>67</v>
      </c>
      <c r="K297" t="s">
        <v>79</v>
      </c>
      <c r="L297" t="s">
        <v>80</v>
      </c>
      <c r="M297" t="s">
        <v>56</v>
      </c>
      <c r="N297" t="s">
        <v>57</v>
      </c>
      <c r="O297" t="s">
        <v>58</v>
      </c>
      <c r="P297" t="s">
        <v>59</v>
      </c>
      <c r="Q297">
        <v>895321053538</v>
      </c>
      <c r="T297" t="s">
        <v>274</v>
      </c>
      <c r="U297" t="s">
        <v>274</v>
      </c>
      <c r="V297">
        <v>36</v>
      </c>
      <c r="W297">
        <v>36</v>
      </c>
      <c r="X297" t="s">
        <v>274</v>
      </c>
      <c r="Y297">
        <v>36</v>
      </c>
      <c r="Z297">
        <v>36</v>
      </c>
      <c r="AA297">
        <v>1.9741218200801101E+17</v>
      </c>
      <c r="AB297" t="s">
        <v>5006</v>
      </c>
      <c r="AC297" t="s">
        <v>13761</v>
      </c>
      <c r="AD297" t="s">
        <v>13762</v>
      </c>
      <c r="AE297" t="s">
        <v>13761</v>
      </c>
      <c r="AF297">
        <v>82135845500</v>
      </c>
    </row>
    <row r="298" spans="1:32" x14ac:dyDescent="0.3">
      <c r="A298">
        <v>13521161</v>
      </c>
      <c r="B298">
        <v>21104184</v>
      </c>
      <c r="C298">
        <v>215017217</v>
      </c>
      <c r="D298" t="s">
        <v>11738</v>
      </c>
      <c r="E298">
        <v>2021</v>
      </c>
      <c r="F298">
        <v>1</v>
      </c>
      <c r="G298">
        <v>135</v>
      </c>
      <c r="H298" t="s">
        <v>88</v>
      </c>
      <c r="I298" t="s">
        <v>341</v>
      </c>
      <c r="J298" t="s">
        <v>80</v>
      </c>
      <c r="K298" t="s">
        <v>79</v>
      </c>
      <c r="L298" t="s">
        <v>80</v>
      </c>
      <c r="M298" t="s">
        <v>56</v>
      </c>
      <c r="N298" t="s">
        <v>57</v>
      </c>
      <c r="O298" t="s">
        <v>119</v>
      </c>
      <c r="P298" t="s">
        <v>120</v>
      </c>
      <c r="Q298">
        <v>6281328963011</v>
      </c>
      <c r="T298" t="s">
        <v>274</v>
      </c>
      <c r="U298" t="s">
        <v>274</v>
      </c>
      <c r="V298">
        <v>36</v>
      </c>
      <c r="W298">
        <v>36</v>
      </c>
      <c r="X298" t="s">
        <v>274</v>
      </c>
      <c r="Y298">
        <v>36</v>
      </c>
      <c r="Z298">
        <v>36</v>
      </c>
      <c r="AA298">
        <v>1.9770110201404099E+17</v>
      </c>
      <c r="AB298" t="s">
        <v>1316</v>
      </c>
      <c r="AC298" t="s">
        <v>11739</v>
      </c>
      <c r="AD298" t="s">
        <v>11740</v>
      </c>
      <c r="AE298" t="s">
        <v>11739</v>
      </c>
      <c r="AF298">
        <v>81222856276</v>
      </c>
    </row>
    <row r="299" spans="1:32" x14ac:dyDescent="0.3">
      <c r="A299">
        <v>13221005</v>
      </c>
      <c r="B299">
        <v>21104263</v>
      </c>
      <c r="C299">
        <v>215000991</v>
      </c>
      <c r="D299" t="s">
        <v>4848</v>
      </c>
      <c r="E299">
        <v>2021</v>
      </c>
      <c r="F299">
        <v>1</v>
      </c>
      <c r="G299">
        <v>132</v>
      </c>
      <c r="H299" t="s">
        <v>88</v>
      </c>
      <c r="I299" t="s">
        <v>660</v>
      </c>
      <c r="J299" t="s">
        <v>67</v>
      </c>
      <c r="K299" t="s">
        <v>79</v>
      </c>
      <c r="L299" t="s">
        <v>80</v>
      </c>
      <c r="M299" t="s">
        <v>56</v>
      </c>
      <c r="N299" t="s">
        <v>57</v>
      </c>
      <c r="O299" t="s">
        <v>119</v>
      </c>
      <c r="P299" t="s">
        <v>120</v>
      </c>
      <c r="Q299">
        <v>81914774405</v>
      </c>
      <c r="T299" t="s">
        <v>274</v>
      </c>
      <c r="U299" t="s">
        <v>274</v>
      </c>
      <c r="V299">
        <v>36</v>
      </c>
      <c r="W299">
        <v>36</v>
      </c>
      <c r="X299" t="s">
        <v>274</v>
      </c>
      <c r="Y299">
        <v>36</v>
      </c>
      <c r="Z299">
        <v>36</v>
      </c>
      <c r="AA299">
        <v>1.9650518199003101E+17</v>
      </c>
      <c r="AB299" t="s">
        <v>661</v>
      </c>
      <c r="AC299" t="s">
        <v>4849</v>
      </c>
      <c r="AD299" t="s">
        <v>4850</v>
      </c>
      <c r="AE299" t="s">
        <v>4849</v>
      </c>
      <c r="AF299">
        <v>817336176</v>
      </c>
    </row>
    <row r="300" spans="1:32" x14ac:dyDescent="0.3">
      <c r="A300">
        <v>13221070</v>
      </c>
      <c r="B300">
        <v>21102793</v>
      </c>
      <c r="C300">
        <v>121321200046</v>
      </c>
      <c r="D300" t="s">
        <v>10586</v>
      </c>
      <c r="E300">
        <v>2021</v>
      </c>
      <c r="F300">
        <v>1</v>
      </c>
      <c r="G300">
        <v>132</v>
      </c>
      <c r="H300" t="s">
        <v>88</v>
      </c>
      <c r="I300" t="s">
        <v>660</v>
      </c>
      <c r="J300" t="s">
        <v>67</v>
      </c>
      <c r="K300" t="s">
        <v>79</v>
      </c>
      <c r="L300" t="s">
        <v>80</v>
      </c>
      <c r="M300" t="s">
        <v>56</v>
      </c>
      <c r="N300" t="s">
        <v>57</v>
      </c>
      <c r="O300" t="s">
        <v>58</v>
      </c>
      <c r="P300" t="s">
        <v>59</v>
      </c>
      <c r="Q300">
        <v>81293148280</v>
      </c>
      <c r="T300" t="s">
        <v>274</v>
      </c>
      <c r="U300" t="s">
        <v>274</v>
      </c>
      <c r="V300">
        <v>36</v>
      </c>
      <c r="W300">
        <v>36</v>
      </c>
      <c r="X300" t="s">
        <v>274</v>
      </c>
      <c r="Y300">
        <v>36</v>
      </c>
      <c r="Z300">
        <v>36</v>
      </c>
      <c r="AA300">
        <v>120110015</v>
      </c>
      <c r="AB300" t="s">
        <v>5840</v>
      </c>
      <c r="AC300" t="s">
        <v>10587</v>
      </c>
      <c r="AD300" t="s">
        <v>10588</v>
      </c>
      <c r="AE300" t="s">
        <v>10587</v>
      </c>
      <c r="AF300">
        <v>81293148280</v>
      </c>
    </row>
    <row r="301" spans="1:32" x14ac:dyDescent="0.3">
      <c r="A301">
        <v>18021011</v>
      </c>
      <c r="B301">
        <v>21104259</v>
      </c>
      <c r="C301">
        <v>215007836</v>
      </c>
      <c r="D301" t="s">
        <v>13714</v>
      </c>
      <c r="E301">
        <v>2021</v>
      </c>
      <c r="F301">
        <v>1</v>
      </c>
      <c r="G301">
        <v>180</v>
      </c>
      <c r="H301" t="s">
        <v>88</v>
      </c>
      <c r="I301" t="s">
        <v>7788</v>
      </c>
      <c r="J301" t="s">
        <v>67</v>
      </c>
      <c r="K301" t="s">
        <v>79</v>
      </c>
      <c r="L301" t="s">
        <v>80</v>
      </c>
      <c r="M301" t="s">
        <v>56</v>
      </c>
      <c r="N301" t="s">
        <v>57</v>
      </c>
      <c r="O301" t="s">
        <v>119</v>
      </c>
      <c r="P301" t="s">
        <v>120</v>
      </c>
      <c r="Q301">
        <v>82133662668</v>
      </c>
      <c r="T301" t="s">
        <v>209</v>
      </c>
      <c r="U301" t="s">
        <v>209</v>
      </c>
      <c r="V301">
        <v>36</v>
      </c>
      <c r="W301">
        <v>36</v>
      </c>
      <c r="X301" t="s">
        <v>209</v>
      </c>
      <c r="Y301">
        <v>36</v>
      </c>
      <c r="Z301">
        <v>36</v>
      </c>
      <c r="AA301">
        <v>1.9750614200801101E+17</v>
      </c>
      <c r="AB301" t="s">
        <v>13715</v>
      </c>
      <c r="AC301" t="s">
        <v>13716</v>
      </c>
      <c r="AD301" t="s">
        <v>13717</v>
      </c>
      <c r="AE301" t="s">
        <v>13716</v>
      </c>
      <c r="AF301">
        <v>82133662668</v>
      </c>
    </row>
    <row r="302" spans="1:32" x14ac:dyDescent="0.3">
      <c r="A302">
        <v>16521054</v>
      </c>
      <c r="B302">
        <v>21102753</v>
      </c>
      <c r="C302">
        <v>121321260510</v>
      </c>
      <c r="D302" t="s">
        <v>4374</v>
      </c>
      <c r="E302">
        <v>2021</v>
      </c>
      <c r="F302">
        <v>1</v>
      </c>
      <c r="G302">
        <v>165</v>
      </c>
      <c r="H302" t="s">
        <v>88</v>
      </c>
      <c r="I302" t="s">
        <v>1990</v>
      </c>
      <c r="J302" t="s">
        <v>80</v>
      </c>
      <c r="K302" t="s">
        <v>79</v>
      </c>
      <c r="L302" t="s">
        <v>80</v>
      </c>
      <c r="M302" t="s">
        <v>70</v>
      </c>
      <c r="N302" t="s">
        <v>532</v>
      </c>
      <c r="O302" t="s">
        <v>58</v>
      </c>
      <c r="P302" t="s">
        <v>59</v>
      </c>
      <c r="Q302">
        <v>81219593083</v>
      </c>
      <c r="S302" s="2">
        <v>44711</v>
      </c>
      <c r="T302" t="s">
        <v>209</v>
      </c>
      <c r="U302" t="s">
        <v>209</v>
      </c>
      <c r="V302">
        <v>21</v>
      </c>
      <c r="W302">
        <v>21</v>
      </c>
      <c r="X302" t="s">
        <v>209</v>
      </c>
      <c r="Y302">
        <v>21</v>
      </c>
      <c r="Z302">
        <v>17</v>
      </c>
      <c r="AA302">
        <v>1.9800827201504099E+17</v>
      </c>
      <c r="AB302" t="s">
        <v>4375</v>
      </c>
      <c r="AC302" t="s">
        <v>4376</v>
      </c>
      <c r="AD302" t="s">
        <v>4377</v>
      </c>
      <c r="AE302" t="s">
        <v>4378</v>
      </c>
      <c r="AF302">
        <v>82112420200</v>
      </c>
    </row>
    <row r="303" spans="1:32" x14ac:dyDescent="0.3">
      <c r="A303">
        <v>18121022</v>
      </c>
      <c r="B303">
        <v>21100961</v>
      </c>
      <c r="C303">
        <v>4210853117</v>
      </c>
      <c r="D303" t="s">
        <v>13755</v>
      </c>
      <c r="E303">
        <v>2021</v>
      </c>
      <c r="F303">
        <v>1</v>
      </c>
      <c r="G303">
        <v>181</v>
      </c>
      <c r="H303" t="s">
        <v>88</v>
      </c>
      <c r="I303" t="s">
        <v>89</v>
      </c>
      <c r="J303" t="s">
        <v>67</v>
      </c>
      <c r="K303" t="s">
        <v>79</v>
      </c>
      <c r="L303" t="s">
        <v>80</v>
      </c>
      <c r="M303" t="s">
        <v>56</v>
      </c>
      <c r="N303" t="s">
        <v>57</v>
      </c>
      <c r="O303" t="s">
        <v>70</v>
      </c>
      <c r="P303" t="s">
        <v>71</v>
      </c>
      <c r="Q303">
        <v>85156179321</v>
      </c>
      <c r="T303" t="s">
        <v>352</v>
      </c>
      <c r="U303" t="s">
        <v>352</v>
      </c>
      <c r="V303">
        <v>36</v>
      </c>
      <c r="W303">
        <v>36</v>
      </c>
      <c r="X303" t="s">
        <v>352</v>
      </c>
      <c r="Y303">
        <v>36</v>
      </c>
      <c r="Z303">
        <v>36</v>
      </c>
      <c r="AA303">
        <v>1.9741218200801101E+17</v>
      </c>
      <c r="AB303" t="s">
        <v>5006</v>
      </c>
      <c r="AC303" t="s">
        <v>13756</v>
      </c>
      <c r="AD303" t="s">
        <v>2500</v>
      </c>
      <c r="AE303" t="s">
        <v>13756</v>
      </c>
      <c r="AF303">
        <v>81293505570</v>
      </c>
    </row>
    <row r="304" spans="1:32" x14ac:dyDescent="0.3">
      <c r="A304">
        <v>18121041</v>
      </c>
      <c r="B304">
        <v>21100889</v>
      </c>
      <c r="C304">
        <v>4210714255</v>
      </c>
      <c r="D304" t="s">
        <v>13789</v>
      </c>
      <c r="E304">
        <v>2021</v>
      </c>
      <c r="F304">
        <v>1</v>
      </c>
      <c r="G304">
        <v>181</v>
      </c>
      <c r="H304" t="s">
        <v>88</v>
      </c>
      <c r="I304" t="s">
        <v>89</v>
      </c>
      <c r="J304" t="s">
        <v>67</v>
      </c>
      <c r="K304" t="s">
        <v>79</v>
      </c>
      <c r="L304" t="s">
        <v>80</v>
      </c>
      <c r="M304" t="s">
        <v>56</v>
      </c>
      <c r="N304" t="s">
        <v>57</v>
      </c>
      <c r="O304" t="s">
        <v>70</v>
      </c>
      <c r="P304" t="s">
        <v>71</v>
      </c>
      <c r="Q304">
        <v>83832183275</v>
      </c>
      <c r="T304" t="s">
        <v>352</v>
      </c>
      <c r="U304" t="s">
        <v>352</v>
      </c>
      <c r="V304">
        <v>36</v>
      </c>
      <c r="W304">
        <v>36</v>
      </c>
      <c r="X304" t="s">
        <v>352</v>
      </c>
      <c r="Y304">
        <v>36</v>
      </c>
      <c r="Z304">
        <v>36</v>
      </c>
      <c r="AA304">
        <v>1.9631201199001101E+17</v>
      </c>
      <c r="AB304" t="s">
        <v>2679</v>
      </c>
      <c r="AC304" t="s">
        <v>13790</v>
      </c>
      <c r="AD304" t="s">
        <v>13791</v>
      </c>
      <c r="AE304" t="s">
        <v>13792</v>
      </c>
    </row>
    <row r="305" spans="1:32" x14ac:dyDescent="0.3">
      <c r="A305">
        <v>13521103</v>
      </c>
      <c r="B305">
        <v>21104328</v>
      </c>
      <c r="C305">
        <v>215013478</v>
      </c>
      <c r="D305" t="s">
        <v>11931</v>
      </c>
      <c r="E305">
        <v>2021</v>
      </c>
      <c r="F305">
        <v>1</v>
      </c>
      <c r="G305">
        <v>135</v>
      </c>
      <c r="H305" t="s">
        <v>88</v>
      </c>
      <c r="I305" t="s">
        <v>341</v>
      </c>
      <c r="J305" t="s">
        <v>80</v>
      </c>
      <c r="K305" t="s">
        <v>79</v>
      </c>
      <c r="L305" t="s">
        <v>80</v>
      </c>
      <c r="M305" t="s">
        <v>56</v>
      </c>
      <c r="N305" t="s">
        <v>57</v>
      </c>
      <c r="O305" t="s">
        <v>119</v>
      </c>
      <c r="P305" t="s">
        <v>120</v>
      </c>
      <c r="Q305">
        <v>81231478754</v>
      </c>
      <c r="T305" t="s">
        <v>352</v>
      </c>
      <c r="U305" t="s">
        <v>352</v>
      </c>
      <c r="V305">
        <v>36</v>
      </c>
      <c r="W305">
        <v>36</v>
      </c>
      <c r="X305" t="s">
        <v>352</v>
      </c>
      <c r="Y305">
        <v>36</v>
      </c>
      <c r="Z305">
        <v>36</v>
      </c>
      <c r="AA305">
        <v>1.9700107199702202E+17</v>
      </c>
      <c r="AB305" t="s">
        <v>2344</v>
      </c>
      <c r="AC305" t="s">
        <v>11932</v>
      </c>
      <c r="AD305" t="s">
        <v>11933</v>
      </c>
      <c r="AE305" t="s">
        <v>11932</v>
      </c>
      <c r="AF305">
        <v>82142829393</v>
      </c>
    </row>
    <row r="306" spans="1:32" x14ac:dyDescent="0.3">
      <c r="A306">
        <v>13221017</v>
      </c>
      <c r="B306">
        <v>21104196</v>
      </c>
      <c r="C306">
        <v>215004644</v>
      </c>
      <c r="D306" t="s">
        <v>4869</v>
      </c>
      <c r="E306">
        <v>2021</v>
      </c>
      <c r="F306">
        <v>1</v>
      </c>
      <c r="G306">
        <v>132</v>
      </c>
      <c r="H306" t="s">
        <v>88</v>
      </c>
      <c r="I306" t="s">
        <v>660</v>
      </c>
      <c r="J306" t="s">
        <v>67</v>
      </c>
      <c r="K306" t="s">
        <v>79</v>
      </c>
      <c r="L306" t="s">
        <v>80</v>
      </c>
      <c r="M306" t="s">
        <v>56</v>
      </c>
      <c r="N306" t="s">
        <v>57</v>
      </c>
      <c r="O306" t="s">
        <v>119</v>
      </c>
      <c r="P306" t="s">
        <v>120</v>
      </c>
      <c r="Q306">
        <v>6281717207915</v>
      </c>
      <c r="T306" t="s">
        <v>352</v>
      </c>
      <c r="U306" t="s">
        <v>352</v>
      </c>
      <c r="V306">
        <v>36</v>
      </c>
      <c r="W306">
        <v>36</v>
      </c>
      <c r="X306" t="s">
        <v>352</v>
      </c>
      <c r="Y306">
        <v>36</v>
      </c>
      <c r="Z306">
        <v>36</v>
      </c>
      <c r="AA306">
        <v>117110061</v>
      </c>
      <c r="AB306" t="s">
        <v>1780</v>
      </c>
      <c r="AC306" t="s">
        <v>4870</v>
      </c>
      <c r="AD306" t="s">
        <v>4871</v>
      </c>
      <c r="AE306" t="s">
        <v>4872</v>
      </c>
      <c r="AF306">
        <v>8122439710</v>
      </c>
    </row>
    <row r="307" spans="1:32" x14ac:dyDescent="0.3">
      <c r="A307">
        <v>13221007</v>
      </c>
      <c r="B307">
        <v>21102754</v>
      </c>
      <c r="C307">
        <v>121332020433</v>
      </c>
      <c r="D307" t="s">
        <v>4854</v>
      </c>
      <c r="E307">
        <v>2021</v>
      </c>
      <c r="F307">
        <v>1</v>
      </c>
      <c r="G307">
        <v>132</v>
      </c>
      <c r="H307" t="s">
        <v>88</v>
      </c>
      <c r="I307" t="s">
        <v>660</v>
      </c>
      <c r="J307" t="s">
        <v>67</v>
      </c>
      <c r="K307" t="s">
        <v>79</v>
      </c>
      <c r="L307" t="s">
        <v>80</v>
      </c>
      <c r="M307" t="s">
        <v>56</v>
      </c>
      <c r="N307" t="s">
        <v>57</v>
      </c>
      <c r="O307" t="s">
        <v>58</v>
      </c>
      <c r="P307" t="s">
        <v>59</v>
      </c>
      <c r="Q307">
        <v>87814373235</v>
      </c>
      <c r="T307" t="s">
        <v>336</v>
      </c>
      <c r="U307" t="s">
        <v>336</v>
      </c>
      <c r="V307">
        <v>36</v>
      </c>
      <c r="W307">
        <v>36</v>
      </c>
      <c r="X307" t="s">
        <v>336</v>
      </c>
      <c r="Y307">
        <v>36</v>
      </c>
      <c r="Z307">
        <v>36</v>
      </c>
      <c r="AA307">
        <v>1.9650518199003101E+17</v>
      </c>
      <c r="AB307" t="s">
        <v>661</v>
      </c>
      <c r="AC307" t="s">
        <v>4855</v>
      </c>
      <c r="AD307" t="s">
        <v>4856</v>
      </c>
      <c r="AE307" t="s">
        <v>4855</v>
      </c>
      <c r="AF307">
        <v>81221675738</v>
      </c>
    </row>
    <row r="308" spans="1:32" x14ac:dyDescent="0.3">
      <c r="A308">
        <v>18321016</v>
      </c>
      <c r="B308">
        <v>21102772</v>
      </c>
      <c r="C308">
        <v>121531150325</v>
      </c>
      <c r="D308" t="s">
        <v>14423</v>
      </c>
      <c r="E308">
        <v>2021</v>
      </c>
      <c r="F308">
        <v>1</v>
      </c>
      <c r="G308">
        <v>183</v>
      </c>
      <c r="H308" t="s">
        <v>88</v>
      </c>
      <c r="I308" t="s">
        <v>1275</v>
      </c>
      <c r="J308" t="s">
        <v>67</v>
      </c>
      <c r="K308" t="s">
        <v>79</v>
      </c>
      <c r="L308" t="s">
        <v>80</v>
      </c>
      <c r="M308" t="s">
        <v>56</v>
      </c>
      <c r="N308" t="s">
        <v>57</v>
      </c>
      <c r="O308" t="s">
        <v>58</v>
      </c>
      <c r="P308" t="s">
        <v>59</v>
      </c>
      <c r="Q308">
        <v>8115037553</v>
      </c>
      <c r="T308" t="s">
        <v>336</v>
      </c>
      <c r="U308" t="s">
        <v>336</v>
      </c>
      <c r="V308">
        <v>36</v>
      </c>
      <c r="W308">
        <v>36</v>
      </c>
      <c r="X308" t="s">
        <v>336</v>
      </c>
      <c r="Y308">
        <v>36</v>
      </c>
      <c r="Z308">
        <v>36</v>
      </c>
      <c r="AA308">
        <v>1.9820811201504198E+17</v>
      </c>
      <c r="AB308" t="s">
        <v>3843</v>
      </c>
      <c r="AC308" t="s">
        <v>4825</v>
      </c>
      <c r="AD308" t="s">
        <v>14424</v>
      </c>
      <c r="AE308" t="s">
        <v>4825</v>
      </c>
      <c r="AF308">
        <v>81332183071</v>
      </c>
    </row>
    <row r="309" spans="1:32" x14ac:dyDescent="0.3">
      <c r="A309">
        <v>18221020</v>
      </c>
      <c r="B309">
        <v>21104467</v>
      </c>
      <c r="C309">
        <v>215028210</v>
      </c>
      <c r="D309" t="s">
        <v>13947</v>
      </c>
      <c r="E309">
        <v>2021</v>
      </c>
      <c r="F309">
        <v>1</v>
      </c>
      <c r="G309">
        <v>182</v>
      </c>
      <c r="H309" t="s">
        <v>88</v>
      </c>
      <c r="I309" t="s">
        <v>1188</v>
      </c>
      <c r="J309" t="s">
        <v>69</v>
      </c>
      <c r="K309" t="s">
        <v>68</v>
      </c>
      <c r="L309" t="s">
        <v>69</v>
      </c>
      <c r="M309" t="s">
        <v>56</v>
      </c>
      <c r="N309" t="s">
        <v>57</v>
      </c>
      <c r="O309" t="s">
        <v>119</v>
      </c>
      <c r="P309" t="s">
        <v>120</v>
      </c>
      <c r="Q309">
        <v>81511726951</v>
      </c>
      <c r="T309" t="s">
        <v>336</v>
      </c>
      <c r="U309" t="s">
        <v>336</v>
      </c>
      <c r="V309">
        <v>36</v>
      </c>
      <c r="W309">
        <v>36</v>
      </c>
      <c r="X309" t="s">
        <v>336</v>
      </c>
      <c r="Y309">
        <v>36</v>
      </c>
      <c r="Z309">
        <v>36</v>
      </c>
      <c r="AA309">
        <v>1.9650414199102099E+17</v>
      </c>
      <c r="AB309" t="s">
        <v>2435</v>
      </c>
      <c r="AC309" t="s">
        <v>13948</v>
      </c>
      <c r="AD309" t="s">
        <v>13949</v>
      </c>
      <c r="AE309" t="s">
        <v>13948</v>
      </c>
      <c r="AF309">
        <v>8158058410</v>
      </c>
    </row>
    <row r="310" spans="1:32" x14ac:dyDescent="0.3">
      <c r="A310">
        <v>18021001</v>
      </c>
      <c r="B310">
        <v>21100907</v>
      </c>
      <c r="C310">
        <v>4210263483</v>
      </c>
      <c r="D310" t="s">
        <v>7950</v>
      </c>
      <c r="E310">
        <v>2021</v>
      </c>
      <c r="F310">
        <v>1</v>
      </c>
      <c r="G310">
        <v>180</v>
      </c>
      <c r="H310" t="s">
        <v>88</v>
      </c>
      <c r="I310" t="s">
        <v>7788</v>
      </c>
      <c r="J310" t="s">
        <v>67</v>
      </c>
      <c r="K310" t="s">
        <v>79</v>
      </c>
      <c r="L310" t="s">
        <v>80</v>
      </c>
      <c r="M310" t="s">
        <v>56</v>
      </c>
      <c r="N310" t="s">
        <v>57</v>
      </c>
      <c r="O310" t="s">
        <v>70</v>
      </c>
      <c r="P310" t="s">
        <v>71</v>
      </c>
      <c r="Q310">
        <v>81290986666</v>
      </c>
      <c r="T310" t="s">
        <v>177</v>
      </c>
      <c r="U310" t="s">
        <v>177</v>
      </c>
      <c r="V310">
        <v>36</v>
      </c>
      <c r="W310">
        <v>36</v>
      </c>
      <c r="X310" t="s">
        <v>177</v>
      </c>
      <c r="Y310">
        <v>36</v>
      </c>
      <c r="Z310">
        <v>36</v>
      </c>
      <c r="AA310">
        <v>1.9751214200812099E+17</v>
      </c>
      <c r="AB310" t="s">
        <v>7951</v>
      </c>
      <c r="AC310" t="s">
        <v>7952</v>
      </c>
      <c r="AD310" t="s">
        <v>7953</v>
      </c>
      <c r="AE310" t="s">
        <v>7954</v>
      </c>
      <c r="AF310">
        <v>817817179</v>
      </c>
    </row>
    <row r="311" spans="1:32" x14ac:dyDescent="0.3">
      <c r="A311">
        <v>18121035</v>
      </c>
      <c r="B311">
        <v>21100861</v>
      </c>
      <c r="C311">
        <v>4210595754</v>
      </c>
      <c r="D311" t="s">
        <v>13775</v>
      </c>
      <c r="E311">
        <v>2021</v>
      </c>
      <c r="F311">
        <v>1</v>
      </c>
      <c r="G311">
        <v>181</v>
      </c>
      <c r="H311" t="s">
        <v>88</v>
      </c>
      <c r="I311" t="s">
        <v>89</v>
      </c>
      <c r="J311" t="s">
        <v>67</v>
      </c>
      <c r="K311" t="s">
        <v>79</v>
      </c>
      <c r="L311" t="s">
        <v>80</v>
      </c>
      <c r="M311" t="s">
        <v>56</v>
      </c>
      <c r="N311" t="s">
        <v>57</v>
      </c>
      <c r="O311" t="s">
        <v>70</v>
      </c>
      <c r="P311" t="s">
        <v>71</v>
      </c>
      <c r="Q311">
        <v>85717679739</v>
      </c>
      <c r="T311" t="s">
        <v>177</v>
      </c>
      <c r="U311" t="s">
        <v>177</v>
      </c>
      <c r="V311">
        <v>36</v>
      </c>
      <c r="W311">
        <v>36</v>
      </c>
      <c r="X311" t="s">
        <v>177</v>
      </c>
      <c r="Y311">
        <v>36</v>
      </c>
      <c r="Z311">
        <v>36</v>
      </c>
      <c r="AA311">
        <v>1.9710227199702099E+17</v>
      </c>
      <c r="AB311" t="s">
        <v>3762</v>
      </c>
      <c r="AC311" t="s">
        <v>13776</v>
      </c>
      <c r="AD311" t="s">
        <v>13777</v>
      </c>
      <c r="AE311" t="s">
        <v>13776</v>
      </c>
      <c r="AF311">
        <v>81280398690</v>
      </c>
    </row>
    <row r="312" spans="1:32" x14ac:dyDescent="0.3">
      <c r="A312">
        <v>13521086</v>
      </c>
      <c r="B312">
        <v>21104269</v>
      </c>
      <c r="C312">
        <v>215026309</v>
      </c>
      <c r="D312" t="s">
        <v>11654</v>
      </c>
      <c r="E312">
        <v>2021</v>
      </c>
      <c r="F312">
        <v>1</v>
      </c>
      <c r="G312">
        <v>135</v>
      </c>
      <c r="H312" t="s">
        <v>88</v>
      </c>
      <c r="I312" t="s">
        <v>341</v>
      </c>
      <c r="J312" t="s">
        <v>80</v>
      </c>
      <c r="K312" t="s">
        <v>79</v>
      </c>
      <c r="L312" t="s">
        <v>80</v>
      </c>
      <c r="M312" t="s">
        <v>56</v>
      </c>
      <c r="N312" t="s">
        <v>57</v>
      </c>
      <c r="O312" t="s">
        <v>119</v>
      </c>
      <c r="P312" t="s">
        <v>120</v>
      </c>
      <c r="Q312">
        <v>85890007406</v>
      </c>
      <c r="T312" t="s">
        <v>177</v>
      </c>
      <c r="U312" t="s">
        <v>177</v>
      </c>
      <c r="V312">
        <v>36</v>
      </c>
      <c r="W312">
        <v>36</v>
      </c>
      <c r="X312" t="s">
        <v>177</v>
      </c>
      <c r="Y312">
        <v>36</v>
      </c>
      <c r="Z312">
        <v>36</v>
      </c>
      <c r="AA312">
        <v>1.97701272008012E+17</v>
      </c>
      <c r="AB312" t="s">
        <v>2027</v>
      </c>
      <c r="AC312" t="s">
        <v>11655</v>
      </c>
      <c r="AD312" t="s">
        <v>11656</v>
      </c>
      <c r="AE312" t="s">
        <v>11656</v>
      </c>
      <c r="AF312">
        <v>8118163097</v>
      </c>
    </row>
    <row r="313" spans="1:32" x14ac:dyDescent="0.3">
      <c r="A313">
        <v>13521159</v>
      </c>
      <c r="B313">
        <v>21104218</v>
      </c>
      <c r="C313">
        <v>215015669</v>
      </c>
      <c r="D313" t="s">
        <v>11734</v>
      </c>
      <c r="E313">
        <v>2021</v>
      </c>
      <c r="F313">
        <v>1</v>
      </c>
      <c r="G313">
        <v>135</v>
      </c>
      <c r="H313" t="s">
        <v>88</v>
      </c>
      <c r="I313" t="s">
        <v>341</v>
      </c>
      <c r="J313" t="s">
        <v>80</v>
      </c>
      <c r="K313" t="s">
        <v>79</v>
      </c>
      <c r="L313" t="s">
        <v>80</v>
      </c>
      <c r="M313" t="s">
        <v>56</v>
      </c>
      <c r="N313" t="s">
        <v>57</v>
      </c>
      <c r="O313" t="s">
        <v>119</v>
      </c>
      <c r="P313" t="s">
        <v>120</v>
      </c>
      <c r="Q313">
        <v>8975824782</v>
      </c>
      <c r="T313" t="s">
        <v>177</v>
      </c>
      <c r="U313" t="s">
        <v>177</v>
      </c>
      <c r="V313">
        <v>36</v>
      </c>
      <c r="W313">
        <v>36</v>
      </c>
      <c r="X313" t="s">
        <v>177</v>
      </c>
      <c r="Y313">
        <v>36</v>
      </c>
      <c r="Z313">
        <v>36</v>
      </c>
      <c r="AA313">
        <v>1.9790210200912198E+17</v>
      </c>
      <c r="AB313" t="s">
        <v>824</v>
      </c>
      <c r="AC313" t="s">
        <v>11735</v>
      </c>
      <c r="AD313" t="s">
        <v>11736</v>
      </c>
      <c r="AE313" t="s">
        <v>11737</v>
      </c>
      <c r="AF313">
        <v>8122676666</v>
      </c>
    </row>
    <row r="314" spans="1:32" x14ac:dyDescent="0.3">
      <c r="A314">
        <v>13221036</v>
      </c>
      <c r="B314">
        <v>21102804</v>
      </c>
      <c r="C314">
        <v>121321250380</v>
      </c>
      <c r="D314" t="s">
        <v>3649</v>
      </c>
      <c r="E314">
        <v>2021</v>
      </c>
      <c r="F314">
        <v>1</v>
      </c>
      <c r="G314">
        <v>132</v>
      </c>
      <c r="H314" t="s">
        <v>88</v>
      </c>
      <c r="I314" t="s">
        <v>660</v>
      </c>
      <c r="J314" t="s">
        <v>67</v>
      </c>
      <c r="K314" t="s">
        <v>79</v>
      </c>
      <c r="L314" t="s">
        <v>80</v>
      </c>
      <c r="M314" t="s">
        <v>56</v>
      </c>
      <c r="N314" t="s">
        <v>57</v>
      </c>
      <c r="O314" t="s">
        <v>58</v>
      </c>
      <c r="P314" t="s">
        <v>59</v>
      </c>
      <c r="Q314">
        <v>87889982372</v>
      </c>
      <c r="T314" t="s">
        <v>177</v>
      </c>
      <c r="U314" t="s">
        <v>177</v>
      </c>
      <c r="V314">
        <v>36</v>
      </c>
      <c r="W314">
        <v>36</v>
      </c>
      <c r="X314" t="s">
        <v>177</v>
      </c>
      <c r="Y314">
        <v>36</v>
      </c>
      <c r="Z314">
        <v>36</v>
      </c>
      <c r="AA314">
        <v>118110068</v>
      </c>
      <c r="AB314" t="s">
        <v>3650</v>
      </c>
      <c r="AC314" t="s">
        <v>3651</v>
      </c>
      <c r="AD314" t="s">
        <v>3652</v>
      </c>
      <c r="AE314" t="s">
        <v>3652</v>
      </c>
      <c r="AF314">
        <v>8121297193</v>
      </c>
    </row>
    <row r="315" spans="1:32" x14ac:dyDescent="0.3">
      <c r="A315">
        <v>13221021</v>
      </c>
      <c r="B315">
        <v>21102819</v>
      </c>
      <c r="C315">
        <v>121321020465</v>
      </c>
      <c r="D315" t="s">
        <v>5640</v>
      </c>
      <c r="E315">
        <v>2021</v>
      </c>
      <c r="F315">
        <v>1</v>
      </c>
      <c r="G315">
        <v>132</v>
      </c>
      <c r="H315" t="s">
        <v>88</v>
      </c>
      <c r="I315" t="s">
        <v>660</v>
      </c>
      <c r="J315" t="s">
        <v>67</v>
      </c>
      <c r="K315" t="s">
        <v>79</v>
      </c>
      <c r="L315" t="s">
        <v>80</v>
      </c>
      <c r="M315" t="s">
        <v>56</v>
      </c>
      <c r="N315" t="s">
        <v>57</v>
      </c>
      <c r="O315" t="s">
        <v>58</v>
      </c>
      <c r="P315" t="s">
        <v>59</v>
      </c>
      <c r="Q315">
        <v>87877328213</v>
      </c>
      <c r="T315" t="s">
        <v>177</v>
      </c>
      <c r="U315" t="s">
        <v>177</v>
      </c>
      <c r="V315">
        <v>36</v>
      </c>
      <c r="W315">
        <v>36</v>
      </c>
      <c r="X315" t="s">
        <v>177</v>
      </c>
      <c r="Y315">
        <v>36</v>
      </c>
      <c r="Z315">
        <v>36</v>
      </c>
      <c r="AA315">
        <v>1.97001172008012E+17</v>
      </c>
      <c r="AB315" t="s">
        <v>2065</v>
      </c>
      <c r="AC315" t="s">
        <v>5641</v>
      </c>
      <c r="AD315" t="s">
        <v>5642</v>
      </c>
      <c r="AE315" t="s">
        <v>5641</v>
      </c>
      <c r="AF315">
        <v>8129368860</v>
      </c>
    </row>
    <row r="316" spans="1:32" x14ac:dyDescent="0.3">
      <c r="A316">
        <v>13221034</v>
      </c>
      <c r="B316">
        <v>21102805</v>
      </c>
      <c r="C316">
        <v>121122260298</v>
      </c>
      <c r="D316" t="s">
        <v>10536</v>
      </c>
      <c r="E316">
        <v>2021</v>
      </c>
      <c r="F316">
        <v>1</v>
      </c>
      <c r="G316">
        <v>132</v>
      </c>
      <c r="H316" t="s">
        <v>88</v>
      </c>
      <c r="I316" t="s">
        <v>660</v>
      </c>
      <c r="J316" t="s">
        <v>67</v>
      </c>
      <c r="K316" t="s">
        <v>79</v>
      </c>
      <c r="L316" t="s">
        <v>80</v>
      </c>
      <c r="M316" t="s">
        <v>56</v>
      </c>
      <c r="N316" t="s">
        <v>57</v>
      </c>
      <c r="O316" t="s">
        <v>58</v>
      </c>
      <c r="P316" t="s">
        <v>59</v>
      </c>
      <c r="Q316">
        <v>82367895507</v>
      </c>
      <c r="T316" t="s">
        <v>177</v>
      </c>
      <c r="U316" t="s">
        <v>177</v>
      </c>
      <c r="V316">
        <v>36</v>
      </c>
      <c r="W316">
        <v>36</v>
      </c>
      <c r="X316" t="s">
        <v>177</v>
      </c>
      <c r="Y316">
        <v>36</v>
      </c>
      <c r="Z316">
        <v>36</v>
      </c>
      <c r="AA316">
        <v>118110068</v>
      </c>
      <c r="AB316" t="s">
        <v>3650</v>
      </c>
      <c r="AC316" t="s">
        <v>10537</v>
      </c>
      <c r="AD316" t="s">
        <v>10538</v>
      </c>
      <c r="AE316" t="s">
        <v>10538</v>
      </c>
      <c r="AF316">
        <v>81397728844</v>
      </c>
    </row>
    <row r="317" spans="1:32" x14ac:dyDescent="0.3">
      <c r="A317">
        <v>18221075</v>
      </c>
      <c r="B317">
        <v>21104360</v>
      </c>
      <c r="C317">
        <v>215010480</v>
      </c>
      <c r="D317" t="s">
        <v>6498</v>
      </c>
      <c r="E317">
        <v>2021</v>
      </c>
      <c r="F317">
        <v>1</v>
      </c>
      <c r="G317">
        <v>182</v>
      </c>
      <c r="H317" t="s">
        <v>88</v>
      </c>
      <c r="I317" t="s">
        <v>1188</v>
      </c>
      <c r="J317" t="s">
        <v>80</v>
      </c>
      <c r="K317" t="s">
        <v>79</v>
      </c>
      <c r="L317" t="s">
        <v>80</v>
      </c>
      <c r="M317" t="s">
        <v>56</v>
      </c>
      <c r="N317" t="s">
        <v>57</v>
      </c>
      <c r="O317" t="s">
        <v>119</v>
      </c>
      <c r="P317" t="s">
        <v>120</v>
      </c>
      <c r="Q317">
        <v>6281223565860</v>
      </c>
      <c r="T317" t="s">
        <v>177</v>
      </c>
      <c r="U317" t="s">
        <v>177</v>
      </c>
      <c r="V317">
        <v>36</v>
      </c>
      <c r="W317">
        <v>36</v>
      </c>
      <c r="X317" t="s">
        <v>177</v>
      </c>
      <c r="Y317">
        <v>36</v>
      </c>
      <c r="Z317">
        <v>36</v>
      </c>
      <c r="AA317">
        <v>1.9651210199402099E+17</v>
      </c>
      <c r="AB317" t="s">
        <v>2467</v>
      </c>
      <c r="AC317" t="s">
        <v>6499</v>
      </c>
      <c r="AD317" t="s">
        <v>6500</v>
      </c>
      <c r="AE317" t="s">
        <v>6499</v>
      </c>
      <c r="AF317">
        <v>6281315644748</v>
      </c>
    </row>
    <row r="318" spans="1:32" x14ac:dyDescent="0.3">
      <c r="A318">
        <v>18121001</v>
      </c>
      <c r="B318">
        <v>21102707</v>
      </c>
      <c r="C318">
        <v>121382090629</v>
      </c>
      <c r="D318" t="s">
        <v>4986</v>
      </c>
      <c r="E318">
        <v>2021</v>
      </c>
      <c r="F318">
        <v>1</v>
      </c>
      <c r="G318">
        <v>181</v>
      </c>
      <c r="H318" t="s">
        <v>88</v>
      </c>
      <c r="I318" t="s">
        <v>89</v>
      </c>
      <c r="J318" t="s">
        <v>67</v>
      </c>
      <c r="K318" t="s">
        <v>79</v>
      </c>
      <c r="L318" t="s">
        <v>80</v>
      </c>
      <c r="M318" t="s">
        <v>56</v>
      </c>
      <c r="N318" t="s">
        <v>57</v>
      </c>
      <c r="O318" t="s">
        <v>58</v>
      </c>
      <c r="P318" t="s">
        <v>59</v>
      </c>
      <c r="Q318">
        <v>81244850813</v>
      </c>
      <c r="T318" t="s">
        <v>617</v>
      </c>
      <c r="U318" t="s">
        <v>617</v>
      </c>
      <c r="V318">
        <v>36</v>
      </c>
      <c r="W318">
        <v>36</v>
      </c>
      <c r="X318" t="s">
        <v>617</v>
      </c>
      <c r="Y318">
        <v>36</v>
      </c>
      <c r="Z318">
        <v>36</v>
      </c>
      <c r="AA318">
        <v>1.9710930200812099E+17</v>
      </c>
      <c r="AB318" t="s">
        <v>2557</v>
      </c>
      <c r="AC318" t="s">
        <v>4987</v>
      </c>
      <c r="AD318" t="s">
        <v>4988</v>
      </c>
      <c r="AE318" t="s">
        <v>4987</v>
      </c>
      <c r="AF318">
        <v>81330731731</v>
      </c>
    </row>
    <row r="319" spans="1:32" x14ac:dyDescent="0.3">
      <c r="A319">
        <v>18121042</v>
      </c>
      <c r="B319">
        <v>21100975</v>
      </c>
      <c r="C319">
        <v>4210932255</v>
      </c>
      <c r="D319" t="s">
        <v>13793</v>
      </c>
      <c r="E319">
        <v>2021</v>
      </c>
      <c r="F319">
        <v>1</v>
      </c>
      <c r="G319">
        <v>181</v>
      </c>
      <c r="H319" t="s">
        <v>88</v>
      </c>
      <c r="I319" t="s">
        <v>89</v>
      </c>
      <c r="J319" t="s">
        <v>67</v>
      </c>
      <c r="K319" t="s">
        <v>79</v>
      </c>
      <c r="L319" t="s">
        <v>80</v>
      </c>
      <c r="M319" t="s">
        <v>56</v>
      </c>
      <c r="N319" t="s">
        <v>57</v>
      </c>
      <c r="O319" t="s">
        <v>70</v>
      </c>
      <c r="P319" t="s">
        <v>71</v>
      </c>
      <c r="Q319">
        <v>81804150010</v>
      </c>
      <c r="T319" t="s">
        <v>617</v>
      </c>
      <c r="U319" t="s">
        <v>617</v>
      </c>
      <c r="V319">
        <v>36</v>
      </c>
      <c r="W319">
        <v>36</v>
      </c>
      <c r="X319" t="s">
        <v>617</v>
      </c>
      <c r="Y319">
        <v>36</v>
      </c>
      <c r="Z319">
        <v>36</v>
      </c>
      <c r="AA319">
        <v>1.9631201199001101E+17</v>
      </c>
      <c r="AB319" t="s">
        <v>2679</v>
      </c>
      <c r="AC319" t="s">
        <v>13794</v>
      </c>
      <c r="AD319" t="s">
        <v>13795</v>
      </c>
      <c r="AE319" t="s">
        <v>13795</v>
      </c>
      <c r="AF319">
        <v>81808746222</v>
      </c>
    </row>
    <row r="320" spans="1:32" x14ac:dyDescent="0.3">
      <c r="A320">
        <v>13221004</v>
      </c>
      <c r="B320">
        <v>21100885</v>
      </c>
      <c r="C320">
        <v>4210742380</v>
      </c>
      <c r="D320" t="s">
        <v>4844</v>
      </c>
      <c r="E320">
        <v>2021</v>
      </c>
      <c r="F320">
        <v>1</v>
      </c>
      <c r="G320">
        <v>132</v>
      </c>
      <c r="H320" t="s">
        <v>88</v>
      </c>
      <c r="I320" t="s">
        <v>660</v>
      </c>
      <c r="J320" t="s">
        <v>67</v>
      </c>
      <c r="K320" t="s">
        <v>79</v>
      </c>
      <c r="L320" t="s">
        <v>80</v>
      </c>
      <c r="M320" t="s">
        <v>56</v>
      </c>
      <c r="N320" t="s">
        <v>57</v>
      </c>
      <c r="O320" t="s">
        <v>70</v>
      </c>
      <c r="P320" t="s">
        <v>71</v>
      </c>
      <c r="Q320">
        <v>817751702</v>
      </c>
      <c r="T320" t="s">
        <v>617</v>
      </c>
      <c r="U320" t="s">
        <v>617</v>
      </c>
      <c r="V320">
        <v>36</v>
      </c>
      <c r="W320">
        <v>36</v>
      </c>
      <c r="X320" t="s">
        <v>617</v>
      </c>
      <c r="Y320">
        <v>36</v>
      </c>
      <c r="Z320">
        <v>36</v>
      </c>
      <c r="AA320">
        <v>1.9650518199003101E+17</v>
      </c>
      <c r="AB320" t="s">
        <v>661</v>
      </c>
      <c r="AC320" t="s">
        <v>4845</v>
      </c>
      <c r="AD320" t="s">
        <v>4846</v>
      </c>
      <c r="AE320" t="s">
        <v>4845</v>
      </c>
      <c r="AF320" t="s">
        <v>4847</v>
      </c>
    </row>
    <row r="321" spans="1:32" x14ac:dyDescent="0.3">
      <c r="A321">
        <v>13221089</v>
      </c>
      <c r="B321">
        <v>21100900</v>
      </c>
      <c r="C321">
        <v>4210890528</v>
      </c>
      <c r="D321" t="s">
        <v>4983</v>
      </c>
      <c r="E321">
        <v>2021</v>
      </c>
      <c r="F321">
        <v>1</v>
      </c>
      <c r="G321">
        <v>132</v>
      </c>
      <c r="H321" t="s">
        <v>88</v>
      </c>
      <c r="I321" t="s">
        <v>660</v>
      </c>
      <c r="J321" t="s">
        <v>67</v>
      </c>
      <c r="K321" t="s">
        <v>79</v>
      </c>
      <c r="L321" t="s">
        <v>80</v>
      </c>
      <c r="M321" t="s">
        <v>56</v>
      </c>
      <c r="N321" t="s">
        <v>57</v>
      </c>
      <c r="O321" t="s">
        <v>70</v>
      </c>
      <c r="P321" t="s">
        <v>71</v>
      </c>
      <c r="Q321">
        <v>87777495933</v>
      </c>
      <c r="T321" t="s">
        <v>617</v>
      </c>
      <c r="U321" t="s">
        <v>617</v>
      </c>
      <c r="V321">
        <v>36</v>
      </c>
      <c r="W321">
        <v>36</v>
      </c>
      <c r="X321" t="s">
        <v>617</v>
      </c>
      <c r="Y321">
        <v>36</v>
      </c>
      <c r="Z321">
        <v>36</v>
      </c>
      <c r="AA321">
        <v>1.9870707201903101E+17</v>
      </c>
      <c r="AB321" t="s">
        <v>4941</v>
      </c>
      <c r="AC321" t="s">
        <v>4984</v>
      </c>
      <c r="AD321" t="s">
        <v>4985</v>
      </c>
      <c r="AE321" t="s">
        <v>4984</v>
      </c>
      <c r="AF321">
        <v>81317001600</v>
      </c>
    </row>
    <row r="322" spans="1:32" x14ac:dyDescent="0.3">
      <c r="A322">
        <v>13221029</v>
      </c>
      <c r="B322">
        <v>21102889</v>
      </c>
      <c r="C322">
        <v>121321060685</v>
      </c>
      <c r="D322" t="s">
        <v>10524</v>
      </c>
      <c r="E322">
        <v>2021</v>
      </c>
      <c r="F322">
        <v>1</v>
      </c>
      <c r="G322">
        <v>132</v>
      </c>
      <c r="H322" t="s">
        <v>88</v>
      </c>
      <c r="I322" t="s">
        <v>660</v>
      </c>
      <c r="J322" t="s">
        <v>67</v>
      </c>
      <c r="K322" t="s">
        <v>79</v>
      </c>
      <c r="L322" t="s">
        <v>80</v>
      </c>
      <c r="M322" t="s">
        <v>56</v>
      </c>
      <c r="N322" t="s">
        <v>57</v>
      </c>
      <c r="O322" t="s">
        <v>58</v>
      </c>
      <c r="P322" t="s">
        <v>59</v>
      </c>
      <c r="Q322">
        <v>87880444273</v>
      </c>
      <c r="T322" t="s">
        <v>617</v>
      </c>
      <c r="U322" t="s">
        <v>617</v>
      </c>
      <c r="V322">
        <v>36</v>
      </c>
      <c r="W322">
        <v>36</v>
      </c>
      <c r="X322" t="s">
        <v>617</v>
      </c>
      <c r="Y322">
        <v>36</v>
      </c>
      <c r="Z322">
        <v>36</v>
      </c>
      <c r="AA322">
        <v>1.97001172008012E+17</v>
      </c>
      <c r="AB322" t="s">
        <v>2065</v>
      </c>
      <c r="AC322" t="s">
        <v>10525</v>
      </c>
      <c r="AD322" t="s">
        <v>10526</v>
      </c>
      <c r="AE322" t="s">
        <v>10525</v>
      </c>
      <c r="AF322">
        <v>85781176292</v>
      </c>
    </row>
    <row r="323" spans="1:32" x14ac:dyDescent="0.3">
      <c r="A323">
        <v>18121002</v>
      </c>
      <c r="B323">
        <v>21102717</v>
      </c>
      <c r="C323">
        <v>121192020332</v>
      </c>
      <c r="D323" t="s">
        <v>2556</v>
      </c>
      <c r="E323">
        <v>2021</v>
      </c>
      <c r="F323">
        <v>1</v>
      </c>
      <c r="G323">
        <v>181</v>
      </c>
      <c r="H323" t="s">
        <v>88</v>
      </c>
      <c r="I323" t="s">
        <v>89</v>
      </c>
      <c r="J323" t="s">
        <v>67</v>
      </c>
      <c r="K323" t="s">
        <v>79</v>
      </c>
      <c r="L323" t="s">
        <v>80</v>
      </c>
      <c r="M323" t="s">
        <v>56</v>
      </c>
      <c r="N323" t="s">
        <v>57</v>
      </c>
      <c r="O323" t="s">
        <v>58</v>
      </c>
      <c r="P323" t="s">
        <v>59</v>
      </c>
      <c r="Q323">
        <v>82184412005</v>
      </c>
      <c r="T323" t="s">
        <v>394</v>
      </c>
      <c r="U323" t="s">
        <v>394</v>
      </c>
      <c r="V323">
        <v>36</v>
      </c>
      <c r="W323">
        <v>36</v>
      </c>
      <c r="X323" t="s">
        <v>394</v>
      </c>
      <c r="Y323">
        <v>36</v>
      </c>
      <c r="Z323">
        <v>36</v>
      </c>
      <c r="AA323">
        <v>1.9710930200812099E+17</v>
      </c>
      <c r="AB323" t="s">
        <v>2557</v>
      </c>
      <c r="AC323" t="s">
        <v>2558</v>
      </c>
      <c r="AD323" t="s">
        <v>2559</v>
      </c>
      <c r="AE323" t="s">
        <v>2558</v>
      </c>
      <c r="AF323">
        <v>81279007501</v>
      </c>
    </row>
    <row r="324" spans="1:32" x14ac:dyDescent="0.3">
      <c r="A324">
        <v>18121043</v>
      </c>
      <c r="B324">
        <v>21102760</v>
      </c>
      <c r="C324">
        <v>121131190496</v>
      </c>
      <c r="D324" t="s">
        <v>2678</v>
      </c>
      <c r="E324">
        <v>2021</v>
      </c>
      <c r="F324">
        <v>1</v>
      </c>
      <c r="G324">
        <v>181</v>
      </c>
      <c r="H324" t="s">
        <v>88</v>
      </c>
      <c r="I324" t="s">
        <v>89</v>
      </c>
      <c r="J324" t="s">
        <v>67</v>
      </c>
      <c r="K324" t="s">
        <v>79</v>
      </c>
      <c r="L324" t="s">
        <v>80</v>
      </c>
      <c r="M324" t="s">
        <v>56</v>
      </c>
      <c r="N324" t="s">
        <v>57</v>
      </c>
      <c r="O324" t="s">
        <v>58</v>
      </c>
      <c r="P324" t="s">
        <v>59</v>
      </c>
      <c r="Q324">
        <v>811754102</v>
      </c>
      <c r="T324" t="s">
        <v>394</v>
      </c>
      <c r="U324" t="s">
        <v>394</v>
      </c>
      <c r="V324">
        <v>36</v>
      </c>
      <c r="W324">
        <v>36</v>
      </c>
      <c r="X324" t="s">
        <v>394</v>
      </c>
      <c r="Y324">
        <v>36</v>
      </c>
      <c r="Z324">
        <v>36</v>
      </c>
      <c r="AA324">
        <v>1.9631201199001101E+17</v>
      </c>
      <c r="AB324" t="s">
        <v>2679</v>
      </c>
      <c r="AC324" t="s">
        <v>2680</v>
      </c>
      <c r="AD324" t="s">
        <v>2681</v>
      </c>
      <c r="AE324" t="s">
        <v>2680</v>
      </c>
      <c r="AF324">
        <v>8127525357</v>
      </c>
    </row>
    <row r="325" spans="1:32" x14ac:dyDescent="0.3">
      <c r="A325">
        <v>18121040</v>
      </c>
      <c r="B325">
        <v>21102762</v>
      </c>
      <c r="C325">
        <v>121311200739</v>
      </c>
      <c r="D325" t="s">
        <v>3846</v>
      </c>
      <c r="E325">
        <v>2021</v>
      </c>
      <c r="F325">
        <v>1</v>
      </c>
      <c r="G325">
        <v>181</v>
      </c>
      <c r="H325" t="s">
        <v>88</v>
      </c>
      <c r="I325" t="s">
        <v>89</v>
      </c>
      <c r="J325" t="s">
        <v>67</v>
      </c>
      <c r="K325" t="s">
        <v>79</v>
      </c>
      <c r="L325" t="s">
        <v>80</v>
      </c>
      <c r="M325" t="s">
        <v>56</v>
      </c>
      <c r="N325" t="s">
        <v>57</v>
      </c>
      <c r="O325" t="s">
        <v>58</v>
      </c>
      <c r="P325" t="s">
        <v>59</v>
      </c>
      <c r="Q325">
        <v>85693836114</v>
      </c>
      <c r="T325" t="s">
        <v>394</v>
      </c>
      <c r="U325" t="s">
        <v>394</v>
      </c>
      <c r="V325">
        <v>36</v>
      </c>
      <c r="W325">
        <v>36</v>
      </c>
      <c r="X325" t="s">
        <v>394</v>
      </c>
      <c r="Y325">
        <v>36</v>
      </c>
      <c r="Z325">
        <v>32</v>
      </c>
      <c r="AA325">
        <v>1.9631201199001101E+17</v>
      </c>
      <c r="AB325" t="s">
        <v>2679</v>
      </c>
      <c r="AC325" t="s">
        <v>3847</v>
      </c>
      <c r="AD325" t="s">
        <v>3848</v>
      </c>
      <c r="AE325" t="s">
        <v>3849</v>
      </c>
      <c r="AF325">
        <v>85693836114</v>
      </c>
    </row>
    <row r="326" spans="1:32" x14ac:dyDescent="0.3">
      <c r="A326">
        <v>18121007</v>
      </c>
      <c r="B326">
        <v>21102783</v>
      </c>
      <c r="C326">
        <v>121323220385</v>
      </c>
      <c r="D326" t="s">
        <v>4992</v>
      </c>
      <c r="E326">
        <v>2021</v>
      </c>
      <c r="F326">
        <v>1</v>
      </c>
      <c r="G326">
        <v>181</v>
      </c>
      <c r="H326" t="s">
        <v>88</v>
      </c>
      <c r="I326" t="s">
        <v>89</v>
      </c>
      <c r="J326" t="s">
        <v>67</v>
      </c>
      <c r="K326" t="s">
        <v>79</v>
      </c>
      <c r="L326" t="s">
        <v>80</v>
      </c>
      <c r="M326" t="s">
        <v>56</v>
      </c>
      <c r="N326" t="s">
        <v>57</v>
      </c>
      <c r="O326" t="s">
        <v>58</v>
      </c>
      <c r="P326" t="s">
        <v>59</v>
      </c>
      <c r="Q326">
        <v>81806141780</v>
      </c>
      <c r="T326" t="s">
        <v>394</v>
      </c>
      <c r="U326" t="s">
        <v>394</v>
      </c>
      <c r="V326">
        <v>36</v>
      </c>
      <c r="W326">
        <v>36</v>
      </c>
      <c r="X326" t="s">
        <v>394</v>
      </c>
      <c r="Y326">
        <v>36</v>
      </c>
      <c r="Z326">
        <v>36</v>
      </c>
      <c r="AA326">
        <v>1.9720321199702202E+17</v>
      </c>
      <c r="AB326" t="s">
        <v>3743</v>
      </c>
      <c r="AC326" t="s">
        <v>1104</v>
      </c>
      <c r="AD326" t="s">
        <v>4993</v>
      </c>
      <c r="AE326" t="s">
        <v>1104</v>
      </c>
      <c r="AF326">
        <v>81617744866</v>
      </c>
    </row>
    <row r="327" spans="1:32" x14ac:dyDescent="0.3">
      <c r="A327">
        <v>13221058</v>
      </c>
      <c r="B327">
        <v>21100871</v>
      </c>
      <c r="C327">
        <v>4210147385</v>
      </c>
      <c r="D327" t="s">
        <v>3677</v>
      </c>
      <c r="E327">
        <v>2021</v>
      </c>
      <c r="F327">
        <v>1</v>
      </c>
      <c r="G327">
        <v>132</v>
      </c>
      <c r="H327" t="s">
        <v>88</v>
      </c>
      <c r="I327" t="s">
        <v>660</v>
      </c>
      <c r="J327" t="s">
        <v>67</v>
      </c>
      <c r="K327" t="s">
        <v>79</v>
      </c>
      <c r="L327" t="s">
        <v>80</v>
      </c>
      <c r="M327" t="s">
        <v>56</v>
      </c>
      <c r="N327" t="s">
        <v>57</v>
      </c>
      <c r="O327" t="s">
        <v>70</v>
      </c>
      <c r="P327" t="s">
        <v>71</v>
      </c>
      <c r="Q327">
        <v>81281195315</v>
      </c>
      <c r="T327" t="s">
        <v>394</v>
      </c>
      <c r="U327" t="s">
        <v>394</v>
      </c>
      <c r="V327">
        <v>36</v>
      </c>
      <c r="W327">
        <v>36</v>
      </c>
      <c r="X327" t="s">
        <v>394</v>
      </c>
      <c r="Y327">
        <v>36</v>
      </c>
      <c r="Z327">
        <v>36</v>
      </c>
      <c r="AA327">
        <v>1.9720403199803101E+17</v>
      </c>
      <c r="AB327" t="s">
        <v>3678</v>
      </c>
      <c r="AC327" t="s">
        <v>3679</v>
      </c>
      <c r="AD327" t="s">
        <v>3680</v>
      </c>
      <c r="AE327" t="s">
        <v>3679</v>
      </c>
      <c r="AF327">
        <v>82312768482</v>
      </c>
    </row>
    <row r="328" spans="1:32" x14ac:dyDescent="0.3">
      <c r="A328">
        <v>13221016</v>
      </c>
      <c r="B328">
        <v>21102752</v>
      </c>
      <c r="C328">
        <v>121511150091</v>
      </c>
      <c r="D328" t="s">
        <v>4866</v>
      </c>
      <c r="E328">
        <v>2021</v>
      </c>
      <c r="F328">
        <v>1</v>
      </c>
      <c r="G328">
        <v>132</v>
      </c>
      <c r="H328" t="s">
        <v>88</v>
      </c>
      <c r="I328" t="s">
        <v>660</v>
      </c>
      <c r="J328" t="s">
        <v>67</v>
      </c>
      <c r="K328" t="s">
        <v>79</v>
      </c>
      <c r="L328" t="s">
        <v>80</v>
      </c>
      <c r="M328" t="s">
        <v>56</v>
      </c>
      <c r="N328" t="s">
        <v>57</v>
      </c>
      <c r="O328" t="s">
        <v>58</v>
      </c>
      <c r="P328" t="s">
        <v>59</v>
      </c>
      <c r="Q328">
        <v>81290045249</v>
      </c>
      <c r="T328" t="s">
        <v>394</v>
      </c>
      <c r="U328" t="s">
        <v>394</v>
      </c>
      <c r="V328">
        <v>36</v>
      </c>
      <c r="W328">
        <v>36</v>
      </c>
      <c r="X328" t="s">
        <v>394</v>
      </c>
      <c r="Y328">
        <v>36</v>
      </c>
      <c r="Z328">
        <v>36</v>
      </c>
      <c r="AA328">
        <v>117110061</v>
      </c>
      <c r="AB328" t="s">
        <v>1780</v>
      </c>
      <c r="AC328" t="s">
        <v>4867</v>
      </c>
      <c r="AD328" t="s">
        <v>4868</v>
      </c>
      <c r="AE328" t="s">
        <v>4867</v>
      </c>
      <c r="AF328">
        <v>81256495888</v>
      </c>
    </row>
    <row r="329" spans="1:32" x14ac:dyDescent="0.3">
      <c r="A329">
        <v>13221063</v>
      </c>
      <c r="B329">
        <v>21100931</v>
      </c>
      <c r="C329">
        <v>4210870731</v>
      </c>
      <c r="D329" t="s">
        <v>4963</v>
      </c>
      <c r="E329">
        <v>2021</v>
      </c>
      <c r="F329">
        <v>1</v>
      </c>
      <c r="G329">
        <v>132</v>
      </c>
      <c r="H329" t="s">
        <v>88</v>
      </c>
      <c r="I329" t="s">
        <v>660</v>
      </c>
      <c r="J329" t="s">
        <v>67</v>
      </c>
      <c r="K329" t="s">
        <v>79</v>
      </c>
      <c r="L329" t="s">
        <v>80</v>
      </c>
      <c r="M329" t="s">
        <v>56</v>
      </c>
      <c r="N329" t="s">
        <v>57</v>
      </c>
      <c r="O329" t="s">
        <v>70</v>
      </c>
      <c r="P329" t="s">
        <v>71</v>
      </c>
      <c r="Q329">
        <v>81222801338</v>
      </c>
      <c r="T329" t="s">
        <v>394</v>
      </c>
      <c r="U329" t="s">
        <v>394</v>
      </c>
      <c r="V329">
        <v>36</v>
      </c>
      <c r="W329">
        <v>36</v>
      </c>
      <c r="X329" t="s">
        <v>394</v>
      </c>
      <c r="Y329">
        <v>36</v>
      </c>
      <c r="Z329">
        <v>36</v>
      </c>
      <c r="AA329">
        <v>1.9700824199702099E+17</v>
      </c>
      <c r="AB329" t="s">
        <v>4922</v>
      </c>
      <c r="AC329" t="s">
        <v>4964</v>
      </c>
      <c r="AD329" t="s">
        <v>4965</v>
      </c>
      <c r="AE329" t="s">
        <v>4964</v>
      </c>
      <c r="AF329">
        <v>81322178707</v>
      </c>
    </row>
    <row r="330" spans="1:32" x14ac:dyDescent="0.3">
      <c r="A330">
        <v>13221047</v>
      </c>
      <c r="B330">
        <v>21104358</v>
      </c>
      <c r="C330">
        <v>215016393</v>
      </c>
      <c r="D330" t="s">
        <v>10550</v>
      </c>
      <c r="E330">
        <v>2021</v>
      </c>
      <c r="F330">
        <v>1</v>
      </c>
      <c r="G330">
        <v>132</v>
      </c>
      <c r="H330" t="s">
        <v>88</v>
      </c>
      <c r="I330" t="s">
        <v>660</v>
      </c>
      <c r="J330" t="s">
        <v>67</v>
      </c>
      <c r="K330" t="s">
        <v>79</v>
      </c>
      <c r="L330" t="s">
        <v>80</v>
      </c>
      <c r="M330" t="s">
        <v>56</v>
      </c>
      <c r="N330" t="s">
        <v>57</v>
      </c>
      <c r="O330" t="s">
        <v>119</v>
      </c>
      <c r="P330" t="s">
        <v>120</v>
      </c>
      <c r="Q330">
        <v>6282196006922</v>
      </c>
      <c r="T330" t="s">
        <v>394</v>
      </c>
      <c r="U330" t="s">
        <v>394</v>
      </c>
      <c r="V330">
        <v>36</v>
      </c>
      <c r="W330">
        <v>36</v>
      </c>
      <c r="X330" t="s">
        <v>394</v>
      </c>
      <c r="Y330">
        <v>36</v>
      </c>
      <c r="Z330">
        <v>36</v>
      </c>
      <c r="AA330">
        <v>1.9720614199802099E+17</v>
      </c>
      <c r="AB330" t="s">
        <v>2123</v>
      </c>
      <c r="AC330" t="s">
        <v>10551</v>
      </c>
      <c r="AD330" t="s">
        <v>10552</v>
      </c>
      <c r="AE330" t="s">
        <v>10551</v>
      </c>
      <c r="AF330">
        <v>85812876485</v>
      </c>
    </row>
    <row r="331" spans="1:32" x14ac:dyDescent="0.3">
      <c r="A331">
        <v>18321021</v>
      </c>
      <c r="B331">
        <v>21102773</v>
      </c>
      <c r="C331">
        <v>121323020645</v>
      </c>
      <c r="D331" t="s">
        <v>14437</v>
      </c>
      <c r="E331">
        <v>2021</v>
      </c>
      <c r="F331">
        <v>1</v>
      </c>
      <c r="G331">
        <v>183</v>
      </c>
      <c r="H331" t="s">
        <v>88</v>
      </c>
      <c r="I331" t="s">
        <v>1275</v>
      </c>
      <c r="J331" t="s">
        <v>67</v>
      </c>
      <c r="K331" t="s">
        <v>79</v>
      </c>
      <c r="L331" t="s">
        <v>80</v>
      </c>
      <c r="M331" t="s">
        <v>56</v>
      </c>
      <c r="N331" t="s">
        <v>57</v>
      </c>
      <c r="O331" t="s">
        <v>58</v>
      </c>
      <c r="P331" t="s">
        <v>59</v>
      </c>
      <c r="Q331">
        <v>81386704920</v>
      </c>
      <c r="T331" t="s">
        <v>394</v>
      </c>
      <c r="U331" t="s">
        <v>394</v>
      </c>
      <c r="V331">
        <v>36</v>
      </c>
      <c r="W331">
        <v>36</v>
      </c>
      <c r="X331" t="s">
        <v>394</v>
      </c>
      <c r="Y331">
        <v>36</v>
      </c>
      <c r="Z331">
        <v>36</v>
      </c>
      <c r="AA331">
        <v>1.9820811201504198E+17</v>
      </c>
      <c r="AB331" t="s">
        <v>3843</v>
      </c>
      <c r="AC331" t="s">
        <v>14438</v>
      </c>
      <c r="AD331" t="s">
        <v>14439</v>
      </c>
      <c r="AE331" t="s">
        <v>14438</v>
      </c>
      <c r="AF331">
        <v>81210616864</v>
      </c>
    </row>
    <row r="332" spans="1:32" x14ac:dyDescent="0.3">
      <c r="A332">
        <v>18021014</v>
      </c>
      <c r="B332">
        <v>21104238</v>
      </c>
      <c r="C332">
        <v>215004851</v>
      </c>
      <c r="D332" t="s">
        <v>13721</v>
      </c>
      <c r="E332">
        <v>2021</v>
      </c>
      <c r="F332">
        <v>1</v>
      </c>
      <c r="G332">
        <v>180</v>
      </c>
      <c r="H332" t="s">
        <v>88</v>
      </c>
      <c r="I332" t="s">
        <v>7788</v>
      </c>
      <c r="J332" t="s">
        <v>67</v>
      </c>
      <c r="K332" t="s">
        <v>79</v>
      </c>
      <c r="L332" t="s">
        <v>80</v>
      </c>
      <c r="M332" t="s">
        <v>56</v>
      </c>
      <c r="N332" t="s">
        <v>57</v>
      </c>
      <c r="O332" t="s">
        <v>119</v>
      </c>
      <c r="P332" t="s">
        <v>120</v>
      </c>
      <c r="Q332">
        <v>81368543693</v>
      </c>
      <c r="T332" t="s">
        <v>242</v>
      </c>
      <c r="U332" t="s">
        <v>242</v>
      </c>
      <c r="V332">
        <v>36</v>
      </c>
      <c r="W332">
        <v>36</v>
      </c>
      <c r="X332" t="s">
        <v>242</v>
      </c>
      <c r="Y332">
        <v>36</v>
      </c>
      <c r="Z332">
        <v>36</v>
      </c>
      <c r="AA332">
        <v>1.9751214200812099E+17</v>
      </c>
      <c r="AB332" t="s">
        <v>7951</v>
      </c>
      <c r="AC332" t="s">
        <v>13722</v>
      </c>
      <c r="AD332" t="s">
        <v>13723</v>
      </c>
      <c r="AE332" t="s">
        <v>13722</v>
      </c>
      <c r="AF332">
        <v>81367730140</v>
      </c>
    </row>
    <row r="333" spans="1:32" x14ac:dyDescent="0.3">
      <c r="A333">
        <v>18121012</v>
      </c>
      <c r="B333">
        <v>21104333</v>
      </c>
      <c r="C333">
        <v>215029448</v>
      </c>
      <c r="D333" t="s">
        <v>13734</v>
      </c>
      <c r="E333">
        <v>2021</v>
      </c>
      <c r="F333">
        <v>1</v>
      </c>
      <c r="G333">
        <v>181</v>
      </c>
      <c r="H333" t="s">
        <v>88</v>
      </c>
      <c r="I333" t="s">
        <v>89</v>
      </c>
      <c r="J333" t="s">
        <v>67</v>
      </c>
      <c r="K333" t="s">
        <v>79</v>
      </c>
      <c r="L333" t="s">
        <v>80</v>
      </c>
      <c r="M333" t="s">
        <v>56</v>
      </c>
      <c r="N333" t="s">
        <v>57</v>
      </c>
      <c r="O333" t="s">
        <v>119</v>
      </c>
      <c r="P333" t="s">
        <v>120</v>
      </c>
      <c r="Q333">
        <v>89601916725</v>
      </c>
      <c r="T333" t="s">
        <v>242</v>
      </c>
      <c r="U333" t="s">
        <v>242</v>
      </c>
      <c r="V333">
        <v>36</v>
      </c>
      <c r="W333">
        <v>36</v>
      </c>
      <c r="X333" t="s">
        <v>242</v>
      </c>
      <c r="Y333">
        <v>36</v>
      </c>
      <c r="Z333">
        <v>36</v>
      </c>
      <c r="AA333">
        <v>1.9710826199802099E+17</v>
      </c>
      <c r="AB333" t="s">
        <v>5002</v>
      </c>
      <c r="AC333" t="s">
        <v>13735</v>
      </c>
      <c r="AD333" t="s">
        <v>13736</v>
      </c>
      <c r="AE333" t="s">
        <v>13737</v>
      </c>
      <c r="AF333">
        <v>81217150921</v>
      </c>
    </row>
    <row r="334" spans="1:32" x14ac:dyDescent="0.3">
      <c r="A334">
        <v>18121034</v>
      </c>
      <c r="B334">
        <v>21101033</v>
      </c>
      <c r="C334">
        <v>4210876468</v>
      </c>
      <c r="D334" t="s">
        <v>13772</v>
      </c>
      <c r="E334">
        <v>2021</v>
      </c>
      <c r="F334">
        <v>1</v>
      </c>
      <c r="G334">
        <v>181</v>
      </c>
      <c r="H334" t="s">
        <v>88</v>
      </c>
      <c r="I334" t="s">
        <v>89</v>
      </c>
      <c r="J334" t="s">
        <v>67</v>
      </c>
      <c r="K334" t="s">
        <v>79</v>
      </c>
      <c r="L334" t="s">
        <v>80</v>
      </c>
      <c r="M334" t="s">
        <v>56</v>
      </c>
      <c r="N334" t="s">
        <v>57</v>
      </c>
      <c r="O334" t="s">
        <v>70</v>
      </c>
      <c r="P334" t="s">
        <v>71</v>
      </c>
      <c r="Q334">
        <v>82122296451</v>
      </c>
      <c r="T334" t="s">
        <v>242</v>
      </c>
      <c r="U334" t="s">
        <v>242</v>
      </c>
      <c r="V334">
        <v>36</v>
      </c>
      <c r="W334">
        <v>36</v>
      </c>
      <c r="X334" t="s">
        <v>242</v>
      </c>
      <c r="Y334">
        <v>36</v>
      </c>
      <c r="Z334">
        <v>36</v>
      </c>
      <c r="AA334">
        <v>1.9710227199702099E+17</v>
      </c>
      <c r="AB334" t="s">
        <v>3762</v>
      </c>
      <c r="AC334" t="s">
        <v>13773</v>
      </c>
      <c r="AD334" t="s">
        <v>13774</v>
      </c>
      <c r="AE334" t="s">
        <v>13773</v>
      </c>
      <c r="AF334">
        <v>81282353665</v>
      </c>
    </row>
    <row r="335" spans="1:32" x14ac:dyDescent="0.3">
      <c r="A335">
        <v>13221072</v>
      </c>
      <c r="B335">
        <v>21102880</v>
      </c>
      <c r="C335">
        <v>121332020469</v>
      </c>
      <c r="D335" t="s">
        <v>10595</v>
      </c>
      <c r="E335">
        <v>2021</v>
      </c>
      <c r="F335">
        <v>1</v>
      </c>
      <c r="G335">
        <v>132</v>
      </c>
      <c r="H335" t="s">
        <v>88</v>
      </c>
      <c r="I335" t="s">
        <v>660</v>
      </c>
      <c r="J335" t="s">
        <v>67</v>
      </c>
      <c r="K335" t="s">
        <v>79</v>
      </c>
      <c r="L335" t="s">
        <v>80</v>
      </c>
      <c r="M335" t="s">
        <v>56</v>
      </c>
      <c r="N335" t="s">
        <v>57</v>
      </c>
      <c r="O335" t="s">
        <v>58</v>
      </c>
      <c r="P335" t="s">
        <v>59</v>
      </c>
      <c r="Q335">
        <v>85156427410</v>
      </c>
      <c r="T335" t="s">
        <v>242</v>
      </c>
      <c r="U335" t="s">
        <v>242</v>
      </c>
      <c r="V335">
        <v>36</v>
      </c>
      <c r="W335">
        <v>36</v>
      </c>
      <c r="X335" t="s">
        <v>242</v>
      </c>
      <c r="Y335">
        <v>36</v>
      </c>
      <c r="Z335">
        <v>36</v>
      </c>
      <c r="AA335">
        <v>120110015</v>
      </c>
      <c r="AB335" t="s">
        <v>5840</v>
      </c>
      <c r="AC335" t="s">
        <v>10596</v>
      </c>
      <c r="AD335" t="s">
        <v>10597</v>
      </c>
      <c r="AE335" t="s">
        <v>105</v>
      </c>
      <c r="AF335">
        <v>83848490100</v>
      </c>
    </row>
    <row r="336" spans="1:32" x14ac:dyDescent="0.3">
      <c r="A336">
        <v>18221140</v>
      </c>
      <c r="B336">
        <v>21104277</v>
      </c>
      <c r="C336">
        <v>215005940</v>
      </c>
      <c r="D336" t="s">
        <v>13889</v>
      </c>
      <c r="E336">
        <v>2021</v>
      </c>
      <c r="F336">
        <v>1</v>
      </c>
      <c r="G336">
        <v>182</v>
      </c>
      <c r="H336" t="s">
        <v>88</v>
      </c>
      <c r="I336" t="s">
        <v>1188</v>
      </c>
      <c r="J336" t="s">
        <v>80</v>
      </c>
      <c r="K336" t="s">
        <v>79</v>
      </c>
      <c r="L336" t="s">
        <v>80</v>
      </c>
      <c r="M336" t="s">
        <v>56</v>
      </c>
      <c r="N336" t="s">
        <v>57</v>
      </c>
      <c r="O336" t="s">
        <v>119</v>
      </c>
      <c r="P336" t="s">
        <v>120</v>
      </c>
      <c r="Q336">
        <v>82220504864</v>
      </c>
      <c r="T336" t="s">
        <v>242</v>
      </c>
      <c r="U336" t="s">
        <v>242</v>
      </c>
      <c r="V336">
        <v>36</v>
      </c>
      <c r="W336">
        <v>36</v>
      </c>
      <c r="X336" t="s">
        <v>242</v>
      </c>
      <c r="Y336">
        <v>36</v>
      </c>
      <c r="Z336">
        <v>36</v>
      </c>
      <c r="AA336">
        <v>1.9650414199102099E+17</v>
      </c>
      <c r="AB336" t="s">
        <v>2435</v>
      </c>
      <c r="AC336" t="s">
        <v>13890</v>
      </c>
      <c r="AD336" t="s">
        <v>13891</v>
      </c>
      <c r="AE336" t="s">
        <v>13890</v>
      </c>
      <c r="AF336">
        <v>81225718383</v>
      </c>
    </row>
    <row r="337" spans="1:32" x14ac:dyDescent="0.3">
      <c r="A337">
        <v>18221042</v>
      </c>
      <c r="B337">
        <v>21104335</v>
      </c>
      <c r="C337">
        <v>215030246</v>
      </c>
      <c r="D337" t="s">
        <v>14258</v>
      </c>
      <c r="E337">
        <v>2021</v>
      </c>
      <c r="F337">
        <v>1</v>
      </c>
      <c r="G337">
        <v>182</v>
      </c>
      <c r="H337" t="s">
        <v>88</v>
      </c>
      <c r="I337" t="s">
        <v>1188</v>
      </c>
      <c r="J337" t="s">
        <v>80</v>
      </c>
      <c r="K337" t="s">
        <v>79</v>
      </c>
      <c r="L337" t="s">
        <v>80</v>
      </c>
      <c r="M337" t="s">
        <v>56</v>
      </c>
      <c r="N337" t="s">
        <v>57</v>
      </c>
      <c r="O337" t="s">
        <v>119</v>
      </c>
      <c r="P337" t="s">
        <v>120</v>
      </c>
      <c r="Q337">
        <v>81410464890</v>
      </c>
      <c r="T337" t="s">
        <v>242</v>
      </c>
      <c r="U337" t="s">
        <v>242</v>
      </c>
      <c r="V337">
        <v>36</v>
      </c>
      <c r="W337">
        <v>36</v>
      </c>
      <c r="X337" t="s">
        <v>242</v>
      </c>
      <c r="Y337">
        <v>36</v>
      </c>
      <c r="Z337">
        <v>36</v>
      </c>
      <c r="AA337">
        <v>1.9770110201404099E+17</v>
      </c>
      <c r="AB337" t="s">
        <v>1316</v>
      </c>
      <c r="AC337" t="s">
        <v>14259</v>
      </c>
      <c r="AD337" t="s">
        <v>14260</v>
      </c>
      <c r="AE337" t="s">
        <v>14259</v>
      </c>
      <c r="AF337">
        <v>81410464890</v>
      </c>
    </row>
    <row r="338" spans="1:32" x14ac:dyDescent="0.3">
      <c r="A338">
        <v>18021016</v>
      </c>
      <c r="B338">
        <v>21104255</v>
      </c>
      <c r="C338">
        <v>215013113</v>
      </c>
      <c r="D338" t="s">
        <v>13727</v>
      </c>
      <c r="E338">
        <v>2021</v>
      </c>
      <c r="F338">
        <v>1</v>
      </c>
      <c r="G338">
        <v>180</v>
      </c>
      <c r="H338" t="s">
        <v>88</v>
      </c>
      <c r="I338" t="s">
        <v>7788</v>
      </c>
      <c r="J338" t="s">
        <v>67</v>
      </c>
      <c r="K338" t="s">
        <v>79</v>
      </c>
      <c r="L338" t="s">
        <v>80</v>
      </c>
      <c r="M338" t="s">
        <v>56</v>
      </c>
      <c r="N338" t="s">
        <v>57</v>
      </c>
      <c r="O338" t="s">
        <v>119</v>
      </c>
      <c r="P338" t="s">
        <v>120</v>
      </c>
      <c r="Q338">
        <v>81295918455</v>
      </c>
      <c r="T338" t="s">
        <v>134</v>
      </c>
      <c r="U338" t="s">
        <v>134</v>
      </c>
      <c r="V338">
        <v>36</v>
      </c>
      <c r="W338">
        <v>36</v>
      </c>
      <c r="X338" t="s">
        <v>134</v>
      </c>
      <c r="Y338">
        <v>36</v>
      </c>
      <c r="Z338">
        <v>36</v>
      </c>
      <c r="AA338">
        <v>1.9850810201504099E+17</v>
      </c>
      <c r="AB338" t="s">
        <v>4018</v>
      </c>
      <c r="AC338" t="s">
        <v>13728</v>
      </c>
      <c r="AD338" t="s">
        <v>3152</v>
      </c>
      <c r="AE338" t="s">
        <v>13728</v>
      </c>
      <c r="AF338">
        <v>81291405477</v>
      </c>
    </row>
    <row r="339" spans="1:32" x14ac:dyDescent="0.3">
      <c r="A339">
        <v>18121023</v>
      </c>
      <c r="B339">
        <v>21104231</v>
      </c>
      <c r="C339">
        <v>215007364</v>
      </c>
      <c r="D339" t="s">
        <v>13757</v>
      </c>
      <c r="E339">
        <v>2021</v>
      </c>
      <c r="F339">
        <v>1</v>
      </c>
      <c r="G339">
        <v>181</v>
      </c>
      <c r="H339" t="s">
        <v>88</v>
      </c>
      <c r="I339" t="s">
        <v>89</v>
      </c>
      <c r="J339" t="s">
        <v>67</v>
      </c>
      <c r="K339" t="s">
        <v>79</v>
      </c>
      <c r="L339" t="s">
        <v>80</v>
      </c>
      <c r="M339" t="s">
        <v>56</v>
      </c>
      <c r="N339" t="s">
        <v>57</v>
      </c>
      <c r="O339" t="s">
        <v>119</v>
      </c>
      <c r="P339" t="s">
        <v>120</v>
      </c>
      <c r="Q339">
        <v>6285723588333</v>
      </c>
      <c r="T339" t="s">
        <v>134</v>
      </c>
      <c r="U339" t="s">
        <v>134</v>
      </c>
      <c r="V339">
        <v>36</v>
      </c>
      <c r="W339">
        <v>36</v>
      </c>
      <c r="X339" t="s">
        <v>134</v>
      </c>
      <c r="Y339">
        <v>36</v>
      </c>
      <c r="Z339">
        <v>36</v>
      </c>
      <c r="AA339">
        <v>1.9741218200801101E+17</v>
      </c>
      <c r="AB339" t="s">
        <v>5006</v>
      </c>
      <c r="AC339" t="s">
        <v>13758</v>
      </c>
      <c r="AD339" t="s">
        <v>13759</v>
      </c>
      <c r="AE339" t="s">
        <v>13758</v>
      </c>
      <c r="AF339">
        <v>816621531</v>
      </c>
    </row>
    <row r="340" spans="1:32" x14ac:dyDescent="0.3">
      <c r="A340">
        <v>13221080</v>
      </c>
      <c r="B340">
        <v>21102872</v>
      </c>
      <c r="C340">
        <v>121341190231</v>
      </c>
      <c r="D340" t="s">
        <v>3733</v>
      </c>
      <c r="E340">
        <v>2021</v>
      </c>
      <c r="F340">
        <v>1</v>
      </c>
      <c r="G340">
        <v>132</v>
      </c>
      <c r="H340" t="s">
        <v>88</v>
      </c>
      <c r="I340" t="s">
        <v>660</v>
      </c>
      <c r="J340" t="s">
        <v>67</v>
      </c>
      <c r="K340" t="s">
        <v>79</v>
      </c>
      <c r="L340" t="s">
        <v>80</v>
      </c>
      <c r="M340" t="s">
        <v>56</v>
      </c>
      <c r="N340" t="s">
        <v>57</v>
      </c>
      <c r="O340" t="s">
        <v>58</v>
      </c>
      <c r="P340" t="s">
        <v>59</v>
      </c>
      <c r="Q340">
        <v>82123712645</v>
      </c>
      <c r="T340" t="s">
        <v>134</v>
      </c>
      <c r="U340" t="s">
        <v>134</v>
      </c>
      <c r="V340">
        <v>36</v>
      </c>
      <c r="W340">
        <v>36</v>
      </c>
      <c r="X340" t="s">
        <v>134</v>
      </c>
      <c r="Y340">
        <v>36</v>
      </c>
      <c r="Z340">
        <v>36</v>
      </c>
      <c r="AA340">
        <v>119110071</v>
      </c>
      <c r="AB340" t="s">
        <v>3727</v>
      </c>
      <c r="AC340" t="s">
        <v>3734</v>
      </c>
      <c r="AD340" t="s">
        <v>3735</v>
      </c>
      <c r="AE340" t="s">
        <v>3734</v>
      </c>
      <c r="AF340">
        <v>81297893257</v>
      </c>
    </row>
    <row r="341" spans="1:32" x14ac:dyDescent="0.3">
      <c r="A341">
        <v>13221025</v>
      </c>
      <c r="B341">
        <v>21102846</v>
      </c>
      <c r="C341">
        <v>121323160122</v>
      </c>
      <c r="D341" t="s">
        <v>10516</v>
      </c>
      <c r="E341">
        <v>2021</v>
      </c>
      <c r="F341">
        <v>1</v>
      </c>
      <c r="G341">
        <v>132</v>
      </c>
      <c r="H341" t="s">
        <v>88</v>
      </c>
      <c r="I341" t="s">
        <v>660</v>
      </c>
      <c r="J341" t="s">
        <v>67</v>
      </c>
      <c r="K341" t="s">
        <v>79</v>
      </c>
      <c r="L341" t="s">
        <v>80</v>
      </c>
      <c r="M341" t="s">
        <v>56</v>
      </c>
      <c r="N341" t="s">
        <v>57</v>
      </c>
      <c r="O341" t="s">
        <v>58</v>
      </c>
      <c r="P341" t="s">
        <v>59</v>
      </c>
      <c r="Q341">
        <v>818220206</v>
      </c>
      <c r="T341" t="s">
        <v>134</v>
      </c>
      <c r="U341" t="s">
        <v>134</v>
      </c>
      <c r="V341">
        <v>36</v>
      </c>
      <c r="W341">
        <v>36</v>
      </c>
      <c r="X341" t="s">
        <v>134</v>
      </c>
      <c r="Y341">
        <v>36</v>
      </c>
      <c r="Z341">
        <v>36</v>
      </c>
      <c r="AA341">
        <v>1.97001172008012E+17</v>
      </c>
      <c r="AB341" t="s">
        <v>2065</v>
      </c>
      <c r="AC341" t="s">
        <v>10517</v>
      </c>
      <c r="AD341" t="s">
        <v>10518</v>
      </c>
      <c r="AE341" t="s">
        <v>10518</v>
      </c>
      <c r="AF341">
        <v>81311567777</v>
      </c>
    </row>
    <row r="342" spans="1:32" x14ac:dyDescent="0.3">
      <c r="A342">
        <v>18321007</v>
      </c>
      <c r="B342">
        <v>21100882</v>
      </c>
      <c r="C342">
        <v>4210444537</v>
      </c>
      <c r="D342" t="s">
        <v>3833</v>
      </c>
      <c r="E342">
        <v>2021</v>
      </c>
      <c r="F342">
        <v>1</v>
      </c>
      <c r="G342">
        <v>183</v>
      </c>
      <c r="H342" t="s">
        <v>88</v>
      </c>
      <c r="I342" t="s">
        <v>1275</v>
      </c>
      <c r="J342" t="s">
        <v>67</v>
      </c>
      <c r="K342" t="s">
        <v>79</v>
      </c>
      <c r="L342" t="s">
        <v>80</v>
      </c>
      <c r="M342" t="s">
        <v>56</v>
      </c>
      <c r="N342" t="s">
        <v>57</v>
      </c>
      <c r="O342" t="s">
        <v>70</v>
      </c>
      <c r="P342" t="s">
        <v>71</v>
      </c>
      <c r="Q342">
        <v>8127529976</v>
      </c>
      <c r="T342" t="s">
        <v>134</v>
      </c>
      <c r="U342" t="s">
        <v>134</v>
      </c>
      <c r="V342">
        <v>36</v>
      </c>
      <c r="W342">
        <v>36</v>
      </c>
      <c r="X342" t="s">
        <v>134</v>
      </c>
      <c r="Y342">
        <v>36</v>
      </c>
      <c r="Z342">
        <v>36</v>
      </c>
      <c r="AA342">
        <v>118110088</v>
      </c>
      <c r="AB342" t="s">
        <v>1276</v>
      </c>
      <c r="AC342" t="s">
        <v>3834</v>
      </c>
      <c r="AD342" t="s">
        <v>3835</v>
      </c>
      <c r="AE342" t="s">
        <v>3834</v>
      </c>
      <c r="AF342">
        <v>8111334999</v>
      </c>
    </row>
    <row r="343" spans="1:32" x14ac:dyDescent="0.3">
      <c r="A343">
        <v>18221085</v>
      </c>
      <c r="B343">
        <v>21104301</v>
      </c>
      <c r="C343">
        <v>215006935</v>
      </c>
      <c r="D343" t="s">
        <v>14316</v>
      </c>
      <c r="E343">
        <v>2021</v>
      </c>
      <c r="F343">
        <v>1</v>
      </c>
      <c r="G343">
        <v>182</v>
      </c>
      <c r="H343" t="s">
        <v>88</v>
      </c>
      <c r="I343" t="s">
        <v>1188</v>
      </c>
      <c r="J343" t="s">
        <v>80</v>
      </c>
      <c r="K343" t="s">
        <v>79</v>
      </c>
      <c r="L343" t="s">
        <v>80</v>
      </c>
      <c r="M343" t="s">
        <v>56</v>
      </c>
      <c r="N343" t="s">
        <v>57</v>
      </c>
      <c r="O343" t="s">
        <v>119</v>
      </c>
      <c r="P343" t="s">
        <v>120</v>
      </c>
      <c r="Q343">
        <v>81229707173</v>
      </c>
      <c r="T343" t="s">
        <v>134</v>
      </c>
      <c r="U343" t="s">
        <v>134</v>
      </c>
      <c r="V343">
        <v>36</v>
      </c>
      <c r="W343">
        <v>36</v>
      </c>
      <c r="X343" t="s">
        <v>134</v>
      </c>
      <c r="Y343">
        <v>36</v>
      </c>
      <c r="Z343">
        <v>36</v>
      </c>
      <c r="AA343">
        <v>1.9651210199402099E+17</v>
      </c>
      <c r="AB343" t="s">
        <v>2467</v>
      </c>
      <c r="AC343" t="s">
        <v>14317</v>
      </c>
      <c r="AD343" t="s">
        <v>14318</v>
      </c>
      <c r="AE343" t="s">
        <v>14318</v>
      </c>
      <c r="AF343">
        <v>81318184333</v>
      </c>
    </row>
    <row r="344" spans="1:32" x14ac:dyDescent="0.3">
      <c r="A344">
        <v>18121051</v>
      </c>
      <c r="B344">
        <v>21102811</v>
      </c>
      <c r="C344">
        <v>121373050797</v>
      </c>
      <c r="D344" t="s">
        <v>5022</v>
      </c>
      <c r="E344">
        <v>2021</v>
      </c>
      <c r="F344">
        <v>1</v>
      </c>
      <c r="G344">
        <v>181</v>
      </c>
      <c r="H344" t="s">
        <v>88</v>
      </c>
      <c r="I344" t="s">
        <v>89</v>
      </c>
      <c r="J344" t="s">
        <v>67</v>
      </c>
      <c r="K344" t="s">
        <v>79</v>
      </c>
      <c r="L344" t="s">
        <v>80</v>
      </c>
      <c r="M344" t="s">
        <v>56</v>
      </c>
      <c r="N344" t="s">
        <v>57</v>
      </c>
      <c r="O344" t="s">
        <v>58</v>
      </c>
      <c r="P344" t="s">
        <v>59</v>
      </c>
      <c r="Q344">
        <v>82231402831</v>
      </c>
      <c r="T344" t="s">
        <v>1128</v>
      </c>
      <c r="U344" t="s">
        <v>1128</v>
      </c>
      <c r="V344">
        <v>36</v>
      </c>
      <c r="W344">
        <v>36</v>
      </c>
      <c r="X344" t="s">
        <v>1128</v>
      </c>
      <c r="Y344">
        <v>36</v>
      </c>
      <c r="Z344">
        <v>36</v>
      </c>
      <c r="AA344">
        <v>1.9750225201012099E+17</v>
      </c>
      <c r="AB344" t="s">
        <v>3769</v>
      </c>
      <c r="AC344" t="s">
        <v>5023</v>
      </c>
      <c r="AD344" t="s">
        <v>5024</v>
      </c>
      <c r="AE344" t="s">
        <v>5023</v>
      </c>
      <c r="AF344">
        <v>81395467776</v>
      </c>
    </row>
    <row r="345" spans="1:32" x14ac:dyDescent="0.3">
      <c r="A345">
        <v>18121026</v>
      </c>
      <c r="B345">
        <v>21102870</v>
      </c>
      <c r="C345">
        <v>121332210678</v>
      </c>
      <c r="D345" t="s">
        <v>13763</v>
      </c>
      <c r="E345">
        <v>2021</v>
      </c>
      <c r="F345">
        <v>1</v>
      </c>
      <c r="G345">
        <v>181</v>
      </c>
      <c r="H345" t="s">
        <v>88</v>
      </c>
      <c r="I345" t="s">
        <v>89</v>
      </c>
      <c r="J345" t="s">
        <v>67</v>
      </c>
      <c r="K345" t="s">
        <v>79</v>
      </c>
      <c r="L345" t="s">
        <v>80</v>
      </c>
      <c r="M345" t="s">
        <v>56</v>
      </c>
      <c r="N345" t="s">
        <v>57</v>
      </c>
      <c r="O345" t="s">
        <v>58</v>
      </c>
      <c r="P345" t="s">
        <v>59</v>
      </c>
      <c r="Q345">
        <v>81315750772</v>
      </c>
      <c r="T345" t="s">
        <v>1128</v>
      </c>
      <c r="U345" t="s">
        <v>1128</v>
      </c>
      <c r="V345">
        <v>36</v>
      </c>
      <c r="W345">
        <v>36</v>
      </c>
      <c r="X345" t="s">
        <v>1128</v>
      </c>
      <c r="Y345">
        <v>36</v>
      </c>
      <c r="Z345">
        <v>36</v>
      </c>
      <c r="AA345">
        <v>1.9600705198702099E+17</v>
      </c>
      <c r="AB345" t="s">
        <v>3747</v>
      </c>
      <c r="AC345" t="s">
        <v>13764</v>
      </c>
      <c r="AD345" t="s">
        <v>13765</v>
      </c>
      <c r="AE345" t="s">
        <v>13764</v>
      </c>
      <c r="AF345">
        <v>81319913331</v>
      </c>
    </row>
    <row r="346" spans="1:32" x14ac:dyDescent="0.3">
      <c r="A346">
        <v>13521072</v>
      </c>
      <c r="B346">
        <v>21104225</v>
      </c>
      <c r="C346">
        <v>215002718</v>
      </c>
      <c r="D346" t="s">
        <v>11623</v>
      </c>
      <c r="E346">
        <v>2021</v>
      </c>
      <c r="F346">
        <v>1</v>
      </c>
      <c r="G346">
        <v>135</v>
      </c>
      <c r="H346" t="s">
        <v>88</v>
      </c>
      <c r="I346" t="s">
        <v>341</v>
      </c>
      <c r="J346" t="s">
        <v>80</v>
      </c>
      <c r="K346" t="s">
        <v>79</v>
      </c>
      <c r="L346" t="s">
        <v>80</v>
      </c>
      <c r="M346" t="s">
        <v>56</v>
      </c>
      <c r="N346" t="s">
        <v>57</v>
      </c>
      <c r="O346" t="s">
        <v>119</v>
      </c>
      <c r="P346" t="s">
        <v>120</v>
      </c>
      <c r="Q346">
        <v>8111515221</v>
      </c>
      <c r="T346" t="s">
        <v>1128</v>
      </c>
      <c r="U346" t="s">
        <v>1128</v>
      </c>
      <c r="V346">
        <v>36</v>
      </c>
      <c r="W346">
        <v>36</v>
      </c>
      <c r="X346" t="s">
        <v>1128</v>
      </c>
      <c r="Y346">
        <v>36</v>
      </c>
      <c r="Z346">
        <v>36</v>
      </c>
      <c r="AA346">
        <v>1.9640430198903101E+17</v>
      </c>
      <c r="AB346" t="s">
        <v>1104</v>
      </c>
      <c r="AC346" t="s">
        <v>11624</v>
      </c>
      <c r="AD346" t="s">
        <v>11625</v>
      </c>
      <c r="AE346" t="s">
        <v>11624</v>
      </c>
      <c r="AF346">
        <v>811155221</v>
      </c>
    </row>
    <row r="347" spans="1:32" x14ac:dyDescent="0.3">
      <c r="A347">
        <v>18121005</v>
      </c>
      <c r="B347">
        <v>21102814</v>
      </c>
      <c r="C347">
        <v>121323260047</v>
      </c>
      <c r="D347" t="s">
        <v>3739</v>
      </c>
      <c r="E347">
        <v>2021</v>
      </c>
      <c r="F347">
        <v>1</v>
      </c>
      <c r="G347">
        <v>181</v>
      </c>
      <c r="H347" t="s">
        <v>88</v>
      </c>
      <c r="I347" t="s">
        <v>89</v>
      </c>
      <c r="J347" t="s">
        <v>67</v>
      </c>
      <c r="K347" t="s">
        <v>79</v>
      </c>
      <c r="L347" t="s">
        <v>80</v>
      </c>
      <c r="M347" t="s">
        <v>56</v>
      </c>
      <c r="N347" t="s">
        <v>57</v>
      </c>
      <c r="O347" t="s">
        <v>58</v>
      </c>
      <c r="P347" t="s">
        <v>59</v>
      </c>
      <c r="Q347">
        <v>81291446765</v>
      </c>
      <c r="T347" t="s">
        <v>72</v>
      </c>
      <c r="U347" t="s">
        <v>72</v>
      </c>
      <c r="V347">
        <v>36</v>
      </c>
      <c r="W347">
        <v>36</v>
      </c>
      <c r="X347" t="s">
        <v>72</v>
      </c>
      <c r="Y347">
        <v>36</v>
      </c>
      <c r="Z347">
        <v>36</v>
      </c>
      <c r="AA347">
        <v>1.9710930200812099E+17</v>
      </c>
      <c r="AB347" t="s">
        <v>2557</v>
      </c>
      <c r="AC347" t="s">
        <v>3740</v>
      </c>
      <c r="AD347" t="s">
        <v>3741</v>
      </c>
      <c r="AE347" t="s">
        <v>3740</v>
      </c>
      <c r="AF347">
        <v>81288366955</v>
      </c>
    </row>
    <row r="348" spans="1:32" x14ac:dyDescent="0.3">
      <c r="A348">
        <v>18121048</v>
      </c>
      <c r="B348">
        <v>21100905</v>
      </c>
      <c r="C348">
        <v>4210853638</v>
      </c>
      <c r="D348" t="s">
        <v>5012</v>
      </c>
      <c r="E348">
        <v>2021</v>
      </c>
      <c r="F348">
        <v>1</v>
      </c>
      <c r="G348">
        <v>181</v>
      </c>
      <c r="H348" t="s">
        <v>88</v>
      </c>
      <c r="I348" t="s">
        <v>89</v>
      </c>
      <c r="J348" t="s">
        <v>67</v>
      </c>
      <c r="K348" t="s">
        <v>79</v>
      </c>
      <c r="L348" t="s">
        <v>80</v>
      </c>
      <c r="M348" t="s">
        <v>56</v>
      </c>
      <c r="N348" t="s">
        <v>57</v>
      </c>
      <c r="O348" t="s">
        <v>70</v>
      </c>
      <c r="P348" t="s">
        <v>71</v>
      </c>
      <c r="Q348">
        <v>87875154006</v>
      </c>
      <c r="T348" t="s">
        <v>72</v>
      </c>
      <c r="U348" t="s">
        <v>72</v>
      </c>
      <c r="V348">
        <v>36</v>
      </c>
      <c r="W348">
        <v>36</v>
      </c>
      <c r="X348" t="s">
        <v>72</v>
      </c>
      <c r="Y348">
        <v>36</v>
      </c>
      <c r="Z348">
        <v>36</v>
      </c>
      <c r="AA348">
        <v>1.9750225201012099E+17</v>
      </c>
      <c r="AB348" t="s">
        <v>3769</v>
      </c>
      <c r="AC348" t="s">
        <v>5013</v>
      </c>
      <c r="AD348" t="s">
        <v>5014</v>
      </c>
      <c r="AE348" t="s">
        <v>5013</v>
      </c>
    </row>
    <row r="349" spans="1:32" x14ac:dyDescent="0.3">
      <c r="A349">
        <v>18121050</v>
      </c>
      <c r="B349">
        <v>21100964</v>
      </c>
      <c r="C349">
        <v>4210586597</v>
      </c>
      <c r="D349" t="s">
        <v>5018</v>
      </c>
      <c r="E349">
        <v>2021</v>
      </c>
      <c r="F349">
        <v>1</v>
      </c>
      <c r="G349">
        <v>181</v>
      </c>
      <c r="H349" t="s">
        <v>88</v>
      </c>
      <c r="I349" t="s">
        <v>89</v>
      </c>
      <c r="J349" t="s">
        <v>67</v>
      </c>
      <c r="K349" t="s">
        <v>79</v>
      </c>
      <c r="L349" t="s">
        <v>80</v>
      </c>
      <c r="M349" t="s">
        <v>56</v>
      </c>
      <c r="N349" t="s">
        <v>57</v>
      </c>
      <c r="O349" t="s">
        <v>70</v>
      </c>
      <c r="P349" t="s">
        <v>71</v>
      </c>
      <c r="Q349">
        <v>8996691392</v>
      </c>
      <c r="T349" t="s">
        <v>72</v>
      </c>
      <c r="U349" t="s">
        <v>72</v>
      </c>
      <c r="V349">
        <v>36</v>
      </c>
      <c r="W349">
        <v>36</v>
      </c>
      <c r="X349" t="s">
        <v>72</v>
      </c>
      <c r="Y349">
        <v>36</v>
      </c>
      <c r="Z349">
        <v>36</v>
      </c>
      <c r="AA349">
        <v>1.9750225201012099E+17</v>
      </c>
      <c r="AB349" t="s">
        <v>3769</v>
      </c>
      <c r="AC349" t="s">
        <v>5019</v>
      </c>
      <c r="AD349" t="s">
        <v>5020</v>
      </c>
      <c r="AE349" t="s">
        <v>5021</v>
      </c>
      <c r="AF349">
        <v>89652373786</v>
      </c>
    </row>
    <row r="350" spans="1:32" x14ac:dyDescent="0.3">
      <c r="A350">
        <v>18121029</v>
      </c>
      <c r="B350">
        <v>21102718</v>
      </c>
      <c r="C350">
        <v>121171210434</v>
      </c>
      <c r="D350" t="s">
        <v>13766</v>
      </c>
      <c r="E350">
        <v>2021</v>
      </c>
      <c r="F350">
        <v>1</v>
      </c>
      <c r="G350">
        <v>181</v>
      </c>
      <c r="H350" t="s">
        <v>88</v>
      </c>
      <c r="I350" t="s">
        <v>89</v>
      </c>
      <c r="J350" t="s">
        <v>67</v>
      </c>
      <c r="K350" t="s">
        <v>79</v>
      </c>
      <c r="L350" t="s">
        <v>80</v>
      </c>
      <c r="M350" t="s">
        <v>56</v>
      </c>
      <c r="N350" t="s">
        <v>57</v>
      </c>
      <c r="O350" t="s">
        <v>58</v>
      </c>
      <c r="P350" t="s">
        <v>59</v>
      </c>
      <c r="Q350">
        <v>81377602169</v>
      </c>
      <c r="T350" t="s">
        <v>72</v>
      </c>
      <c r="U350" t="s">
        <v>72</v>
      </c>
      <c r="V350">
        <v>36</v>
      </c>
      <c r="W350">
        <v>36</v>
      </c>
      <c r="X350" t="s">
        <v>72</v>
      </c>
      <c r="Y350">
        <v>36</v>
      </c>
      <c r="Z350">
        <v>36</v>
      </c>
      <c r="AA350">
        <v>1.9681106199403101E+17</v>
      </c>
      <c r="AB350" t="s">
        <v>3754</v>
      </c>
      <c r="AC350" t="s">
        <v>13767</v>
      </c>
      <c r="AD350" t="s">
        <v>13768</v>
      </c>
      <c r="AE350" t="s">
        <v>13767</v>
      </c>
      <c r="AF350">
        <v>81367485766</v>
      </c>
    </row>
    <row r="351" spans="1:32" x14ac:dyDescent="0.3">
      <c r="A351">
        <v>13521143</v>
      </c>
      <c r="B351">
        <v>21104216</v>
      </c>
      <c r="C351">
        <v>215032793</v>
      </c>
      <c r="D351" t="s">
        <v>3974</v>
      </c>
      <c r="E351">
        <v>2021</v>
      </c>
      <c r="F351">
        <v>1</v>
      </c>
      <c r="G351">
        <v>135</v>
      </c>
      <c r="H351" t="s">
        <v>88</v>
      </c>
      <c r="I351" t="s">
        <v>341</v>
      </c>
      <c r="J351" t="s">
        <v>80</v>
      </c>
      <c r="K351" t="s">
        <v>79</v>
      </c>
      <c r="L351" t="s">
        <v>80</v>
      </c>
      <c r="M351" t="s">
        <v>56</v>
      </c>
      <c r="N351" t="s">
        <v>57</v>
      </c>
      <c r="O351" t="s">
        <v>119</v>
      </c>
      <c r="P351" t="s">
        <v>120</v>
      </c>
      <c r="Q351">
        <v>81906100919</v>
      </c>
      <c r="T351" t="s">
        <v>72</v>
      </c>
      <c r="U351" t="s">
        <v>72</v>
      </c>
      <c r="V351">
        <v>36</v>
      </c>
      <c r="W351">
        <v>36</v>
      </c>
      <c r="X351" t="s">
        <v>72</v>
      </c>
      <c r="Y351">
        <v>36</v>
      </c>
      <c r="Z351">
        <v>36</v>
      </c>
      <c r="AA351">
        <v>118110074</v>
      </c>
      <c r="AB351" t="s">
        <v>3965</v>
      </c>
      <c r="AC351" t="s">
        <v>3975</v>
      </c>
      <c r="AD351" t="s">
        <v>3976</v>
      </c>
      <c r="AE351" t="s">
        <v>3977</v>
      </c>
      <c r="AF351">
        <v>8158823798</v>
      </c>
    </row>
    <row r="352" spans="1:32" x14ac:dyDescent="0.3">
      <c r="A352">
        <v>13521027</v>
      </c>
      <c r="B352">
        <v>21104375</v>
      </c>
      <c r="C352">
        <v>215014303</v>
      </c>
      <c r="D352" t="s">
        <v>5093</v>
      </c>
      <c r="E352">
        <v>2021</v>
      </c>
      <c r="F352">
        <v>1</v>
      </c>
      <c r="G352">
        <v>135</v>
      </c>
      <c r="H352" t="s">
        <v>88</v>
      </c>
      <c r="I352" t="s">
        <v>341</v>
      </c>
      <c r="J352" t="s">
        <v>69</v>
      </c>
      <c r="K352" t="s">
        <v>68</v>
      </c>
      <c r="L352" t="s">
        <v>69</v>
      </c>
      <c r="M352" t="s">
        <v>56</v>
      </c>
      <c r="N352" t="s">
        <v>57</v>
      </c>
      <c r="O352" t="s">
        <v>119</v>
      </c>
      <c r="P352" t="s">
        <v>120</v>
      </c>
      <c r="Q352">
        <v>81261240017</v>
      </c>
      <c r="T352" t="s">
        <v>72</v>
      </c>
      <c r="U352" t="s">
        <v>72</v>
      </c>
      <c r="V352">
        <v>36</v>
      </c>
      <c r="W352">
        <v>36</v>
      </c>
      <c r="X352" t="s">
        <v>72</v>
      </c>
      <c r="Y352">
        <v>36</v>
      </c>
      <c r="Z352">
        <v>36</v>
      </c>
      <c r="AA352" t="s">
        <v>4209</v>
      </c>
      <c r="AB352" t="s">
        <v>4210</v>
      </c>
      <c r="AC352" t="s">
        <v>5094</v>
      </c>
      <c r="AD352" t="s">
        <v>5095</v>
      </c>
      <c r="AE352" t="s">
        <v>5094</v>
      </c>
      <c r="AF352">
        <v>6281908081872</v>
      </c>
    </row>
    <row r="353" spans="1:32" x14ac:dyDescent="0.3">
      <c r="A353">
        <v>18221007</v>
      </c>
      <c r="B353">
        <v>21104456</v>
      </c>
      <c r="C353">
        <v>215024008</v>
      </c>
      <c r="D353" t="s">
        <v>6659</v>
      </c>
      <c r="E353">
        <v>2021</v>
      </c>
      <c r="F353">
        <v>1</v>
      </c>
      <c r="G353">
        <v>182</v>
      </c>
      <c r="H353" t="s">
        <v>88</v>
      </c>
      <c r="I353" t="s">
        <v>1188</v>
      </c>
      <c r="J353" t="s">
        <v>69</v>
      </c>
      <c r="K353" t="s">
        <v>68</v>
      </c>
      <c r="L353" t="s">
        <v>69</v>
      </c>
      <c r="M353" t="s">
        <v>56</v>
      </c>
      <c r="N353" t="s">
        <v>57</v>
      </c>
      <c r="O353" t="s">
        <v>119</v>
      </c>
      <c r="P353" t="s">
        <v>120</v>
      </c>
      <c r="Q353">
        <v>81314989642</v>
      </c>
      <c r="T353" t="s">
        <v>72</v>
      </c>
      <c r="U353" t="s">
        <v>72</v>
      </c>
      <c r="V353">
        <v>36</v>
      </c>
      <c r="W353">
        <v>36</v>
      </c>
      <c r="X353" t="s">
        <v>72</v>
      </c>
      <c r="Y353">
        <v>36</v>
      </c>
      <c r="Z353">
        <v>36</v>
      </c>
      <c r="AA353">
        <v>1.9770110201404099E+17</v>
      </c>
      <c r="AB353" t="s">
        <v>1316</v>
      </c>
      <c r="AC353" t="s">
        <v>6660</v>
      </c>
      <c r="AD353" t="s">
        <v>6661</v>
      </c>
      <c r="AE353" t="s">
        <v>6660</v>
      </c>
      <c r="AF353">
        <v>81284171975</v>
      </c>
    </row>
    <row r="354" spans="1:32" x14ac:dyDescent="0.3">
      <c r="A354">
        <v>18221024</v>
      </c>
      <c r="B354">
        <v>21104427</v>
      </c>
      <c r="C354">
        <v>215013725</v>
      </c>
      <c r="D354" t="s">
        <v>13959</v>
      </c>
      <c r="E354">
        <v>2021</v>
      </c>
      <c r="F354">
        <v>1</v>
      </c>
      <c r="G354">
        <v>182</v>
      </c>
      <c r="H354" t="s">
        <v>88</v>
      </c>
      <c r="I354" t="s">
        <v>1188</v>
      </c>
      <c r="J354" t="s">
        <v>69</v>
      </c>
      <c r="K354" t="s">
        <v>68</v>
      </c>
      <c r="L354" t="s">
        <v>69</v>
      </c>
      <c r="M354" t="s">
        <v>56</v>
      </c>
      <c r="N354" t="s">
        <v>57</v>
      </c>
      <c r="O354" t="s">
        <v>119</v>
      </c>
      <c r="P354" t="s">
        <v>120</v>
      </c>
      <c r="Q354">
        <v>82176554086</v>
      </c>
      <c r="T354" t="s">
        <v>72</v>
      </c>
      <c r="U354" t="s">
        <v>72</v>
      </c>
      <c r="V354">
        <v>36</v>
      </c>
      <c r="W354">
        <v>36</v>
      </c>
      <c r="X354" t="s">
        <v>72</v>
      </c>
      <c r="Y354">
        <v>36</v>
      </c>
      <c r="Z354">
        <v>36</v>
      </c>
      <c r="AA354">
        <v>1.9650414199102099E+17</v>
      </c>
      <c r="AB354" t="s">
        <v>2435</v>
      </c>
      <c r="AC354" t="s">
        <v>13960</v>
      </c>
      <c r="AD354" t="s">
        <v>13961</v>
      </c>
      <c r="AE354" t="s">
        <v>13960</v>
      </c>
      <c r="AF354">
        <v>82177790770</v>
      </c>
    </row>
    <row r="355" spans="1:32" x14ac:dyDescent="0.3">
      <c r="A355">
        <v>18021005</v>
      </c>
      <c r="B355">
        <v>21102850</v>
      </c>
      <c r="C355">
        <v>121355090048</v>
      </c>
      <c r="D355" t="s">
        <v>13702</v>
      </c>
      <c r="E355">
        <v>2021</v>
      </c>
      <c r="F355">
        <v>1</v>
      </c>
      <c r="G355">
        <v>180</v>
      </c>
      <c r="H355" t="s">
        <v>88</v>
      </c>
      <c r="I355" t="s">
        <v>7788</v>
      </c>
      <c r="J355" t="s">
        <v>67</v>
      </c>
      <c r="K355" t="s">
        <v>79</v>
      </c>
      <c r="L355" t="s">
        <v>80</v>
      </c>
      <c r="M355" t="s">
        <v>56</v>
      </c>
      <c r="N355" t="s">
        <v>57</v>
      </c>
      <c r="O355" t="s">
        <v>58</v>
      </c>
      <c r="P355" t="s">
        <v>59</v>
      </c>
      <c r="Q355">
        <v>85157662254</v>
      </c>
      <c r="T355" t="s">
        <v>331</v>
      </c>
      <c r="U355" t="s">
        <v>331</v>
      </c>
      <c r="V355">
        <v>36</v>
      </c>
      <c r="W355">
        <v>36</v>
      </c>
      <c r="X355" t="s">
        <v>331</v>
      </c>
      <c r="Y355">
        <v>36</v>
      </c>
      <c r="Z355">
        <v>36</v>
      </c>
      <c r="AA355">
        <v>1.9751214200812099E+17</v>
      </c>
      <c r="AB355" t="s">
        <v>7951</v>
      </c>
      <c r="AC355" t="s">
        <v>10369</v>
      </c>
      <c r="AD355" t="s">
        <v>13703</v>
      </c>
      <c r="AE355" t="s">
        <v>10369</v>
      </c>
      <c r="AF355">
        <v>85234950052</v>
      </c>
    </row>
    <row r="356" spans="1:32" x14ac:dyDescent="0.3">
      <c r="A356">
        <v>18121009</v>
      </c>
      <c r="B356">
        <v>21101016</v>
      </c>
      <c r="C356">
        <v>4210586699</v>
      </c>
      <c r="D356" t="s">
        <v>4994</v>
      </c>
      <c r="E356">
        <v>2021</v>
      </c>
      <c r="F356">
        <v>1</v>
      </c>
      <c r="G356">
        <v>181</v>
      </c>
      <c r="H356" t="s">
        <v>88</v>
      </c>
      <c r="I356" t="s">
        <v>89</v>
      </c>
      <c r="J356" t="s">
        <v>67</v>
      </c>
      <c r="K356" t="s">
        <v>79</v>
      </c>
      <c r="L356" t="s">
        <v>80</v>
      </c>
      <c r="M356" t="s">
        <v>56</v>
      </c>
      <c r="N356" t="s">
        <v>57</v>
      </c>
      <c r="O356" t="s">
        <v>70</v>
      </c>
      <c r="P356" t="s">
        <v>71</v>
      </c>
      <c r="Q356">
        <v>8116550080</v>
      </c>
      <c r="T356" t="s">
        <v>331</v>
      </c>
      <c r="U356" t="s">
        <v>331</v>
      </c>
      <c r="V356">
        <v>36</v>
      </c>
      <c r="W356">
        <v>36</v>
      </c>
      <c r="X356" t="s">
        <v>331</v>
      </c>
      <c r="Y356">
        <v>36</v>
      </c>
      <c r="Z356">
        <v>36</v>
      </c>
      <c r="AA356">
        <v>1.9720321199702202E+17</v>
      </c>
      <c r="AB356" t="s">
        <v>3743</v>
      </c>
      <c r="AC356" t="s">
        <v>4995</v>
      </c>
      <c r="AD356" t="s">
        <v>4996</v>
      </c>
      <c r="AE356" t="s">
        <v>4997</v>
      </c>
      <c r="AF356">
        <v>6142081020</v>
      </c>
    </row>
    <row r="357" spans="1:32" x14ac:dyDescent="0.3">
      <c r="A357">
        <v>13521058</v>
      </c>
      <c r="B357">
        <v>21104177</v>
      </c>
      <c r="C357">
        <v>215000417</v>
      </c>
      <c r="D357" t="s">
        <v>3928</v>
      </c>
      <c r="E357">
        <v>2021</v>
      </c>
      <c r="F357">
        <v>1</v>
      </c>
      <c r="G357">
        <v>135</v>
      </c>
      <c r="H357" t="s">
        <v>88</v>
      </c>
      <c r="I357" t="s">
        <v>341</v>
      </c>
      <c r="J357" t="s">
        <v>80</v>
      </c>
      <c r="K357" t="s">
        <v>79</v>
      </c>
      <c r="L357" t="s">
        <v>80</v>
      </c>
      <c r="M357" t="s">
        <v>56</v>
      </c>
      <c r="N357" t="s">
        <v>57</v>
      </c>
      <c r="O357" t="s">
        <v>119</v>
      </c>
      <c r="P357" t="s">
        <v>120</v>
      </c>
      <c r="Q357">
        <v>82113119457</v>
      </c>
      <c r="T357" t="s">
        <v>992</v>
      </c>
      <c r="U357" t="s">
        <v>992</v>
      </c>
      <c r="V357">
        <v>36</v>
      </c>
      <c r="W357">
        <v>36</v>
      </c>
      <c r="X357" t="s">
        <v>992</v>
      </c>
      <c r="Y357">
        <v>36</v>
      </c>
      <c r="Z357">
        <v>36</v>
      </c>
      <c r="AA357">
        <v>1.9770110201404099E+17</v>
      </c>
      <c r="AB357" t="s">
        <v>1316</v>
      </c>
      <c r="AC357" t="s">
        <v>3929</v>
      </c>
      <c r="AD357" t="s">
        <v>3930</v>
      </c>
      <c r="AE357" t="s">
        <v>3929</v>
      </c>
      <c r="AF357">
        <v>81241145858</v>
      </c>
    </row>
    <row r="358" spans="1:32" x14ac:dyDescent="0.3">
      <c r="A358">
        <v>13221064</v>
      </c>
      <c r="B358">
        <v>21102765</v>
      </c>
      <c r="C358">
        <v>121324120280</v>
      </c>
      <c r="D358" t="s">
        <v>4966</v>
      </c>
      <c r="E358">
        <v>2021</v>
      </c>
      <c r="F358">
        <v>1</v>
      </c>
      <c r="G358">
        <v>132</v>
      </c>
      <c r="H358" t="s">
        <v>88</v>
      </c>
      <c r="I358" t="s">
        <v>660</v>
      </c>
      <c r="J358" t="s">
        <v>67</v>
      </c>
      <c r="K358" t="s">
        <v>79</v>
      </c>
      <c r="L358" t="s">
        <v>80</v>
      </c>
      <c r="M358" t="s">
        <v>56</v>
      </c>
      <c r="N358" t="s">
        <v>57</v>
      </c>
      <c r="O358" t="s">
        <v>58</v>
      </c>
      <c r="P358" t="s">
        <v>59</v>
      </c>
      <c r="Q358">
        <v>81234565160</v>
      </c>
      <c r="T358" t="s">
        <v>992</v>
      </c>
      <c r="U358" t="s">
        <v>992</v>
      </c>
      <c r="V358">
        <v>36</v>
      </c>
      <c r="W358">
        <v>36</v>
      </c>
      <c r="X358" t="s">
        <v>992</v>
      </c>
      <c r="Y358">
        <v>36</v>
      </c>
      <c r="Z358">
        <v>36</v>
      </c>
      <c r="AA358">
        <v>1.9700824199702099E+17</v>
      </c>
      <c r="AB358" t="s">
        <v>4922</v>
      </c>
      <c r="AC358" t="s">
        <v>4967</v>
      </c>
      <c r="AD358" t="s">
        <v>4968</v>
      </c>
      <c r="AE358" t="s">
        <v>4969</v>
      </c>
      <c r="AF358">
        <v>81234565169</v>
      </c>
    </row>
    <row r="359" spans="1:32" x14ac:dyDescent="0.3">
      <c r="A359">
        <v>13221013</v>
      </c>
      <c r="B359">
        <v>21100944</v>
      </c>
      <c r="C359">
        <v>4210244680</v>
      </c>
      <c r="D359" t="s">
        <v>5634</v>
      </c>
      <c r="E359">
        <v>2021</v>
      </c>
      <c r="F359">
        <v>1</v>
      </c>
      <c r="G359">
        <v>132</v>
      </c>
      <c r="H359" t="s">
        <v>88</v>
      </c>
      <c r="I359" t="s">
        <v>660</v>
      </c>
      <c r="J359" t="s">
        <v>67</v>
      </c>
      <c r="K359" t="s">
        <v>79</v>
      </c>
      <c r="L359" t="s">
        <v>80</v>
      </c>
      <c r="M359" t="s">
        <v>56</v>
      </c>
      <c r="N359" t="s">
        <v>57</v>
      </c>
      <c r="O359" t="s">
        <v>70</v>
      </c>
      <c r="P359" t="s">
        <v>71</v>
      </c>
      <c r="Q359">
        <v>81267510196</v>
      </c>
      <c r="T359" t="s">
        <v>992</v>
      </c>
      <c r="U359" t="s">
        <v>992</v>
      </c>
      <c r="V359">
        <v>36</v>
      </c>
      <c r="W359">
        <v>36</v>
      </c>
      <c r="X359" t="s">
        <v>992</v>
      </c>
      <c r="Y359">
        <v>36</v>
      </c>
      <c r="Z359">
        <v>32</v>
      </c>
      <c r="AA359">
        <v>117110061</v>
      </c>
      <c r="AB359" t="s">
        <v>1780</v>
      </c>
      <c r="AC359" t="s">
        <v>5635</v>
      </c>
      <c r="AD359" t="s">
        <v>5636</v>
      </c>
      <c r="AE359" t="s">
        <v>5635</v>
      </c>
      <c r="AF359">
        <v>82169449454</v>
      </c>
    </row>
    <row r="360" spans="1:32" x14ac:dyDescent="0.3">
      <c r="A360">
        <v>18221023</v>
      </c>
      <c r="B360">
        <v>21104431</v>
      </c>
      <c r="C360">
        <v>215001688</v>
      </c>
      <c r="D360" t="s">
        <v>13956</v>
      </c>
      <c r="E360">
        <v>2021</v>
      </c>
      <c r="F360">
        <v>1</v>
      </c>
      <c r="G360">
        <v>182</v>
      </c>
      <c r="H360" t="s">
        <v>88</v>
      </c>
      <c r="I360" t="s">
        <v>1188</v>
      </c>
      <c r="J360" t="s">
        <v>69</v>
      </c>
      <c r="K360" t="s">
        <v>68</v>
      </c>
      <c r="L360" t="s">
        <v>69</v>
      </c>
      <c r="M360" t="s">
        <v>56</v>
      </c>
      <c r="N360" t="s">
        <v>57</v>
      </c>
      <c r="O360" t="s">
        <v>119</v>
      </c>
      <c r="P360" t="s">
        <v>120</v>
      </c>
      <c r="Q360">
        <v>6281381580688</v>
      </c>
      <c r="T360" t="s">
        <v>992</v>
      </c>
      <c r="U360" t="s">
        <v>992</v>
      </c>
      <c r="V360">
        <v>36</v>
      </c>
      <c r="W360">
        <v>36</v>
      </c>
      <c r="X360" t="s">
        <v>992</v>
      </c>
      <c r="Y360">
        <v>36</v>
      </c>
      <c r="Z360">
        <v>36</v>
      </c>
      <c r="AA360">
        <v>1.9651210199402099E+17</v>
      </c>
      <c r="AB360" t="s">
        <v>2467</v>
      </c>
      <c r="AC360" t="s">
        <v>13957</v>
      </c>
      <c r="AD360" t="s">
        <v>13958</v>
      </c>
      <c r="AE360" t="s">
        <v>13957</v>
      </c>
      <c r="AF360">
        <v>628122385443</v>
      </c>
    </row>
    <row r="361" spans="1:32" x14ac:dyDescent="0.3">
      <c r="A361">
        <v>18321008</v>
      </c>
      <c r="B361">
        <v>21102794</v>
      </c>
      <c r="C361">
        <v>121191220055</v>
      </c>
      <c r="D361" t="s">
        <v>14414</v>
      </c>
      <c r="E361">
        <v>2021</v>
      </c>
      <c r="F361">
        <v>1</v>
      </c>
      <c r="G361">
        <v>183</v>
      </c>
      <c r="H361" t="s">
        <v>88</v>
      </c>
      <c r="I361" t="s">
        <v>1275</v>
      </c>
      <c r="J361" t="s">
        <v>67</v>
      </c>
      <c r="K361" t="s">
        <v>79</v>
      </c>
      <c r="L361" t="s">
        <v>80</v>
      </c>
      <c r="M361" t="s">
        <v>56</v>
      </c>
      <c r="N361" t="s">
        <v>57</v>
      </c>
      <c r="O361" t="s">
        <v>58</v>
      </c>
      <c r="P361" t="s">
        <v>59</v>
      </c>
      <c r="Q361">
        <v>82182214737</v>
      </c>
      <c r="T361" t="s">
        <v>656</v>
      </c>
      <c r="U361" t="s">
        <v>656</v>
      </c>
      <c r="V361">
        <v>36</v>
      </c>
      <c r="W361">
        <v>36</v>
      </c>
      <c r="X361" t="s">
        <v>656</v>
      </c>
      <c r="Y361">
        <v>36</v>
      </c>
      <c r="Z361">
        <v>36</v>
      </c>
      <c r="AA361">
        <v>1.9820217201212099E+17</v>
      </c>
      <c r="AB361" t="s">
        <v>2713</v>
      </c>
      <c r="AC361" t="s">
        <v>14415</v>
      </c>
      <c r="AD361" t="s">
        <v>14416</v>
      </c>
      <c r="AE361" t="s">
        <v>14416</v>
      </c>
      <c r="AF361">
        <v>82182139800</v>
      </c>
    </row>
    <row r="362" spans="1:32" x14ac:dyDescent="0.3">
      <c r="A362">
        <v>18121003</v>
      </c>
      <c r="B362">
        <v>21102784</v>
      </c>
      <c r="C362">
        <v>121323230548</v>
      </c>
      <c r="D362" t="s">
        <v>4989</v>
      </c>
      <c r="E362">
        <v>2021</v>
      </c>
      <c r="F362">
        <v>1</v>
      </c>
      <c r="G362">
        <v>181</v>
      </c>
      <c r="H362" t="s">
        <v>88</v>
      </c>
      <c r="I362" t="s">
        <v>89</v>
      </c>
      <c r="J362" t="s">
        <v>67</v>
      </c>
      <c r="K362" t="s">
        <v>79</v>
      </c>
      <c r="L362" t="s">
        <v>80</v>
      </c>
      <c r="M362" t="s">
        <v>56</v>
      </c>
      <c r="N362" t="s">
        <v>57</v>
      </c>
      <c r="O362" t="s">
        <v>58</v>
      </c>
      <c r="P362" t="s">
        <v>59</v>
      </c>
      <c r="Q362">
        <v>81292781081</v>
      </c>
      <c r="T362" t="s">
        <v>143</v>
      </c>
      <c r="U362" t="s">
        <v>143</v>
      </c>
      <c r="V362">
        <v>36</v>
      </c>
      <c r="W362">
        <v>36</v>
      </c>
      <c r="X362" t="s">
        <v>143</v>
      </c>
      <c r="Y362">
        <v>36</v>
      </c>
      <c r="Z362">
        <v>36</v>
      </c>
      <c r="AA362">
        <v>1.9710930200812099E+17</v>
      </c>
      <c r="AB362" t="s">
        <v>2557</v>
      </c>
      <c r="AC362" t="s">
        <v>4990</v>
      </c>
      <c r="AD362" t="s">
        <v>4991</v>
      </c>
      <c r="AE362" t="s">
        <v>4990</v>
      </c>
      <c r="AF362">
        <v>81385146623</v>
      </c>
    </row>
    <row r="363" spans="1:32" x14ac:dyDescent="0.3">
      <c r="A363">
        <v>18121049</v>
      </c>
      <c r="B363">
        <v>21104327</v>
      </c>
      <c r="C363">
        <v>215007576</v>
      </c>
      <c r="D363" t="s">
        <v>5015</v>
      </c>
      <c r="E363">
        <v>2021</v>
      </c>
      <c r="F363">
        <v>1</v>
      </c>
      <c r="G363">
        <v>181</v>
      </c>
      <c r="H363" t="s">
        <v>88</v>
      </c>
      <c r="I363" t="s">
        <v>89</v>
      </c>
      <c r="J363" t="s">
        <v>67</v>
      </c>
      <c r="K363" t="s">
        <v>79</v>
      </c>
      <c r="L363" t="s">
        <v>80</v>
      </c>
      <c r="M363" t="s">
        <v>56</v>
      </c>
      <c r="N363" t="s">
        <v>57</v>
      </c>
      <c r="O363" t="s">
        <v>119</v>
      </c>
      <c r="P363" t="s">
        <v>120</v>
      </c>
      <c r="Q363">
        <v>81289186275</v>
      </c>
      <c r="T363" t="s">
        <v>143</v>
      </c>
      <c r="U363" t="s">
        <v>143</v>
      </c>
      <c r="V363">
        <v>36</v>
      </c>
      <c r="W363">
        <v>36</v>
      </c>
      <c r="X363" t="s">
        <v>143</v>
      </c>
      <c r="Y363">
        <v>36</v>
      </c>
      <c r="Z363">
        <v>36</v>
      </c>
      <c r="AA363">
        <v>1.9750225201012099E+17</v>
      </c>
      <c r="AB363" t="s">
        <v>3769</v>
      </c>
      <c r="AC363" t="s">
        <v>5016</v>
      </c>
      <c r="AD363" t="s">
        <v>5017</v>
      </c>
      <c r="AE363" t="s">
        <v>5016</v>
      </c>
      <c r="AF363">
        <v>811830204</v>
      </c>
    </row>
    <row r="364" spans="1:32" x14ac:dyDescent="0.3">
      <c r="A364">
        <v>13521023</v>
      </c>
      <c r="B364">
        <v>21104459</v>
      </c>
      <c r="C364">
        <v>215006612</v>
      </c>
      <c r="D364" t="s">
        <v>11768</v>
      </c>
      <c r="E364">
        <v>2021</v>
      </c>
      <c r="F364">
        <v>1</v>
      </c>
      <c r="G364">
        <v>135</v>
      </c>
      <c r="H364" t="s">
        <v>88</v>
      </c>
      <c r="I364" t="s">
        <v>341</v>
      </c>
      <c r="J364" t="s">
        <v>69</v>
      </c>
      <c r="K364" t="s">
        <v>68</v>
      </c>
      <c r="L364" t="s">
        <v>69</v>
      </c>
      <c r="M364" t="s">
        <v>56</v>
      </c>
      <c r="N364" t="s">
        <v>57</v>
      </c>
      <c r="O364" t="s">
        <v>119</v>
      </c>
      <c r="P364" t="s">
        <v>120</v>
      </c>
      <c r="Q364">
        <v>8179832256</v>
      </c>
      <c r="T364" t="s">
        <v>143</v>
      </c>
      <c r="U364" t="s">
        <v>143</v>
      </c>
      <c r="V364">
        <v>36</v>
      </c>
      <c r="W364">
        <v>36</v>
      </c>
      <c r="X364" t="s">
        <v>143</v>
      </c>
      <c r="Y364">
        <v>36</v>
      </c>
      <c r="Z364">
        <v>36</v>
      </c>
      <c r="AA364" t="s">
        <v>2268</v>
      </c>
      <c r="AB364" t="s">
        <v>2269</v>
      </c>
      <c r="AC364" t="s">
        <v>11769</v>
      </c>
      <c r="AD364" t="s">
        <v>11770</v>
      </c>
      <c r="AE364" t="s">
        <v>11769</v>
      </c>
      <c r="AF364">
        <v>2183785074</v>
      </c>
    </row>
    <row r="365" spans="1:32" x14ac:dyDescent="0.3">
      <c r="A365">
        <v>13221023</v>
      </c>
      <c r="B365">
        <v>21104176</v>
      </c>
      <c r="C365">
        <v>215022133</v>
      </c>
      <c r="D365" t="s">
        <v>7029</v>
      </c>
      <c r="E365">
        <v>2021</v>
      </c>
      <c r="F365">
        <v>1</v>
      </c>
      <c r="G365">
        <v>132</v>
      </c>
      <c r="H365" t="s">
        <v>88</v>
      </c>
      <c r="I365" t="s">
        <v>660</v>
      </c>
      <c r="J365" t="s">
        <v>67</v>
      </c>
      <c r="K365" t="s">
        <v>79</v>
      </c>
      <c r="L365" t="s">
        <v>80</v>
      </c>
      <c r="M365" t="s">
        <v>56</v>
      </c>
      <c r="N365" t="s">
        <v>57</v>
      </c>
      <c r="O365" t="s">
        <v>119</v>
      </c>
      <c r="P365" t="s">
        <v>120</v>
      </c>
      <c r="Q365">
        <v>62895412949605</v>
      </c>
      <c r="T365" t="s">
        <v>143</v>
      </c>
      <c r="U365" t="s">
        <v>143</v>
      </c>
      <c r="V365">
        <v>36</v>
      </c>
      <c r="W365">
        <v>36</v>
      </c>
      <c r="X365" t="s">
        <v>143</v>
      </c>
      <c r="Y365">
        <v>36</v>
      </c>
      <c r="Z365">
        <v>36</v>
      </c>
      <c r="AA365">
        <v>1.97001172008012E+17</v>
      </c>
      <c r="AB365" t="s">
        <v>2065</v>
      </c>
      <c r="AC365" t="s">
        <v>7030</v>
      </c>
      <c r="AD365" t="s">
        <v>7031</v>
      </c>
      <c r="AE365" t="s">
        <v>7030</v>
      </c>
      <c r="AF365">
        <v>83804784944</v>
      </c>
    </row>
    <row r="366" spans="1:32" x14ac:dyDescent="0.3">
      <c r="A366">
        <v>13221011</v>
      </c>
      <c r="B366">
        <v>21102866</v>
      </c>
      <c r="C366">
        <v>121351220046</v>
      </c>
      <c r="D366" t="s">
        <v>10504</v>
      </c>
      <c r="E366">
        <v>2021</v>
      </c>
      <c r="F366">
        <v>1</v>
      </c>
      <c r="G366">
        <v>132</v>
      </c>
      <c r="H366" t="s">
        <v>88</v>
      </c>
      <c r="I366" t="s">
        <v>660</v>
      </c>
      <c r="J366" t="s">
        <v>67</v>
      </c>
      <c r="K366" t="s">
        <v>79</v>
      </c>
      <c r="L366" t="s">
        <v>80</v>
      </c>
      <c r="M366" t="s">
        <v>56</v>
      </c>
      <c r="N366" t="s">
        <v>57</v>
      </c>
      <c r="O366" t="s">
        <v>58</v>
      </c>
      <c r="P366" t="s">
        <v>59</v>
      </c>
      <c r="Q366">
        <v>81226918125</v>
      </c>
      <c r="T366" t="s">
        <v>143</v>
      </c>
      <c r="U366" t="s">
        <v>143</v>
      </c>
      <c r="V366">
        <v>36</v>
      </c>
      <c r="W366">
        <v>36</v>
      </c>
      <c r="X366" t="s">
        <v>143</v>
      </c>
      <c r="Y366">
        <v>36</v>
      </c>
      <c r="Z366">
        <v>36</v>
      </c>
      <c r="AA366">
        <v>117110061</v>
      </c>
      <c r="AB366" t="s">
        <v>1780</v>
      </c>
      <c r="AC366" t="s">
        <v>10505</v>
      </c>
      <c r="AD366" t="s">
        <v>10506</v>
      </c>
      <c r="AE366" t="s">
        <v>10507</v>
      </c>
      <c r="AF366">
        <v>8122661875</v>
      </c>
    </row>
    <row r="367" spans="1:32" x14ac:dyDescent="0.3">
      <c r="A367">
        <v>18221026</v>
      </c>
      <c r="B367">
        <v>21104386</v>
      </c>
      <c r="C367">
        <v>215018365</v>
      </c>
      <c r="D367" t="s">
        <v>6482</v>
      </c>
      <c r="E367">
        <v>2021</v>
      </c>
      <c r="F367">
        <v>1</v>
      </c>
      <c r="G367">
        <v>182</v>
      </c>
      <c r="H367" t="s">
        <v>88</v>
      </c>
      <c r="I367" t="s">
        <v>1188</v>
      </c>
      <c r="J367" t="s">
        <v>69</v>
      </c>
      <c r="K367" t="s">
        <v>68</v>
      </c>
      <c r="L367" t="s">
        <v>69</v>
      </c>
      <c r="M367" t="s">
        <v>56</v>
      </c>
      <c r="N367" t="s">
        <v>57</v>
      </c>
      <c r="O367" t="s">
        <v>119</v>
      </c>
      <c r="P367" t="s">
        <v>120</v>
      </c>
      <c r="Q367">
        <v>87838223475</v>
      </c>
      <c r="T367" t="s">
        <v>143</v>
      </c>
      <c r="U367" t="s">
        <v>143</v>
      </c>
      <c r="V367">
        <v>36</v>
      </c>
      <c r="W367">
        <v>36</v>
      </c>
      <c r="X367" t="s">
        <v>143</v>
      </c>
      <c r="Y367">
        <v>36</v>
      </c>
      <c r="Z367">
        <v>36</v>
      </c>
      <c r="AA367">
        <v>1.9770110201404099E+17</v>
      </c>
      <c r="AB367" t="s">
        <v>1316</v>
      </c>
      <c r="AC367" t="s">
        <v>6483</v>
      </c>
      <c r="AD367" t="s">
        <v>6484</v>
      </c>
      <c r="AE367" t="s">
        <v>6484</v>
      </c>
      <c r="AF367">
        <v>81399319693</v>
      </c>
    </row>
    <row r="368" spans="1:32" x14ac:dyDescent="0.3">
      <c r="A368">
        <v>18221031</v>
      </c>
      <c r="B368">
        <v>21104399</v>
      </c>
      <c r="C368">
        <v>215001816</v>
      </c>
      <c r="D368" t="s">
        <v>13972</v>
      </c>
      <c r="E368">
        <v>2021</v>
      </c>
      <c r="F368">
        <v>1</v>
      </c>
      <c r="G368">
        <v>182</v>
      </c>
      <c r="H368" t="s">
        <v>88</v>
      </c>
      <c r="I368" t="s">
        <v>1188</v>
      </c>
      <c r="J368" t="s">
        <v>69</v>
      </c>
      <c r="K368" t="s">
        <v>68</v>
      </c>
      <c r="L368" t="s">
        <v>69</v>
      </c>
      <c r="M368" t="s">
        <v>56</v>
      </c>
      <c r="N368" t="s">
        <v>57</v>
      </c>
      <c r="O368" t="s">
        <v>119</v>
      </c>
      <c r="P368" t="s">
        <v>120</v>
      </c>
      <c r="Q368">
        <v>85695561677</v>
      </c>
      <c r="T368" t="s">
        <v>143</v>
      </c>
      <c r="U368" t="s">
        <v>143</v>
      </c>
      <c r="V368">
        <v>36</v>
      </c>
      <c r="W368">
        <v>36</v>
      </c>
      <c r="X368" t="s">
        <v>143</v>
      </c>
      <c r="Y368">
        <v>36</v>
      </c>
      <c r="Z368">
        <v>34</v>
      </c>
      <c r="AA368">
        <v>1.9650414199102099E+17</v>
      </c>
      <c r="AB368" t="s">
        <v>2435</v>
      </c>
      <c r="AC368" t="s">
        <v>13973</v>
      </c>
      <c r="AD368" t="s">
        <v>13974</v>
      </c>
      <c r="AE368" t="s">
        <v>13973</v>
      </c>
      <c r="AF368">
        <v>81517185555</v>
      </c>
    </row>
    <row r="369" spans="1:32" x14ac:dyDescent="0.3">
      <c r="A369">
        <v>18121060</v>
      </c>
      <c r="B369">
        <v>21102726</v>
      </c>
      <c r="C369">
        <v>121332210083</v>
      </c>
      <c r="D369" t="s">
        <v>14249</v>
      </c>
      <c r="E369">
        <v>2021</v>
      </c>
      <c r="F369">
        <v>1</v>
      </c>
      <c r="G369">
        <v>181</v>
      </c>
      <c r="H369" t="s">
        <v>88</v>
      </c>
      <c r="I369" t="s">
        <v>89</v>
      </c>
      <c r="J369" t="s">
        <v>67</v>
      </c>
      <c r="K369" t="s">
        <v>79</v>
      </c>
      <c r="L369" t="s">
        <v>80</v>
      </c>
      <c r="M369" t="s">
        <v>56</v>
      </c>
      <c r="N369" t="s">
        <v>57</v>
      </c>
      <c r="O369" t="s">
        <v>58</v>
      </c>
      <c r="P369" t="s">
        <v>59</v>
      </c>
      <c r="Q369">
        <v>818865952</v>
      </c>
      <c r="T369" t="s">
        <v>96</v>
      </c>
      <c r="U369" t="s">
        <v>96</v>
      </c>
      <c r="V369">
        <v>36</v>
      </c>
      <c r="W369">
        <v>36</v>
      </c>
      <c r="X369" t="s">
        <v>96</v>
      </c>
      <c r="Y369">
        <v>36</v>
      </c>
      <c r="Z369">
        <v>36</v>
      </c>
      <c r="AA369">
        <v>119110082</v>
      </c>
      <c r="AB369" t="s">
        <v>2084</v>
      </c>
      <c r="AC369" t="s">
        <v>14250</v>
      </c>
      <c r="AD369" t="s">
        <v>14251</v>
      </c>
      <c r="AE369" t="s">
        <v>14250</v>
      </c>
      <c r="AF369">
        <v>818488458</v>
      </c>
    </row>
    <row r="370" spans="1:32" x14ac:dyDescent="0.3">
      <c r="A370">
        <v>13221048</v>
      </c>
      <c r="B370">
        <v>21102780</v>
      </c>
      <c r="C370">
        <v>121341170004</v>
      </c>
      <c r="D370" t="s">
        <v>10553</v>
      </c>
      <c r="E370">
        <v>2021</v>
      </c>
      <c r="F370">
        <v>1</v>
      </c>
      <c r="G370">
        <v>132</v>
      </c>
      <c r="H370" t="s">
        <v>88</v>
      </c>
      <c r="I370" t="s">
        <v>660</v>
      </c>
      <c r="J370" t="s">
        <v>67</v>
      </c>
      <c r="K370" t="s">
        <v>79</v>
      </c>
      <c r="L370" t="s">
        <v>80</v>
      </c>
      <c r="M370" t="s">
        <v>56</v>
      </c>
      <c r="N370" t="s">
        <v>57</v>
      </c>
      <c r="O370" t="s">
        <v>58</v>
      </c>
      <c r="P370" t="s">
        <v>59</v>
      </c>
      <c r="Q370">
        <v>81386150398</v>
      </c>
      <c r="T370" t="s">
        <v>96</v>
      </c>
      <c r="U370" t="s">
        <v>96</v>
      </c>
      <c r="V370">
        <v>36</v>
      </c>
      <c r="W370">
        <v>36</v>
      </c>
      <c r="X370" t="s">
        <v>96</v>
      </c>
      <c r="Y370">
        <v>36</v>
      </c>
      <c r="Z370">
        <v>36</v>
      </c>
      <c r="AA370">
        <v>1.9720614199802099E+17</v>
      </c>
      <c r="AB370" t="s">
        <v>2123</v>
      </c>
      <c r="AC370" t="s">
        <v>10554</v>
      </c>
      <c r="AD370" t="s">
        <v>10555</v>
      </c>
      <c r="AE370" t="s">
        <v>10555</v>
      </c>
      <c r="AF370">
        <v>85921597995</v>
      </c>
    </row>
    <row r="371" spans="1:32" x14ac:dyDescent="0.3">
      <c r="A371">
        <v>13221067</v>
      </c>
      <c r="B371">
        <v>21102713</v>
      </c>
      <c r="C371">
        <v>121121180773</v>
      </c>
      <c r="D371" t="s">
        <v>10580</v>
      </c>
      <c r="E371">
        <v>2021</v>
      </c>
      <c r="F371">
        <v>1</v>
      </c>
      <c r="G371">
        <v>132</v>
      </c>
      <c r="H371" t="s">
        <v>88</v>
      </c>
      <c r="I371" t="s">
        <v>660</v>
      </c>
      <c r="J371" t="s">
        <v>67</v>
      </c>
      <c r="K371" t="s">
        <v>79</v>
      </c>
      <c r="L371" t="s">
        <v>80</v>
      </c>
      <c r="M371" t="s">
        <v>56</v>
      </c>
      <c r="N371" t="s">
        <v>57</v>
      </c>
      <c r="O371" t="s">
        <v>58</v>
      </c>
      <c r="P371" t="s">
        <v>59</v>
      </c>
      <c r="Q371">
        <v>82266806108</v>
      </c>
      <c r="T371" t="s">
        <v>96</v>
      </c>
      <c r="U371" t="s">
        <v>96</v>
      </c>
      <c r="V371">
        <v>36</v>
      </c>
      <c r="W371">
        <v>36</v>
      </c>
      <c r="X371" t="s">
        <v>96</v>
      </c>
      <c r="Y371">
        <v>36</v>
      </c>
      <c r="Z371">
        <v>36</v>
      </c>
      <c r="AA371">
        <v>120110015</v>
      </c>
      <c r="AB371" t="s">
        <v>5840</v>
      </c>
      <c r="AC371" t="s">
        <v>10581</v>
      </c>
      <c r="AD371" t="s">
        <v>10582</v>
      </c>
      <c r="AE371" t="s">
        <v>10581</v>
      </c>
      <c r="AF371">
        <v>81382530282</v>
      </c>
    </row>
    <row r="372" spans="1:32" x14ac:dyDescent="0.3">
      <c r="A372">
        <v>18221008</v>
      </c>
      <c r="B372">
        <v>21104422</v>
      </c>
      <c r="C372">
        <v>215001971</v>
      </c>
      <c r="D372" t="s">
        <v>13924</v>
      </c>
      <c r="E372">
        <v>2021</v>
      </c>
      <c r="F372">
        <v>1</v>
      </c>
      <c r="G372">
        <v>182</v>
      </c>
      <c r="H372" t="s">
        <v>88</v>
      </c>
      <c r="I372" t="s">
        <v>1188</v>
      </c>
      <c r="J372" t="s">
        <v>69</v>
      </c>
      <c r="K372" t="s">
        <v>68</v>
      </c>
      <c r="L372" t="s">
        <v>69</v>
      </c>
      <c r="M372" t="s">
        <v>56</v>
      </c>
      <c r="N372" t="s">
        <v>57</v>
      </c>
      <c r="O372" t="s">
        <v>119</v>
      </c>
      <c r="P372" t="s">
        <v>120</v>
      </c>
      <c r="Q372">
        <v>82288424109</v>
      </c>
      <c r="T372" t="s">
        <v>96</v>
      </c>
      <c r="U372" t="s">
        <v>96</v>
      </c>
      <c r="V372">
        <v>36</v>
      </c>
      <c r="W372">
        <v>36</v>
      </c>
      <c r="X372" t="s">
        <v>96</v>
      </c>
      <c r="Y372">
        <v>36</v>
      </c>
      <c r="Z372">
        <v>36</v>
      </c>
      <c r="AA372">
        <v>1.9651210199402099E+17</v>
      </c>
      <c r="AB372" t="s">
        <v>2467</v>
      </c>
      <c r="AC372" t="s">
        <v>886</v>
      </c>
      <c r="AD372" t="s">
        <v>13925</v>
      </c>
      <c r="AE372" t="s">
        <v>13926</v>
      </c>
    </row>
    <row r="373" spans="1:32" x14ac:dyDescent="0.3">
      <c r="A373">
        <v>18121019</v>
      </c>
      <c r="B373">
        <v>21104188</v>
      </c>
      <c r="C373">
        <v>215036027</v>
      </c>
      <c r="D373" t="s">
        <v>13750</v>
      </c>
      <c r="E373">
        <v>2021</v>
      </c>
      <c r="F373">
        <v>1</v>
      </c>
      <c r="G373">
        <v>181</v>
      </c>
      <c r="H373" t="s">
        <v>88</v>
      </c>
      <c r="I373" t="s">
        <v>89</v>
      </c>
      <c r="J373" t="s">
        <v>67</v>
      </c>
      <c r="K373" t="s">
        <v>79</v>
      </c>
      <c r="L373" t="s">
        <v>80</v>
      </c>
      <c r="M373" t="s">
        <v>56</v>
      </c>
      <c r="N373" t="s">
        <v>57</v>
      </c>
      <c r="O373" t="s">
        <v>119</v>
      </c>
      <c r="P373" t="s">
        <v>120</v>
      </c>
      <c r="Q373">
        <v>6282112719075</v>
      </c>
      <c r="T373" t="s">
        <v>115</v>
      </c>
      <c r="U373" t="s">
        <v>115</v>
      </c>
      <c r="V373">
        <v>36</v>
      </c>
      <c r="W373">
        <v>36</v>
      </c>
      <c r="X373" t="s">
        <v>115</v>
      </c>
      <c r="Y373">
        <v>36</v>
      </c>
      <c r="Z373">
        <v>36</v>
      </c>
      <c r="AA373">
        <v>1.97702162008012E+17</v>
      </c>
      <c r="AB373" t="s">
        <v>91</v>
      </c>
      <c r="AC373" t="s">
        <v>13751</v>
      </c>
      <c r="AD373" t="s">
        <v>3250</v>
      </c>
      <c r="AE373" t="s">
        <v>13751</v>
      </c>
      <c r="AF373">
        <v>816771948</v>
      </c>
    </row>
    <row r="374" spans="1:32" x14ac:dyDescent="0.3">
      <c r="A374">
        <v>18121063</v>
      </c>
      <c r="B374">
        <v>21100943</v>
      </c>
      <c r="C374">
        <v>4210985510</v>
      </c>
      <c r="D374" t="s">
        <v>14252</v>
      </c>
      <c r="E374">
        <v>2021</v>
      </c>
      <c r="F374">
        <v>1</v>
      </c>
      <c r="G374">
        <v>181</v>
      </c>
      <c r="H374" t="s">
        <v>88</v>
      </c>
      <c r="I374" t="s">
        <v>89</v>
      </c>
      <c r="J374" t="s">
        <v>67</v>
      </c>
      <c r="K374" t="s">
        <v>79</v>
      </c>
      <c r="L374" t="s">
        <v>80</v>
      </c>
      <c r="M374" t="s">
        <v>56</v>
      </c>
      <c r="N374" t="s">
        <v>57</v>
      </c>
      <c r="O374" t="s">
        <v>70</v>
      </c>
      <c r="P374" t="s">
        <v>71</v>
      </c>
      <c r="Q374">
        <v>81315316942</v>
      </c>
      <c r="T374" t="s">
        <v>115</v>
      </c>
      <c r="U374" t="s">
        <v>115</v>
      </c>
      <c r="V374">
        <v>36</v>
      </c>
      <c r="W374">
        <v>36</v>
      </c>
      <c r="X374" t="s">
        <v>115</v>
      </c>
      <c r="Y374">
        <v>36</v>
      </c>
      <c r="Z374">
        <v>30</v>
      </c>
      <c r="AA374">
        <v>119110082</v>
      </c>
      <c r="AB374" t="s">
        <v>2084</v>
      </c>
      <c r="AC374" t="s">
        <v>14253</v>
      </c>
      <c r="AD374" t="s">
        <v>14254</v>
      </c>
      <c r="AE374" t="s">
        <v>14254</v>
      </c>
      <c r="AF374">
        <v>811197294</v>
      </c>
    </row>
    <row r="375" spans="1:32" x14ac:dyDescent="0.3">
      <c r="A375">
        <v>13521014</v>
      </c>
      <c r="B375">
        <v>21104426</v>
      </c>
      <c r="C375">
        <v>215008725</v>
      </c>
      <c r="D375" t="s">
        <v>11750</v>
      </c>
      <c r="E375">
        <v>2021</v>
      </c>
      <c r="F375">
        <v>1</v>
      </c>
      <c r="G375">
        <v>135</v>
      </c>
      <c r="H375" t="s">
        <v>88</v>
      </c>
      <c r="I375" t="s">
        <v>341</v>
      </c>
      <c r="J375" t="s">
        <v>69</v>
      </c>
      <c r="K375" t="s">
        <v>68</v>
      </c>
      <c r="L375" t="s">
        <v>69</v>
      </c>
      <c r="M375" t="s">
        <v>56</v>
      </c>
      <c r="N375" t="s">
        <v>57</v>
      </c>
      <c r="O375" t="s">
        <v>119</v>
      </c>
      <c r="P375" t="s">
        <v>120</v>
      </c>
      <c r="Q375">
        <v>85159933535</v>
      </c>
      <c r="T375" t="s">
        <v>115</v>
      </c>
      <c r="U375" t="s">
        <v>115</v>
      </c>
      <c r="V375">
        <v>36</v>
      </c>
      <c r="W375">
        <v>36</v>
      </c>
      <c r="X375" t="s">
        <v>115</v>
      </c>
      <c r="Y375">
        <v>36</v>
      </c>
      <c r="Z375">
        <v>36</v>
      </c>
      <c r="AA375">
        <v>1.9791201201212198E+17</v>
      </c>
      <c r="AB375" t="s">
        <v>4248</v>
      </c>
      <c r="AC375" t="s">
        <v>11751</v>
      </c>
      <c r="AD375" t="s">
        <v>11752</v>
      </c>
      <c r="AE375" t="s">
        <v>11751</v>
      </c>
      <c r="AF375">
        <v>81228442500</v>
      </c>
    </row>
    <row r="376" spans="1:32" x14ac:dyDescent="0.3">
      <c r="A376">
        <v>18221070</v>
      </c>
      <c r="B376">
        <v>21104344</v>
      </c>
      <c r="C376">
        <v>215028815</v>
      </c>
      <c r="D376" t="s">
        <v>13823</v>
      </c>
      <c r="E376">
        <v>2021</v>
      </c>
      <c r="F376">
        <v>1</v>
      </c>
      <c r="G376">
        <v>182</v>
      </c>
      <c r="H376" t="s">
        <v>88</v>
      </c>
      <c r="I376" t="s">
        <v>1188</v>
      </c>
      <c r="J376" t="s">
        <v>80</v>
      </c>
      <c r="K376" t="s">
        <v>79</v>
      </c>
      <c r="L376" t="s">
        <v>80</v>
      </c>
      <c r="M376" t="s">
        <v>56</v>
      </c>
      <c r="N376" t="s">
        <v>57</v>
      </c>
      <c r="O376" t="s">
        <v>119</v>
      </c>
      <c r="P376" t="s">
        <v>120</v>
      </c>
      <c r="Q376">
        <v>85693342066</v>
      </c>
      <c r="T376" t="s">
        <v>115</v>
      </c>
      <c r="U376" t="s">
        <v>115</v>
      </c>
      <c r="V376">
        <v>36</v>
      </c>
      <c r="W376">
        <v>36</v>
      </c>
      <c r="X376" t="s">
        <v>115</v>
      </c>
      <c r="Y376">
        <v>36</v>
      </c>
      <c r="Z376">
        <v>36</v>
      </c>
      <c r="AA376">
        <v>1.9770110201404099E+17</v>
      </c>
      <c r="AB376" t="s">
        <v>1316</v>
      </c>
      <c r="AC376" t="s">
        <v>13824</v>
      </c>
      <c r="AD376" t="s">
        <v>13825</v>
      </c>
      <c r="AE376" t="s">
        <v>13825</v>
      </c>
      <c r="AF376">
        <v>85810842332</v>
      </c>
    </row>
    <row r="377" spans="1:32" x14ac:dyDescent="0.3">
      <c r="A377">
        <v>13521005</v>
      </c>
      <c r="B377">
        <v>21104434</v>
      </c>
      <c r="C377">
        <v>215019900</v>
      </c>
      <c r="D377" t="s">
        <v>5203</v>
      </c>
      <c r="E377">
        <v>2021</v>
      </c>
      <c r="F377">
        <v>1</v>
      </c>
      <c r="G377">
        <v>135</v>
      </c>
      <c r="H377" t="s">
        <v>88</v>
      </c>
      <c r="I377" t="s">
        <v>341</v>
      </c>
      <c r="J377" t="s">
        <v>69</v>
      </c>
      <c r="K377" t="s">
        <v>68</v>
      </c>
      <c r="L377" t="s">
        <v>69</v>
      </c>
      <c r="M377" t="s">
        <v>56</v>
      </c>
      <c r="N377" t="s">
        <v>57</v>
      </c>
      <c r="O377" t="s">
        <v>119</v>
      </c>
      <c r="P377" t="s">
        <v>120</v>
      </c>
      <c r="Q377">
        <v>81219333278</v>
      </c>
      <c r="T377" t="s">
        <v>154</v>
      </c>
      <c r="U377" t="s">
        <v>154</v>
      </c>
      <c r="V377">
        <v>36</v>
      </c>
      <c r="W377">
        <v>36</v>
      </c>
      <c r="X377" t="s">
        <v>154</v>
      </c>
      <c r="Y377">
        <v>36</v>
      </c>
      <c r="Z377">
        <v>36</v>
      </c>
      <c r="AA377">
        <v>1.9791108201504099E+17</v>
      </c>
      <c r="AB377" t="s">
        <v>5204</v>
      </c>
      <c r="AC377" t="s">
        <v>5205</v>
      </c>
      <c r="AD377" t="s">
        <v>5206</v>
      </c>
      <c r="AE377" t="s">
        <v>5205</v>
      </c>
      <c r="AF377">
        <v>81319530002</v>
      </c>
    </row>
    <row r="378" spans="1:32" x14ac:dyDescent="0.3">
      <c r="A378">
        <v>13221085</v>
      </c>
      <c r="B378">
        <v>21102842</v>
      </c>
      <c r="C378">
        <v>121511160036</v>
      </c>
      <c r="D378" t="s">
        <v>10622</v>
      </c>
      <c r="E378">
        <v>2021</v>
      </c>
      <c r="F378">
        <v>1</v>
      </c>
      <c r="G378">
        <v>132</v>
      </c>
      <c r="H378" t="s">
        <v>88</v>
      </c>
      <c r="I378" t="s">
        <v>660</v>
      </c>
      <c r="J378" t="s">
        <v>67</v>
      </c>
      <c r="K378" t="s">
        <v>79</v>
      </c>
      <c r="L378" t="s">
        <v>80</v>
      </c>
      <c r="M378" t="s">
        <v>56</v>
      </c>
      <c r="N378" t="s">
        <v>57</v>
      </c>
      <c r="O378" t="s">
        <v>58</v>
      </c>
      <c r="P378" t="s">
        <v>59</v>
      </c>
      <c r="Q378">
        <v>8111664640</v>
      </c>
      <c r="T378" t="s">
        <v>154</v>
      </c>
      <c r="U378" t="s">
        <v>154</v>
      </c>
      <c r="V378">
        <v>36</v>
      </c>
      <c r="W378">
        <v>36</v>
      </c>
      <c r="X378" t="s">
        <v>154</v>
      </c>
      <c r="Y378">
        <v>36</v>
      </c>
      <c r="Z378">
        <v>36</v>
      </c>
      <c r="AA378">
        <v>1.9870707201903101E+17</v>
      </c>
      <c r="AB378" t="s">
        <v>4941</v>
      </c>
      <c r="AC378" t="s">
        <v>10623</v>
      </c>
      <c r="AD378" t="s">
        <v>10624</v>
      </c>
      <c r="AE378" t="s">
        <v>10623</v>
      </c>
      <c r="AF378">
        <v>8125622870</v>
      </c>
    </row>
    <row r="379" spans="1:32" x14ac:dyDescent="0.3">
      <c r="A379">
        <v>18121028</v>
      </c>
      <c r="B379">
        <v>21104332</v>
      </c>
      <c r="C379">
        <v>215013568</v>
      </c>
      <c r="D379" t="s">
        <v>3750</v>
      </c>
      <c r="E379">
        <v>2021</v>
      </c>
      <c r="F379">
        <v>1</v>
      </c>
      <c r="G379">
        <v>181</v>
      </c>
      <c r="H379" t="s">
        <v>88</v>
      </c>
      <c r="I379" t="s">
        <v>89</v>
      </c>
      <c r="J379" t="s">
        <v>67</v>
      </c>
      <c r="K379" t="s">
        <v>79</v>
      </c>
      <c r="L379" t="s">
        <v>80</v>
      </c>
      <c r="M379" t="s">
        <v>56</v>
      </c>
      <c r="N379" t="s">
        <v>57</v>
      </c>
      <c r="O379" t="s">
        <v>119</v>
      </c>
      <c r="P379" t="s">
        <v>120</v>
      </c>
      <c r="Q379">
        <v>85895351542</v>
      </c>
      <c r="T379" t="s">
        <v>237</v>
      </c>
      <c r="U379" t="s">
        <v>237</v>
      </c>
      <c r="V379">
        <v>36</v>
      </c>
      <c r="W379">
        <v>36</v>
      </c>
      <c r="X379" t="s">
        <v>237</v>
      </c>
      <c r="Y379">
        <v>36</v>
      </c>
      <c r="Z379">
        <v>36</v>
      </c>
      <c r="AA379">
        <v>1.9600705198702099E+17</v>
      </c>
      <c r="AB379" t="s">
        <v>3747</v>
      </c>
      <c r="AC379" t="s">
        <v>3751</v>
      </c>
      <c r="AD379" t="s">
        <v>3752</v>
      </c>
      <c r="AE379" t="s">
        <v>3751</v>
      </c>
      <c r="AF379">
        <v>85649388712</v>
      </c>
    </row>
    <row r="380" spans="1:32" x14ac:dyDescent="0.3">
      <c r="A380">
        <v>18121047</v>
      </c>
      <c r="B380">
        <v>21102836</v>
      </c>
      <c r="C380">
        <v>121531070094</v>
      </c>
      <c r="D380" t="s">
        <v>5009</v>
      </c>
      <c r="E380">
        <v>2021</v>
      </c>
      <c r="F380">
        <v>1</v>
      </c>
      <c r="G380">
        <v>181</v>
      </c>
      <c r="H380" t="s">
        <v>88</v>
      </c>
      <c r="I380" t="s">
        <v>89</v>
      </c>
      <c r="J380" t="s">
        <v>67</v>
      </c>
      <c r="K380" t="s">
        <v>79</v>
      </c>
      <c r="L380" t="s">
        <v>80</v>
      </c>
      <c r="M380" t="s">
        <v>56</v>
      </c>
      <c r="N380" t="s">
        <v>57</v>
      </c>
      <c r="O380" t="s">
        <v>58</v>
      </c>
      <c r="P380" t="s">
        <v>59</v>
      </c>
      <c r="Q380">
        <v>895401157525</v>
      </c>
      <c r="T380" t="s">
        <v>237</v>
      </c>
      <c r="U380" t="s">
        <v>237</v>
      </c>
      <c r="V380">
        <v>36</v>
      </c>
      <c r="W380">
        <v>36</v>
      </c>
      <c r="X380" t="s">
        <v>237</v>
      </c>
      <c r="Y380">
        <v>36</v>
      </c>
      <c r="Z380">
        <v>36</v>
      </c>
      <c r="AA380">
        <v>1.9750225201012099E+17</v>
      </c>
      <c r="AB380" t="s">
        <v>3769</v>
      </c>
      <c r="AC380" t="s">
        <v>5010</v>
      </c>
      <c r="AD380" t="s">
        <v>5011</v>
      </c>
      <c r="AE380" t="s">
        <v>5010</v>
      </c>
      <c r="AF380">
        <v>8115577939</v>
      </c>
    </row>
    <row r="381" spans="1:32" x14ac:dyDescent="0.3">
      <c r="A381">
        <v>13221046</v>
      </c>
      <c r="B381">
        <v>21100912</v>
      </c>
      <c r="C381">
        <v>4210759129</v>
      </c>
      <c r="D381" t="s">
        <v>3675</v>
      </c>
      <c r="E381">
        <v>2021</v>
      </c>
      <c r="F381">
        <v>1</v>
      </c>
      <c r="G381">
        <v>132</v>
      </c>
      <c r="H381" t="s">
        <v>88</v>
      </c>
      <c r="I381" t="s">
        <v>660</v>
      </c>
      <c r="J381" t="s">
        <v>67</v>
      </c>
      <c r="K381" t="s">
        <v>79</v>
      </c>
      <c r="L381" t="s">
        <v>80</v>
      </c>
      <c r="M381" t="s">
        <v>56</v>
      </c>
      <c r="N381" t="s">
        <v>57</v>
      </c>
      <c r="O381" t="s">
        <v>70</v>
      </c>
      <c r="P381" t="s">
        <v>71</v>
      </c>
      <c r="Q381">
        <v>82337199097</v>
      </c>
      <c r="T381" t="s">
        <v>237</v>
      </c>
      <c r="U381" t="s">
        <v>237</v>
      </c>
      <c r="V381">
        <v>36</v>
      </c>
      <c r="W381">
        <v>36</v>
      </c>
      <c r="X381" t="s">
        <v>237</v>
      </c>
      <c r="Y381">
        <v>36</v>
      </c>
      <c r="Z381">
        <v>36</v>
      </c>
      <c r="AA381">
        <v>1.9720614199802099E+17</v>
      </c>
      <c r="AB381" t="s">
        <v>2123</v>
      </c>
      <c r="AC381" t="s">
        <v>886</v>
      </c>
      <c r="AD381" t="s">
        <v>3676</v>
      </c>
      <c r="AE381" t="s">
        <v>886</v>
      </c>
    </row>
    <row r="382" spans="1:32" x14ac:dyDescent="0.3">
      <c r="A382">
        <v>13221027</v>
      </c>
      <c r="B382">
        <v>21102887</v>
      </c>
      <c r="C382">
        <v>121141200253</v>
      </c>
      <c r="D382" t="s">
        <v>10522</v>
      </c>
      <c r="E382">
        <v>2021</v>
      </c>
      <c r="F382">
        <v>1</v>
      </c>
      <c r="G382">
        <v>132</v>
      </c>
      <c r="H382" t="s">
        <v>88</v>
      </c>
      <c r="I382" t="s">
        <v>660</v>
      </c>
      <c r="J382" t="s">
        <v>67</v>
      </c>
      <c r="K382" t="s">
        <v>79</v>
      </c>
      <c r="L382" t="s">
        <v>80</v>
      </c>
      <c r="M382" t="s">
        <v>56</v>
      </c>
      <c r="N382" t="s">
        <v>57</v>
      </c>
      <c r="O382" t="s">
        <v>58</v>
      </c>
      <c r="P382" t="s">
        <v>59</v>
      </c>
      <c r="Q382">
        <v>85365855226</v>
      </c>
      <c r="T382" t="s">
        <v>237</v>
      </c>
      <c r="U382" t="s">
        <v>237</v>
      </c>
      <c r="V382">
        <v>36</v>
      </c>
      <c r="W382">
        <v>36</v>
      </c>
      <c r="X382" t="s">
        <v>237</v>
      </c>
      <c r="Y382">
        <v>36</v>
      </c>
      <c r="Z382">
        <v>34</v>
      </c>
      <c r="AA382">
        <v>1.97001172008012E+17</v>
      </c>
      <c r="AB382" t="s">
        <v>2065</v>
      </c>
      <c r="AC382" t="s">
        <v>9695</v>
      </c>
      <c r="AD382" t="s">
        <v>10523</v>
      </c>
      <c r="AE382" t="s">
        <v>9695</v>
      </c>
      <c r="AF382">
        <v>85274104040</v>
      </c>
    </row>
    <row r="383" spans="1:32" x14ac:dyDescent="0.3">
      <c r="A383">
        <v>18321003</v>
      </c>
      <c r="B383">
        <v>21102822</v>
      </c>
      <c r="C383">
        <v>121355210503</v>
      </c>
      <c r="D383" t="s">
        <v>13975</v>
      </c>
      <c r="E383">
        <v>2021</v>
      </c>
      <c r="F383">
        <v>1</v>
      </c>
      <c r="G383">
        <v>183</v>
      </c>
      <c r="H383" t="s">
        <v>88</v>
      </c>
      <c r="I383" t="s">
        <v>1275</v>
      </c>
      <c r="J383" t="s">
        <v>67</v>
      </c>
      <c r="K383" t="s">
        <v>79</v>
      </c>
      <c r="L383" t="s">
        <v>80</v>
      </c>
      <c r="M383" t="s">
        <v>56</v>
      </c>
      <c r="N383" t="s">
        <v>57</v>
      </c>
      <c r="O383" t="s">
        <v>58</v>
      </c>
      <c r="P383" t="s">
        <v>59</v>
      </c>
      <c r="Q383">
        <v>816730700</v>
      </c>
      <c r="T383" t="s">
        <v>237</v>
      </c>
      <c r="U383" t="s">
        <v>237</v>
      </c>
      <c r="V383">
        <v>36</v>
      </c>
      <c r="W383">
        <v>36</v>
      </c>
      <c r="X383" t="s">
        <v>237</v>
      </c>
      <c r="Y383">
        <v>36</v>
      </c>
      <c r="Z383">
        <v>36</v>
      </c>
      <c r="AA383">
        <v>118110088</v>
      </c>
      <c r="AB383" t="s">
        <v>1276</v>
      </c>
      <c r="AC383" t="s">
        <v>13976</v>
      </c>
      <c r="AD383" t="s">
        <v>13977</v>
      </c>
      <c r="AE383" t="s">
        <v>13976</v>
      </c>
      <c r="AF383">
        <v>81228026480</v>
      </c>
    </row>
    <row r="384" spans="1:32" x14ac:dyDescent="0.3">
      <c r="A384">
        <v>18221093</v>
      </c>
      <c r="B384">
        <v>21104252</v>
      </c>
      <c r="C384">
        <v>215028427</v>
      </c>
      <c r="D384" t="s">
        <v>14328</v>
      </c>
      <c r="E384">
        <v>2021</v>
      </c>
      <c r="F384">
        <v>1</v>
      </c>
      <c r="G384">
        <v>182</v>
      </c>
      <c r="H384" t="s">
        <v>88</v>
      </c>
      <c r="I384" t="s">
        <v>1188</v>
      </c>
      <c r="J384" t="s">
        <v>80</v>
      </c>
      <c r="K384" t="s">
        <v>79</v>
      </c>
      <c r="L384" t="s">
        <v>80</v>
      </c>
      <c r="M384" t="s">
        <v>56</v>
      </c>
      <c r="N384" t="s">
        <v>57</v>
      </c>
      <c r="O384" t="s">
        <v>119</v>
      </c>
      <c r="P384" t="s">
        <v>120</v>
      </c>
      <c r="Q384">
        <v>81384113000</v>
      </c>
      <c r="T384" t="s">
        <v>237</v>
      </c>
      <c r="U384" t="s">
        <v>237</v>
      </c>
      <c r="V384">
        <v>36</v>
      </c>
      <c r="W384">
        <v>36</v>
      </c>
      <c r="X384" t="s">
        <v>237</v>
      </c>
      <c r="Y384">
        <v>36</v>
      </c>
      <c r="Z384">
        <v>36</v>
      </c>
      <c r="AA384">
        <v>1.9650414199102099E+17</v>
      </c>
      <c r="AB384" t="s">
        <v>2435</v>
      </c>
      <c r="AC384" t="s">
        <v>11917</v>
      </c>
      <c r="AD384" t="s">
        <v>14329</v>
      </c>
      <c r="AE384" t="s">
        <v>11917</v>
      </c>
      <c r="AF384">
        <v>81315072222</v>
      </c>
    </row>
    <row r="385" spans="1:32" x14ac:dyDescent="0.3">
      <c r="A385">
        <v>13521068</v>
      </c>
      <c r="B385">
        <v>21104293</v>
      </c>
      <c r="C385">
        <v>215018738</v>
      </c>
      <c r="D385" t="s">
        <v>11896</v>
      </c>
      <c r="E385">
        <v>2021</v>
      </c>
      <c r="F385">
        <v>1</v>
      </c>
      <c r="G385">
        <v>135</v>
      </c>
      <c r="H385" t="s">
        <v>88</v>
      </c>
      <c r="I385" t="s">
        <v>341</v>
      </c>
      <c r="J385" t="s">
        <v>80</v>
      </c>
      <c r="K385" t="s">
        <v>79</v>
      </c>
      <c r="L385" t="s">
        <v>80</v>
      </c>
      <c r="M385" t="s">
        <v>56</v>
      </c>
      <c r="N385" t="s">
        <v>57</v>
      </c>
      <c r="O385" t="s">
        <v>119</v>
      </c>
      <c r="P385" t="s">
        <v>120</v>
      </c>
      <c r="Q385">
        <v>6285806904314</v>
      </c>
      <c r="T385" t="s">
        <v>751</v>
      </c>
      <c r="U385" t="s">
        <v>751</v>
      </c>
      <c r="V385">
        <v>36</v>
      </c>
      <c r="W385">
        <v>36</v>
      </c>
      <c r="X385" t="s">
        <v>751</v>
      </c>
      <c r="Y385">
        <v>36</v>
      </c>
      <c r="Z385">
        <v>36</v>
      </c>
      <c r="AA385">
        <v>1.9700107199702202E+17</v>
      </c>
      <c r="AB385" t="s">
        <v>2344</v>
      </c>
      <c r="AC385" t="s">
        <v>11897</v>
      </c>
      <c r="AD385" t="s">
        <v>11898</v>
      </c>
      <c r="AE385" t="s">
        <v>11899</v>
      </c>
      <c r="AF385">
        <v>81359018484</v>
      </c>
    </row>
    <row r="386" spans="1:32" x14ac:dyDescent="0.3">
      <c r="A386">
        <v>13521104</v>
      </c>
      <c r="B386">
        <v>21104275</v>
      </c>
      <c r="C386">
        <v>215013417</v>
      </c>
      <c r="D386" t="s">
        <v>11934</v>
      </c>
      <c r="E386">
        <v>2021</v>
      </c>
      <c r="F386">
        <v>1</v>
      </c>
      <c r="G386">
        <v>135</v>
      </c>
      <c r="H386" t="s">
        <v>88</v>
      </c>
      <c r="I386" t="s">
        <v>341</v>
      </c>
      <c r="J386" t="s">
        <v>80</v>
      </c>
      <c r="K386" t="s">
        <v>79</v>
      </c>
      <c r="L386" t="s">
        <v>80</v>
      </c>
      <c r="M386" t="s">
        <v>56</v>
      </c>
      <c r="N386" t="s">
        <v>57</v>
      </c>
      <c r="O386" t="s">
        <v>119</v>
      </c>
      <c r="P386" t="s">
        <v>120</v>
      </c>
      <c r="Q386">
        <v>87786390240</v>
      </c>
      <c r="T386" t="s">
        <v>751</v>
      </c>
      <c r="U386" t="s">
        <v>751</v>
      </c>
      <c r="V386">
        <v>36</v>
      </c>
      <c r="W386">
        <v>36</v>
      </c>
      <c r="X386" t="s">
        <v>751</v>
      </c>
      <c r="Y386">
        <v>36</v>
      </c>
      <c r="Z386">
        <v>36</v>
      </c>
      <c r="AA386">
        <v>118110074</v>
      </c>
      <c r="AB386" t="s">
        <v>3965</v>
      </c>
      <c r="AC386" t="s">
        <v>11831</v>
      </c>
      <c r="AD386" t="s">
        <v>11935</v>
      </c>
      <c r="AE386" t="s">
        <v>11831</v>
      </c>
      <c r="AF386">
        <v>218620037</v>
      </c>
    </row>
    <row r="387" spans="1:32" x14ac:dyDescent="0.3">
      <c r="A387">
        <v>13521025</v>
      </c>
      <c r="B387">
        <v>21104398</v>
      </c>
      <c r="C387">
        <v>215022432</v>
      </c>
      <c r="D387" t="s">
        <v>11771</v>
      </c>
      <c r="E387">
        <v>2021</v>
      </c>
      <c r="F387">
        <v>1</v>
      </c>
      <c r="G387">
        <v>135</v>
      </c>
      <c r="H387" t="s">
        <v>88</v>
      </c>
      <c r="I387" t="s">
        <v>341</v>
      </c>
      <c r="J387" t="s">
        <v>69</v>
      </c>
      <c r="K387" t="s">
        <v>68</v>
      </c>
      <c r="L387" t="s">
        <v>69</v>
      </c>
      <c r="M387" t="s">
        <v>56</v>
      </c>
      <c r="N387" t="s">
        <v>57</v>
      </c>
      <c r="O387" t="s">
        <v>119</v>
      </c>
      <c r="P387" t="s">
        <v>120</v>
      </c>
      <c r="Q387">
        <v>895365362284</v>
      </c>
      <c r="T387" t="s">
        <v>751</v>
      </c>
      <c r="U387" t="s">
        <v>751</v>
      </c>
      <c r="V387">
        <v>36</v>
      </c>
      <c r="W387">
        <v>36</v>
      </c>
      <c r="X387" t="s">
        <v>751</v>
      </c>
      <c r="Y387">
        <v>36</v>
      </c>
      <c r="Z387">
        <v>36</v>
      </c>
      <c r="AA387" t="s">
        <v>4209</v>
      </c>
      <c r="AB387" t="s">
        <v>4210</v>
      </c>
      <c r="AC387" t="s">
        <v>11772</v>
      </c>
      <c r="AD387" t="s">
        <v>11773</v>
      </c>
      <c r="AE387" t="s">
        <v>11773</v>
      </c>
      <c r="AF387">
        <v>87770208747</v>
      </c>
    </row>
    <row r="388" spans="1:32" x14ac:dyDescent="0.3">
      <c r="A388">
        <v>13221088</v>
      </c>
      <c r="B388">
        <v>21102896</v>
      </c>
      <c r="C388">
        <v>121121270873</v>
      </c>
      <c r="D388" t="s">
        <v>4980</v>
      </c>
      <c r="E388">
        <v>2021</v>
      </c>
      <c r="F388">
        <v>1</v>
      </c>
      <c r="G388">
        <v>132</v>
      </c>
      <c r="H388" t="s">
        <v>88</v>
      </c>
      <c r="I388" t="s">
        <v>660</v>
      </c>
      <c r="J388" t="s">
        <v>67</v>
      </c>
      <c r="K388" t="s">
        <v>79</v>
      </c>
      <c r="L388" t="s">
        <v>80</v>
      </c>
      <c r="M388" t="s">
        <v>56</v>
      </c>
      <c r="N388" t="s">
        <v>57</v>
      </c>
      <c r="O388" t="s">
        <v>58</v>
      </c>
      <c r="P388" t="s">
        <v>59</v>
      </c>
      <c r="Q388">
        <v>85161767961</v>
      </c>
      <c r="T388" t="s">
        <v>751</v>
      </c>
      <c r="U388" t="s">
        <v>751</v>
      </c>
      <c r="V388">
        <v>36</v>
      </c>
      <c r="W388">
        <v>36</v>
      </c>
      <c r="X388" t="s">
        <v>751</v>
      </c>
      <c r="Y388">
        <v>36</v>
      </c>
      <c r="Z388">
        <v>36</v>
      </c>
      <c r="AA388">
        <v>1.9870707201903101E+17</v>
      </c>
      <c r="AB388" t="s">
        <v>4941</v>
      </c>
      <c r="AC388" t="s">
        <v>4981</v>
      </c>
      <c r="AD388" t="s">
        <v>4982</v>
      </c>
      <c r="AE388" t="s">
        <v>4981</v>
      </c>
      <c r="AF388">
        <v>82276513271</v>
      </c>
    </row>
    <row r="389" spans="1:32" x14ac:dyDescent="0.3">
      <c r="A389">
        <v>13221056</v>
      </c>
      <c r="B389">
        <v>21102820</v>
      </c>
      <c r="C389">
        <v>121121210250</v>
      </c>
      <c r="D389" t="s">
        <v>10571</v>
      </c>
      <c r="E389">
        <v>2021</v>
      </c>
      <c r="F389">
        <v>1</v>
      </c>
      <c r="G389">
        <v>132</v>
      </c>
      <c r="H389" t="s">
        <v>88</v>
      </c>
      <c r="I389" t="s">
        <v>660</v>
      </c>
      <c r="J389" t="s">
        <v>67</v>
      </c>
      <c r="K389" t="s">
        <v>79</v>
      </c>
      <c r="L389" t="s">
        <v>80</v>
      </c>
      <c r="M389" t="s">
        <v>56</v>
      </c>
      <c r="N389" t="s">
        <v>57</v>
      </c>
      <c r="O389" t="s">
        <v>58</v>
      </c>
      <c r="P389" t="s">
        <v>59</v>
      </c>
      <c r="Q389">
        <v>82160048157</v>
      </c>
      <c r="T389" t="s">
        <v>751</v>
      </c>
      <c r="U389" t="s">
        <v>751</v>
      </c>
      <c r="V389">
        <v>36</v>
      </c>
      <c r="W389">
        <v>36</v>
      </c>
      <c r="X389" t="s">
        <v>751</v>
      </c>
      <c r="Y389">
        <v>36</v>
      </c>
      <c r="Z389">
        <v>36</v>
      </c>
      <c r="AA389">
        <v>1.9720403199803101E+17</v>
      </c>
      <c r="AB389" t="s">
        <v>3678</v>
      </c>
      <c r="AC389" t="s">
        <v>10572</v>
      </c>
      <c r="AD389" t="s">
        <v>10573</v>
      </c>
      <c r="AE389" t="s">
        <v>10572</v>
      </c>
      <c r="AF389">
        <v>22457</v>
      </c>
    </row>
    <row r="390" spans="1:32" x14ac:dyDescent="0.3">
      <c r="A390">
        <v>13521013</v>
      </c>
      <c r="B390">
        <v>21104433</v>
      </c>
      <c r="C390">
        <v>215002299</v>
      </c>
      <c r="D390" t="s">
        <v>11747</v>
      </c>
      <c r="E390">
        <v>2021</v>
      </c>
      <c r="F390">
        <v>1</v>
      </c>
      <c r="G390">
        <v>135</v>
      </c>
      <c r="H390" t="s">
        <v>88</v>
      </c>
      <c r="I390" t="s">
        <v>341</v>
      </c>
      <c r="J390" t="s">
        <v>69</v>
      </c>
      <c r="K390" t="s">
        <v>68</v>
      </c>
      <c r="L390" t="s">
        <v>69</v>
      </c>
      <c r="M390" t="s">
        <v>56</v>
      </c>
      <c r="N390" t="s">
        <v>57</v>
      </c>
      <c r="O390" t="s">
        <v>119</v>
      </c>
      <c r="P390" t="s">
        <v>120</v>
      </c>
      <c r="Q390">
        <v>81315282720</v>
      </c>
      <c r="T390" t="s">
        <v>247</v>
      </c>
      <c r="U390" t="s">
        <v>247</v>
      </c>
      <c r="V390">
        <v>36</v>
      </c>
      <c r="W390">
        <v>36</v>
      </c>
      <c r="X390" t="s">
        <v>247</v>
      </c>
      <c r="Y390">
        <v>36</v>
      </c>
      <c r="Z390">
        <v>36</v>
      </c>
      <c r="AA390" t="s">
        <v>2268</v>
      </c>
      <c r="AB390" t="s">
        <v>2269</v>
      </c>
      <c r="AC390" t="s">
        <v>11748</v>
      </c>
      <c r="AD390" t="s">
        <v>11749</v>
      </c>
      <c r="AE390" t="s">
        <v>11748</v>
      </c>
      <c r="AF390">
        <v>8161939533</v>
      </c>
    </row>
    <row r="391" spans="1:32" x14ac:dyDescent="0.3">
      <c r="A391">
        <v>13221045</v>
      </c>
      <c r="B391">
        <v>21102740</v>
      </c>
      <c r="C391">
        <v>121355090472</v>
      </c>
      <c r="D391" t="s">
        <v>10545</v>
      </c>
      <c r="E391">
        <v>2021</v>
      </c>
      <c r="F391">
        <v>1</v>
      </c>
      <c r="G391">
        <v>132</v>
      </c>
      <c r="H391" t="s">
        <v>88</v>
      </c>
      <c r="I391" t="s">
        <v>660</v>
      </c>
      <c r="J391" t="s">
        <v>67</v>
      </c>
      <c r="K391" t="s">
        <v>79</v>
      </c>
      <c r="L391" t="s">
        <v>80</v>
      </c>
      <c r="M391" t="s">
        <v>56</v>
      </c>
      <c r="N391" t="s">
        <v>57</v>
      </c>
      <c r="O391" t="s">
        <v>58</v>
      </c>
      <c r="P391" t="s">
        <v>59</v>
      </c>
      <c r="Q391">
        <v>82243233955</v>
      </c>
      <c r="T391" t="s">
        <v>247</v>
      </c>
      <c r="U391" t="s">
        <v>247</v>
      </c>
      <c r="V391">
        <v>36</v>
      </c>
      <c r="W391">
        <v>36</v>
      </c>
      <c r="X391" t="s">
        <v>247</v>
      </c>
      <c r="Y391">
        <v>36</v>
      </c>
      <c r="Z391">
        <v>36</v>
      </c>
      <c r="AA391">
        <v>1.9720614199802099E+17</v>
      </c>
      <c r="AB391" t="s">
        <v>2123</v>
      </c>
      <c r="AC391" t="s">
        <v>10546</v>
      </c>
      <c r="AD391" t="s">
        <v>10547</v>
      </c>
      <c r="AE391" t="s">
        <v>10548</v>
      </c>
      <c r="AF391" t="s">
        <v>10549</v>
      </c>
    </row>
    <row r="392" spans="1:32" x14ac:dyDescent="0.3">
      <c r="A392">
        <v>18321010</v>
      </c>
      <c r="B392">
        <v>21102739</v>
      </c>
      <c r="C392">
        <v>121312130341</v>
      </c>
      <c r="D392" t="s">
        <v>14417</v>
      </c>
      <c r="E392">
        <v>2021</v>
      </c>
      <c r="F392">
        <v>1</v>
      </c>
      <c r="G392">
        <v>183</v>
      </c>
      <c r="H392" t="s">
        <v>88</v>
      </c>
      <c r="I392" t="s">
        <v>1275</v>
      </c>
      <c r="J392" t="s">
        <v>67</v>
      </c>
      <c r="K392" t="s">
        <v>79</v>
      </c>
      <c r="L392" t="s">
        <v>80</v>
      </c>
      <c r="M392" t="s">
        <v>56</v>
      </c>
      <c r="N392" t="s">
        <v>57</v>
      </c>
      <c r="O392" t="s">
        <v>58</v>
      </c>
      <c r="P392" t="s">
        <v>59</v>
      </c>
      <c r="Q392">
        <v>88213829535</v>
      </c>
      <c r="T392" t="s">
        <v>247</v>
      </c>
      <c r="U392" t="s">
        <v>247</v>
      </c>
      <c r="V392">
        <v>36</v>
      </c>
      <c r="W392">
        <v>36</v>
      </c>
      <c r="X392" t="s">
        <v>247</v>
      </c>
      <c r="Y392">
        <v>36</v>
      </c>
      <c r="Z392">
        <v>36</v>
      </c>
      <c r="AA392">
        <v>1.9820217201212099E+17</v>
      </c>
      <c r="AB392" t="s">
        <v>2713</v>
      </c>
      <c r="AC392" t="s">
        <v>14418</v>
      </c>
      <c r="AD392" t="s">
        <v>14419</v>
      </c>
      <c r="AE392" t="s">
        <v>14418</v>
      </c>
      <c r="AF392">
        <v>81284887256</v>
      </c>
    </row>
    <row r="393" spans="1:32" x14ac:dyDescent="0.3">
      <c r="A393">
        <v>18121011</v>
      </c>
      <c r="B393">
        <v>21102715</v>
      </c>
      <c r="C393">
        <v>121335130684</v>
      </c>
      <c r="D393" t="s">
        <v>13731</v>
      </c>
      <c r="E393">
        <v>2021</v>
      </c>
      <c r="F393">
        <v>1</v>
      </c>
      <c r="G393">
        <v>181</v>
      </c>
      <c r="H393" t="s">
        <v>88</v>
      </c>
      <c r="I393" t="s">
        <v>89</v>
      </c>
      <c r="J393" t="s">
        <v>67</v>
      </c>
      <c r="K393" t="s">
        <v>79</v>
      </c>
      <c r="L393" t="s">
        <v>80</v>
      </c>
      <c r="M393" t="s">
        <v>56</v>
      </c>
      <c r="N393" t="s">
        <v>57</v>
      </c>
      <c r="O393" t="s">
        <v>58</v>
      </c>
      <c r="P393" t="s">
        <v>59</v>
      </c>
      <c r="Q393">
        <v>85871330216</v>
      </c>
      <c r="T393" t="s">
        <v>404</v>
      </c>
      <c r="U393" t="s">
        <v>404</v>
      </c>
      <c r="V393">
        <v>36</v>
      </c>
      <c r="W393">
        <v>36</v>
      </c>
      <c r="X393" t="s">
        <v>404</v>
      </c>
      <c r="Y393">
        <v>36</v>
      </c>
      <c r="Z393">
        <v>36</v>
      </c>
      <c r="AA393">
        <v>1.9710826199802099E+17</v>
      </c>
      <c r="AB393" t="s">
        <v>5002</v>
      </c>
      <c r="AC393" t="s">
        <v>13732</v>
      </c>
      <c r="AD393" t="s">
        <v>13733</v>
      </c>
      <c r="AE393" t="s">
        <v>13732</v>
      </c>
      <c r="AF393">
        <v>81572283045</v>
      </c>
    </row>
    <row r="394" spans="1:32" x14ac:dyDescent="0.3">
      <c r="A394">
        <v>18121020</v>
      </c>
      <c r="B394">
        <v>21102781</v>
      </c>
      <c r="C394">
        <v>121355100919</v>
      </c>
      <c r="D394" t="s">
        <v>13752</v>
      </c>
      <c r="E394">
        <v>2021</v>
      </c>
      <c r="F394">
        <v>1</v>
      </c>
      <c r="G394">
        <v>181</v>
      </c>
      <c r="H394" t="s">
        <v>88</v>
      </c>
      <c r="I394" t="s">
        <v>89</v>
      </c>
      <c r="J394" t="s">
        <v>67</v>
      </c>
      <c r="K394" t="s">
        <v>79</v>
      </c>
      <c r="L394" t="s">
        <v>80</v>
      </c>
      <c r="M394" t="s">
        <v>56</v>
      </c>
      <c r="N394" t="s">
        <v>57</v>
      </c>
      <c r="O394" t="s">
        <v>58</v>
      </c>
      <c r="P394" t="s">
        <v>59</v>
      </c>
      <c r="Q394">
        <v>85729335231</v>
      </c>
      <c r="T394" t="s">
        <v>404</v>
      </c>
      <c r="U394" t="s">
        <v>404</v>
      </c>
      <c r="V394">
        <v>36</v>
      </c>
      <c r="W394">
        <v>36</v>
      </c>
      <c r="X394" t="s">
        <v>404</v>
      </c>
      <c r="Y394">
        <v>36</v>
      </c>
      <c r="Z394">
        <v>36</v>
      </c>
      <c r="AA394">
        <v>1.97702162008012E+17</v>
      </c>
      <c r="AB394" t="s">
        <v>91</v>
      </c>
      <c r="AC394" t="s">
        <v>13753</v>
      </c>
      <c r="AD394" t="s">
        <v>13754</v>
      </c>
      <c r="AE394" t="s">
        <v>13753</v>
      </c>
      <c r="AF394">
        <v>81325631318</v>
      </c>
    </row>
    <row r="395" spans="1:32" x14ac:dyDescent="0.3">
      <c r="A395">
        <v>13221049</v>
      </c>
      <c r="B395">
        <v>21101027</v>
      </c>
      <c r="C395">
        <v>4210263267</v>
      </c>
      <c r="D395" t="s">
        <v>10556</v>
      </c>
      <c r="E395">
        <v>2021</v>
      </c>
      <c r="F395">
        <v>1</v>
      </c>
      <c r="G395">
        <v>132</v>
      </c>
      <c r="H395" t="s">
        <v>88</v>
      </c>
      <c r="I395" t="s">
        <v>660</v>
      </c>
      <c r="J395" t="s">
        <v>67</v>
      </c>
      <c r="K395" t="s">
        <v>79</v>
      </c>
      <c r="L395" t="s">
        <v>80</v>
      </c>
      <c r="M395" t="s">
        <v>56</v>
      </c>
      <c r="N395" t="s">
        <v>57</v>
      </c>
      <c r="O395" t="s">
        <v>70</v>
      </c>
      <c r="P395" t="s">
        <v>71</v>
      </c>
      <c r="Q395">
        <v>82111613012</v>
      </c>
      <c r="T395" t="s">
        <v>404</v>
      </c>
      <c r="U395" t="s">
        <v>404</v>
      </c>
      <c r="V395">
        <v>33</v>
      </c>
      <c r="W395">
        <v>33</v>
      </c>
      <c r="X395" t="s">
        <v>404</v>
      </c>
      <c r="Y395">
        <v>33</v>
      </c>
      <c r="Z395">
        <v>33</v>
      </c>
      <c r="AA395">
        <v>1.9720614199802099E+17</v>
      </c>
      <c r="AB395" t="s">
        <v>2123</v>
      </c>
      <c r="AC395" t="s">
        <v>10557</v>
      </c>
      <c r="AD395" t="s">
        <v>10558</v>
      </c>
      <c r="AE395" t="s">
        <v>10557</v>
      </c>
      <c r="AF395">
        <v>8111732929</v>
      </c>
    </row>
    <row r="396" spans="1:32" x14ac:dyDescent="0.3">
      <c r="A396">
        <v>18221014</v>
      </c>
      <c r="B396">
        <v>21104430</v>
      </c>
      <c r="C396">
        <v>215012537</v>
      </c>
      <c r="D396" t="s">
        <v>6669</v>
      </c>
      <c r="E396">
        <v>2021</v>
      </c>
      <c r="F396">
        <v>1</v>
      </c>
      <c r="G396">
        <v>182</v>
      </c>
      <c r="H396" t="s">
        <v>88</v>
      </c>
      <c r="I396" t="s">
        <v>1188</v>
      </c>
      <c r="J396" t="s">
        <v>69</v>
      </c>
      <c r="K396" t="s">
        <v>68</v>
      </c>
      <c r="L396" t="s">
        <v>69</v>
      </c>
      <c r="M396" t="s">
        <v>56</v>
      </c>
      <c r="N396" t="s">
        <v>57</v>
      </c>
      <c r="O396" t="s">
        <v>119</v>
      </c>
      <c r="P396" t="s">
        <v>120</v>
      </c>
      <c r="Q396">
        <v>6281809072520</v>
      </c>
      <c r="T396" t="s">
        <v>404</v>
      </c>
      <c r="U396" t="s">
        <v>404</v>
      </c>
      <c r="V396">
        <v>36</v>
      </c>
      <c r="W396">
        <v>36</v>
      </c>
      <c r="X396" t="s">
        <v>404</v>
      </c>
      <c r="Y396">
        <v>36</v>
      </c>
      <c r="Z396">
        <v>36</v>
      </c>
      <c r="AA396">
        <v>1.9770110201404099E+17</v>
      </c>
      <c r="AB396" t="s">
        <v>1316</v>
      </c>
      <c r="AC396" t="s">
        <v>6670</v>
      </c>
      <c r="AD396" t="s">
        <v>6671</v>
      </c>
      <c r="AE396" t="s">
        <v>6671</v>
      </c>
      <c r="AF396">
        <v>6282115737788</v>
      </c>
    </row>
    <row r="397" spans="1:32" x14ac:dyDescent="0.3">
      <c r="A397">
        <v>18221002</v>
      </c>
      <c r="B397">
        <v>21104412</v>
      </c>
      <c r="C397">
        <v>215020733</v>
      </c>
      <c r="D397" t="s">
        <v>13915</v>
      </c>
      <c r="E397">
        <v>2021</v>
      </c>
      <c r="F397">
        <v>1</v>
      </c>
      <c r="G397">
        <v>182</v>
      </c>
      <c r="H397" t="s">
        <v>88</v>
      </c>
      <c r="I397" t="s">
        <v>1188</v>
      </c>
      <c r="J397" t="s">
        <v>69</v>
      </c>
      <c r="K397" t="s">
        <v>68</v>
      </c>
      <c r="L397" t="s">
        <v>69</v>
      </c>
      <c r="M397" t="s">
        <v>56</v>
      </c>
      <c r="N397" t="s">
        <v>57</v>
      </c>
      <c r="O397" t="s">
        <v>119</v>
      </c>
      <c r="P397" t="s">
        <v>120</v>
      </c>
      <c r="Q397">
        <v>81315080434</v>
      </c>
      <c r="T397" t="s">
        <v>404</v>
      </c>
      <c r="U397" t="s">
        <v>404</v>
      </c>
      <c r="V397">
        <v>36</v>
      </c>
      <c r="W397">
        <v>36</v>
      </c>
      <c r="X397" t="s">
        <v>404</v>
      </c>
      <c r="Y397">
        <v>36</v>
      </c>
      <c r="Z397">
        <v>36</v>
      </c>
      <c r="AA397">
        <v>1.9651210199402099E+17</v>
      </c>
      <c r="AB397" t="s">
        <v>2467</v>
      </c>
      <c r="AC397" t="s">
        <v>13916</v>
      </c>
      <c r="AD397" t="s">
        <v>13917</v>
      </c>
      <c r="AE397" t="s">
        <v>13916</v>
      </c>
      <c r="AF397">
        <v>81212345121</v>
      </c>
    </row>
    <row r="398" spans="1:32" x14ac:dyDescent="0.3">
      <c r="A398">
        <v>18121033</v>
      </c>
      <c r="B398">
        <v>21102863</v>
      </c>
      <c r="C398">
        <v>121382020220</v>
      </c>
      <c r="D398" t="s">
        <v>3761</v>
      </c>
      <c r="E398">
        <v>2021</v>
      </c>
      <c r="F398">
        <v>1</v>
      </c>
      <c r="G398">
        <v>181</v>
      </c>
      <c r="H398" t="s">
        <v>88</v>
      </c>
      <c r="I398" t="s">
        <v>89</v>
      </c>
      <c r="J398" t="s">
        <v>67</v>
      </c>
      <c r="K398" t="s">
        <v>79</v>
      </c>
      <c r="L398" t="s">
        <v>80</v>
      </c>
      <c r="M398" t="s">
        <v>56</v>
      </c>
      <c r="N398" t="s">
        <v>57</v>
      </c>
      <c r="O398" t="s">
        <v>58</v>
      </c>
      <c r="P398" t="s">
        <v>59</v>
      </c>
      <c r="Q398">
        <v>87853011414</v>
      </c>
      <c r="T398" t="s">
        <v>622</v>
      </c>
      <c r="U398" t="s">
        <v>622</v>
      </c>
      <c r="V398">
        <v>36</v>
      </c>
      <c r="W398">
        <v>36</v>
      </c>
      <c r="X398" t="s">
        <v>622</v>
      </c>
      <c r="Y398">
        <v>36</v>
      </c>
      <c r="Z398">
        <v>36</v>
      </c>
      <c r="AA398">
        <v>1.9710227199702099E+17</v>
      </c>
      <c r="AB398" t="s">
        <v>3762</v>
      </c>
      <c r="AC398" t="s">
        <v>3763</v>
      </c>
      <c r="AD398" t="s">
        <v>3764</v>
      </c>
      <c r="AE398" t="s">
        <v>3763</v>
      </c>
      <c r="AF398">
        <v>8155204372</v>
      </c>
    </row>
    <row r="399" spans="1:32" x14ac:dyDescent="0.3">
      <c r="A399">
        <v>13521050</v>
      </c>
      <c r="B399">
        <v>21104345</v>
      </c>
      <c r="C399">
        <v>215003224</v>
      </c>
      <c r="D399" t="s">
        <v>3925</v>
      </c>
      <c r="E399">
        <v>2021</v>
      </c>
      <c r="F399">
        <v>1</v>
      </c>
      <c r="G399">
        <v>135</v>
      </c>
      <c r="H399" t="s">
        <v>88</v>
      </c>
      <c r="I399" t="s">
        <v>341</v>
      </c>
      <c r="J399" t="s">
        <v>80</v>
      </c>
      <c r="K399" t="s">
        <v>79</v>
      </c>
      <c r="L399" t="s">
        <v>80</v>
      </c>
      <c r="M399" t="s">
        <v>56</v>
      </c>
      <c r="N399" t="s">
        <v>57</v>
      </c>
      <c r="O399" t="s">
        <v>119</v>
      </c>
      <c r="P399" t="s">
        <v>120</v>
      </c>
      <c r="Q399">
        <v>8112220829</v>
      </c>
      <c r="T399" t="s">
        <v>622</v>
      </c>
      <c r="U399" t="s">
        <v>622</v>
      </c>
      <c r="V399">
        <v>36</v>
      </c>
      <c r="W399">
        <v>36</v>
      </c>
      <c r="X399" t="s">
        <v>622</v>
      </c>
      <c r="Y399">
        <v>36</v>
      </c>
      <c r="Z399">
        <v>36</v>
      </c>
      <c r="AA399">
        <v>1.9770110201404099E+17</v>
      </c>
      <c r="AB399" t="s">
        <v>1316</v>
      </c>
      <c r="AC399" t="s">
        <v>3926</v>
      </c>
      <c r="AD399" t="s">
        <v>3927</v>
      </c>
      <c r="AE399" t="s">
        <v>3927</v>
      </c>
      <c r="AF399">
        <v>8122043430</v>
      </c>
    </row>
    <row r="400" spans="1:32" x14ac:dyDescent="0.3">
      <c r="A400">
        <v>13521141</v>
      </c>
      <c r="B400">
        <v>21104221</v>
      </c>
      <c r="C400">
        <v>215008647</v>
      </c>
      <c r="D400" t="s">
        <v>11971</v>
      </c>
      <c r="E400">
        <v>2021</v>
      </c>
      <c r="F400">
        <v>1</v>
      </c>
      <c r="G400">
        <v>135</v>
      </c>
      <c r="H400" t="s">
        <v>88</v>
      </c>
      <c r="I400" t="s">
        <v>341</v>
      </c>
      <c r="J400" t="s">
        <v>80</v>
      </c>
      <c r="K400" t="s">
        <v>79</v>
      </c>
      <c r="L400" t="s">
        <v>80</v>
      </c>
      <c r="M400" t="s">
        <v>56</v>
      </c>
      <c r="N400" t="s">
        <v>57</v>
      </c>
      <c r="O400" t="s">
        <v>119</v>
      </c>
      <c r="P400" t="s">
        <v>120</v>
      </c>
      <c r="Q400">
        <v>6281289995092</v>
      </c>
      <c r="T400" t="s">
        <v>622</v>
      </c>
      <c r="U400" t="s">
        <v>622</v>
      </c>
      <c r="V400">
        <v>36</v>
      </c>
      <c r="W400">
        <v>36</v>
      </c>
      <c r="X400" t="s">
        <v>622</v>
      </c>
      <c r="Y400">
        <v>36</v>
      </c>
      <c r="Z400">
        <v>36</v>
      </c>
      <c r="AA400">
        <v>1.9700107199702202E+17</v>
      </c>
      <c r="AB400" t="s">
        <v>2344</v>
      </c>
      <c r="AC400" t="s">
        <v>11972</v>
      </c>
      <c r="AD400" t="s">
        <v>11973</v>
      </c>
      <c r="AE400" t="s">
        <v>11972</v>
      </c>
      <c r="AF400">
        <v>8129455450</v>
      </c>
    </row>
    <row r="401" spans="1:32" x14ac:dyDescent="0.3">
      <c r="A401">
        <v>18321018</v>
      </c>
      <c r="B401">
        <v>21102824</v>
      </c>
      <c r="C401">
        <v>121362180654</v>
      </c>
      <c r="D401" t="s">
        <v>14428</v>
      </c>
      <c r="E401">
        <v>2021</v>
      </c>
      <c r="F401">
        <v>1</v>
      </c>
      <c r="G401">
        <v>183</v>
      </c>
      <c r="H401" t="s">
        <v>88</v>
      </c>
      <c r="I401" t="s">
        <v>1275</v>
      </c>
      <c r="J401" t="s">
        <v>67</v>
      </c>
      <c r="K401" t="s">
        <v>79</v>
      </c>
      <c r="L401" t="s">
        <v>80</v>
      </c>
      <c r="M401" t="s">
        <v>56</v>
      </c>
      <c r="N401" t="s">
        <v>57</v>
      </c>
      <c r="O401" t="s">
        <v>58</v>
      </c>
      <c r="P401" t="s">
        <v>59</v>
      </c>
      <c r="Q401">
        <v>87877932358</v>
      </c>
      <c r="T401" t="s">
        <v>622</v>
      </c>
      <c r="U401" t="s">
        <v>622</v>
      </c>
      <c r="V401">
        <v>36</v>
      </c>
      <c r="W401">
        <v>36</v>
      </c>
      <c r="X401" t="s">
        <v>622</v>
      </c>
      <c r="Y401">
        <v>36</v>
      </c>
      <c r="Z401">
        <v>36</v>
      </c>
      <c r="AA401">
        <v>1.9820811201504198E+17</v>
      </c>
      <c r="AB401" t="s">
        <v>3843</v>
      </c>
      <c r="AC401" t="s">
        <v>14429</v>
      </c>
      <c r="AD401" t="s">
        <v>14430</v>
      </c>
      <c r="AE401" t="s">
        <v>14430</v>
      </c>
      <c r="AF401">
        <v>8114552780</v>
      </c>
    </row>
    <row r="402" spans="1:32" x14ac:dyDescent="0.3">
      <c r="A402">
        <v>18221091</v>
      </c>
      <c r="B402">
        <v>21104232</v>
      </c>
      <c r="C402">
        <v>215021735</v>
      </c>
      <c r="D402" t="s">
        <v>14325</v>
      </c>
      <c r="E402">
        <v>2021</v>
      </c>
      <c r="F402">
        <v>1</v>
      </c>
      <c r="G402">
        <v>182</v>
      </c>
      <c r="H402" t="s">
        <v>88</v>
      </c>
      <c r="I402" t="s">
        <v>1188</v>
      </c>
      <c r="J402" t="s">
        <v>80</v>
      </c>
      <c r="K402" t="s">
        <v>79</v>
      </c>
      <c r="L402" t="s">
        <v>80</v>
      </c>
      <c r="M402" t="s">
        <v>56</v>
      </c>
      <c r="N402" t="s">
        <v>57</v>
      </c>
      <c r="O402" t="s">
        <v>119</v>
      </c>
      <c r="P402" t="s">
        <v>120</v>
      </c>
      <c r="Q402">
        <v>6283898651386</v>
      </c>
      <c r="T402" t="s">
        <v>622</v>
      </c>
      <c r="U402" t="s">
        <v>622</v>
      </c>
      <c r="V402">
        <v>36</v>
      </c>
      <c r="W402">
        <v>36</v>
      </c>
      <c r="X402" t="s">
        <v>622</v>
      </c>
      <c r="Y402">
        <v>36</v>
      </c>
      <c r="Z402">
        <v>36</v>
      </c>
      <c r="AA402">
        <v>1.9650414199102099E+17</v>
      </c>
      <c r="AB402" t="s">
        <v>2435</v>
      </c>
      <c r="AC402" t="s">
        <v>14326</v>
      </c>
      <c r="AD402" t="s">
        <v>14327</v>
      </c>
      <c r="AE402" t="s">
        <v>14326</v>
      </c>
      <c r="AF402">
        <v>81266321682</v>
      </c>
    </row>
    <row r="403" spans="1:32" x14ac:dyDescent="0.3">
      <c r="A403">
        <v>13521011</v>
      </c>
      <c r="B403">
        <v>21104414</v>
      </c>
      <c r="C403">
        <v>215000677</v>
      </c>
      <c r="D403" t="s">
        <v>5075</v>
      </c>
      <c r="E403">
        <v>2021</v>
      </c>
      <c r="F403">
        <v>1</v>
      </c>
      <c r="G403">
        <v>135</v>
      </c>
      <c r="H403" t="s">
        <v>88</v>
      </c>
      <c r="I403" t="s">
        <v>341</v>
      </c>
      <c r="J403" t="s">
        <v>69</v>
      </c>
      <c r="K403" t="s">
        <v>68</v>
      </c>
      <c r="L403" t="s">
        <v>69</v>
      </c>
      <c r="M403" t="s">
        <v>56</v>
      </c>
      <c r="N403" t="s">
        <v>57</v>
      </c>
      <c r="O403" t="s">
        <v>119</v>
      </c>
      <c r="P403" t="s">
        <v>120</v>
      </c>
      <c r="Q403">
        <v>85740388255</v>
      </c>
      <c r="T403" t="s">
        <v>1086</v>
      </c>
      <c r="U403" t="s">
        <v>1086</v>
      </c>
      <c r="V403">
        <v>36</v>
      </c>
      <c r="W403">
        <v>36</v>
      </c>
      <c r="X403" t="s">
        <v>1086</v>
      </c>
      <c r="Y403">
        <v>36</v>
      </c>
      <c r="Z403">
        <v>36</v>
      </c>
      <c r="AA403">
        <v>1.9791201201212198E+17</v>
      </c>
      <c r="AB403" t="s">
        <v>4248</v>
      </c>
      <c r="AC403" t="s">
        <v>5076</v>
      </c>
      <c r="AD403" t="s">
        <v>5077</v>
      </c>
      <c r="AE403" t="s">
        <v>5076</v>
      </c>
      <c r="AF403">
        <v>81548836565</v>
      </c>
    </row>
    <row r="404" spans="1:32" x14ac:dyDescent="0.3">
      <c r="A404">
        <v>13521030</v>
      </c>
      <c r="B404">
        <v>21104454</v>
      </c>
      <c r="C404">
        <v>215012300</v>
      </c>
      <c r="D404" t="s">
        <v>11777</v>
      </c>
      <c r="E404">
        <v>2021</v>
      </c>
      <c r="F404">
        <v>1</v>
      </c>
      <c r="G404">
        <v>135</v>
      </c>
      <c r="H404" t="s">
        <v>88</v>
      </c>
      <c r="I404" t="s">
        <v>341</v>
      </c>
      <c r="J404" t="s">
        <v>69</v>
      </c>
      <c r="K404" t="s">
        <v>68</v>
      </c>
      <c r="L404" t="s">
        <v>69</v>
      </c>
      <c r="M404" t="s">
        <v>56</v>
      </c>
      <c r="N404" t="s">
        <v>57</v>
      </c>
      <c r="O404" t="s">
        <v>119</v>
      </c>
      <c r="P404" t="s">
        <v>120</v>
      </c>
      <c r="Q404">
        <v>82136043916</v>
      </c>
      <c r="T404" t="s">
        <v>173</v>
      </c>
      <c r="U404" t="s">
        <v>173</v>
      </c>
      <c r="V404">
        <v>36</v>
      </c>
      <c r="W404">
        <v>36</v>
      </c>
      <c r="X404" t="s">
        <v>173</v>
      </c>
      <c r="Y404">
        <v>36</v>
      </c>
      <c r="Z404">
        <v>36</v>
      </c>
      <c r="AA404">
        <v>1.9791108201504099E+17</v>
      </c>
      <c r="AB404" t="s">
        <v>5204</v>
      </c>
      <c r="AC404" t="s">
        <v>11778</v>
      </c>
      <c r="AD404" t="s">
        <v>11779</v>
      </c>
      <c r="AE404" t="s">
        <v>11778</v>
      </c>
      <c r="AF404">
        <v>81257156661</v>
      </c>
    </row>
    <row r="405" spans="1:32" x14ac:dyDescent="0.3">
      <c r="A405">
        <v>13221038</v>
      </c>
      <c r="B405">
        <v>21102847</v>
      </c>
      <c r="C405">
        <v>121321010486</v>
      </c>
      <c r="D405" t="s">
        <v>10542</v>
      </c>
      <c r="E405">
        <v>2021</v>
      </c>
      <c r="F405">
        <v>1</v>
      </c>
      <c r="G405">
        <v>132</v>
      </c>
      <c r="H405" t="s">
        <v>88</v>
      </c>
      <c r="I405" t="s">
        <v>660</v>
      </c>
      <c r="J405" t="s">
        <v>67</v>
      </c>
      <c r="K405" t="s">
        <v>79</v>
      </c>
      <c r="L405" t="s">
        <v>80</v>
      </c>
      <c r="M405" t="s">
        <v>56</v>
      </c>
      <c r="N405" t="s">
        <v>57</v>
      </c>
      <c r="O405" t="s">
        <v>58</v>
      </c>
      <c r="P405" t="s">
        <v>59</v>
      </c>
      <c r="Q405">
        <v>85947254070</v>
      </c>
      <c r="T405" t="s">
        <v>173</v>
      </c>
      <c r="U405" t="s">
        <v>173</v>
      </c>
      <c r="V405">
        <v>36</v>
      </c>
      <c r="W405">
        <v>36</v>
      </c>
      <c r="X405" t="s">
        <v>173</v>
      </c>
      <c r="Y405">
        <v>36</v>
      </c>
      <c r="Z405">
        <v>36</v>
      </c>
      <c r="AA405">
        <v>1.9761025200604099E+17</v>
      </c>
      <c r="AB405" t="s">
        <v>3657</v>
      </c>
      <c r="AC405" t="s">
        <v>10543</v>
      </c>
      <c r="AD405" t="s">
        <v>10544</v>
      </c>
      <c r="AE405" t="s">
        <v>10543</v>
      </c>
      <c r="AF405">
        <v>82208201313</v>
      </c>
    </row>
    <row r="406" spans="1:32" x14ac:dyDescent="0.3">
      <c r="A406">
        <v>18221009</v>
      </c>
      <c r="B406">
        <v>21104418</v>
      </c>
      <c r="C406">
        <v>215009410</v>
      </c>
      <c r="D406" t="s">
        <v>2708</v>
      </c>
      <c r="E406">
        <v>2021</v>
      </c>
      <c r="F406">
        <v>1</v>
      </c>
      <c r="G406">
        <v>182</v>
      </c>
      <c r="H406" t="s">
        <v>88</v>
      </c>
      <c r="I406" t="s">
        <v>1188</v>
      </c>
      <c r="J406" t="s">
        <v>69</v>
      </c>
      <c r="K406" t="s">
        <v>68</v>
      </c>
      <c r="L406" t="s">
        <v>69</v>
      </c>
      <c r="M406" t="s">
        <v>56</v>
      </c>
      <c r="N406" t="s">
        <v>57</v>
      </c>
      <c r="O406" t="s">
        <v>119</v>
      </c>
      <c r="P406" t="s">
        <v>120</v>
      </c>
      <c r="Q406">
        <v>81210301485</v>
      </c>
      <c r="T406" t="s">
        <v>173</v>
      </c>
      <c r="U406" t="s">
        <v>173</v>
      </c>
      <c r="V406">
        <v>36</v>
      </c>
      <c r="W406">
        <v>36</v>
      </c>
      <c r="X406" t="s">
        <v>173</v>
      </c>
      <c r="Y406">
        <v>36</v>
      </c>
      <c r="Z406">
        <v>36</v>
      </c>
      <c r="AA406">
        <v>1.9651210199402099E+17</v>
      </c>
      <c r="AB406" t="s">
        <v>2467</v>
      </c>
      <c r="AC406" t="s">
        <v>2709</v>
      </c>
      <c r="AD406" t="s">
        <v>2710</v>
      </c>
      <c r="AE406" t="s">
        <v>2709</v>
      </c>
      <c r="AF406">
        <v>8557879656</v>
      </c>
    </row>
    <row r="407" spans="1:32" x14ac:dyDescent="0.3">
      <c r="A407">
        <v>18121027</v>
      </c>
      <c r="B407">
        <v>21102881</v>
      </c>
      <c r="C407">
        <v>121341250416</v>
      </c>
      <c r="D407" t="s">
        <v>3746</v>
      </c>
      <c r="E407">
        <v>2021</v>
      </c>
      <c r="F407">
        <v>1</v>
      </c>
      <c r="G407">
        <v>181</v>
      </c>
      <c r="H407" t="s">
        <v>88</v>
      </c>
      <c r="I407" t="s">
        <v>89</v>
      </c>
      <c r="J407" t="s">
        <v>67</v>
      </c>
      <c r="K407" t="s">
        <v>79</v>
      </c>
      <c r="L407" t="s">
        <v>80</v>
      </c>
      <c r="M407" t="s">
        <v>56</v>
      </c>
      <c r="N407" t="s">
        <v>57</v>
      </c>
      <c r="O407" t="s">
        <v>58</v>
      </c>
      <c r="P407" t="s">
        <v>59</v>
      </c>
      <c r="Q407">
        <v>87873456735</v>
      </c>
      <c r="T407" t="s">
        <v>297</v>
      </c>
      <c r="U407" t="s">
        <v>297</v>
      </c>
      <c r="V407">
        <v>36</v>
      </c>
      <c r="W407">
        <v>36</v>
      </c>
      <c r="X407" t="s">
        <v>297</v>
      </c>
      <c r="Y407">
        <v>36</v>
      </c>
      <c r="Z407">
        <v>36</v>
      </c>
      <c r="AA407">
        <v>1.9600705198702099E+17</v>
      </c>
      <c r="AB407" t="s">
        <v>3747</v>
      </c>
      <c r="AC407" t="s">
        <v>3748</v>
      </c>
      <c r="AD407" t="s">
        <v>3749</v>
      </c>
      <c r="AE407" t="s">
        <v>3749</v>
      </c>
      <c r="AF407">
        <v>81316947616</v>
      </c>
    </row>
    <row r="408" spans="1:32" x14ac:dyDescent="0.3">
      <c r="A408">
        <v>18121037</v>
      </c>
      <c r="B408">
        <v>21102807</v>
      </c>
      <c r="C408">
        <v>121312010239</v>
      </c>
      <c r="D408" t="s">
        <v>13778</v>
      </c>
      <c r="E408">
        <v>2021</v>
      </c>
      <c r="F408">
        <v>1</v>
      </c>
      <c r="G408">
        <v>181</v>
      </c>
      <c r="H408" t="s">
        <v>88</v>
      </c>
      <c r="I408" t="s">
        <v>89</v>
      </c>
      <c r="J408" t="s">
        <v>67</v>
      </c>
      <c r="K408" t="s">
        <v>79</v>
      </c>
      <c r="L408" t="s">
        <v>80</v>
      </c>
      <c r="M408" t="s">
        <v>56</v>
      </c>
      <c r="N408" t="s">
        <v>57</v>
      </c>
      <c r="O408" t="s">
        <v>58</v>
      </c>
      <c r="P408" t="s">
        <v>59</v>
      </c>
      <c r="Q408">
        <v>82112357146</v>
      </c>
      <c r="T408" t="s">
        <v>297</v>
      </c>
      <c r="U408" t="s">
        <v>297</v>
      </c>
      <c r="V408">
        <v>36</v>
      </c>
      <c r="W408">
        <v>36</v>
      </c>
      <c r="X408" t="s">
        <v>297</v>
      </c>
      <c r="Y408">
        <v>36</v>
      </c>
      <c r="Z408">
        <v>34</v>
      </c>
      <c r="AA408">
        <v>1.9711010199702099E+17</v>
      </c>
      <c r="AB408" t="s">
        <v>6039</v>
      </c>
      <c r="AC408" t="s">
        <v>13779</v>
      </c>
      <c r="AD408" t="s">
        <v>13780</v>
      </c>
      <c r="AE408" t="s">
        <v>13779</v>
      </c>
      <c r="AF408">
        <v>8121868810</v>
      </c>
    </row>
    <row r="409" spans="1:32" x14ac:dyDescent="0.3">
      <c r="A409">
        <v>13521006</v>
      </c>
      <c r="B409">
        <v>21104380</v>
      </c>
      <c r="C409">
        <v>215030565</v>
      </c>
      <c r="D409" t="s">
        <v>12011</v>
      </c>
      <c r="E409">
        <v>2021</v>
      </c>
      <c r="F409">
        <v>1</v>
      </c>
      <c r="G409">
        <v>135</v>
      </c>
      <c r="H409" t="s">
        <v>88</v>
      </c>
      <c r="I409" t="s">
        <v>341</v>
      </c>
      <c r="J409" t="s">
        <v>69</v>
      </c>
      <c r="K409" t="s">
        <v>68</v>
      </c>
      <c r="L409" t="s">
        <v>69</v>
      </c>
      <c r="M409" t="s">
        <v>56</v>
      </c>
      <c r="N409" t="s">
        <v>57</v>
      </c>
      <c r="O409" t="s">
        <v>119</v>
      </c>
      <c r="P409" t="s">
        <v>120</v>
      </c>
      <c r="Q409">
        <v>85726401084</v>
      </c>
      <c r="T409" t="s">
        <v>297</v>
      </c>
      <c r="U409" t="s">
        <v>297</v>
      </c>
      <c r="V409">
        <v>36</v>
      </c>
      <c r="W409">
        <v>36</v>
      </c>
      <c r="X409" t="s">
        <v>297</v>
      </c>
      <c r="Y409">
        <v>36</v>
      </c>
      <c r="Z409">
        <v>36</v>
      </c>
      <c r="AA409" t="s">
        <v>4209</v>
      </c>
      <c r="AB409" t="s">
        <v>4210</v>
      </c>
      <c r="AC409" t="s">
        <v>12012</v>
      </c>
      <c r="AD409" t="s">
        <v>12013</v>
      </c>
      <c r="AE409" t="s">
        <v>12014</v>
      </c>
      <c r="AF409">
        <v>8122675961</v>
      </c>
    </row>
    <row r="410" spans="1:32" x14ac:dyDescent="0.3">
      <c r="A410">
        <v>18121044</v>
      </c>
      <c r="B410">
        <v>21104261</v>
      </c>
      <c r="C410">
        <v>215012333</v>
      </c>
      <c r="D410" t="s">
        <v>13796</v>
      </c>
      <c r="E410">
        <v>2021</v>
      </c>
      <c r="F410">
        <v>1</v>
      </c>
      <c r="G410">
        <v>181</v>
      </c>
      <c r="H410" t="s">
        <v>88</v>
      </c>
      <c r="I410" t="s">
        <v>89</v>
      </c>
      <c r="J410" t="s">
        <v>67</v>
      </c>
      <c r="K410" t="s">
        <v>79</v>
      </c>
      <c r="L410" t="s">
        <v>80</v>
      </c>
      <c r="M410" t="s">
        <v>56</v>
      </c>
      <c r="N410" t="s">
        <v>57</v>
      </c>
      <c r="O410" t="s">
        <v>119</v>
      </c>
      <c r="P410" t="s">
        <v>120</v>
      </c>
      <c r="Q410">
        <v>82135235189</v>
      </c>
      <c r="T410" t="s">
        <v>770</v>
      </c>
      <c r="U410" t="s">
        <v>770</v>
      </c>
      <c r="V410">
        <v>36</v>
      </c>
      <c r="W410">
        <v>36</v>
      </c>
      <c r="X410" t="s">
        <v>770</v>
      </c>
      <c r="Y410">
        <v>36</v>
      </c>
      <c r="Z410">
        <v>36</v>
      </c>
      <c r="AA410">
        <v>1.9750225201012099E+17</v>
      </c>
      <c r="AB410" t="s">
        <v>3769</v>
      </c>
      <c r="AC410" t="s">
        <v>13797</v>
      </c>
      <c r="AD410" t="s">
        <v>13798</v>
      </c>
      <c r="AE410" t="s">
        <v>13799</v>
      </c>
      <c r="AF410">
        <v>81328308347</v>
      </c>
    </row>
    <row r="411" spans="1:32" x14ac:dyDescent="0.3">
      <c r="A411">
        <v>13521047</v>
      </c>
      <c r="B411">
        <v>21104339</v>
      </c>
      <c r="C411">
        <v>215015554</v>
      </c>
      <c r="D411" t="s">
        <v>11608</v>
      </c>
      <c r="E411">
        <v>2021</v>
      </c>
      <c r="F411">
        <v>1</v>
      </c>
      <c r="G411">
        <v>135</v>
      </c>
      <c r="H411" t="s">
        <v>88</v>
      </c>
      <c r="I411" t="s">
        <v>341</v>
      </c>
      <c r="J411" t="s">
        <v>80</v>
      </c>
      <c r="K411" t="s">
        <v>79</v>
      </c>
      <c r="L411" t="s">
        <v>80</v>
      </c>
      <c r="M411" t="s">
        <v>56</v>
      </c>
      <c r="N411" t="s">
        <v>57</v>
      </c>
      <c r="O411" t="s">
        <v>119</v>
      </c>
      <c r="P411" t="s">
        <v>120</v>
      </c>
      <c r="Q411">
        <v>85726951720</v>
      </c>
      <c r="T411" t="s">
        <v>770</v>
      </c>
      <c r="U411" t="s">
        <v>770</v>
      </c>
      <c r="V411">
        <v>36</v>
      </c>
      <c r="W411">
        <v>36</v>
      </c>
      <c r="X411" t="s">
        <v>770</v>
      </c>
      <c r="Y411">
        <v>36</v>
      </c>
      <c r="Z411">
        <v>36</v>
      </c>
      <c r="AA411">
        <v>118110074</v>
      </c>
      <c r="AB411" t="s">
        <v>3965</v>
      </c>
      <c r="AC411" t="s">
        <v>11609</v>
      </c>
      <c r="AD411" t="s">
        <v>11610</v>
      </c>
      <c r="AE411" t="s">
        <v>11609</v>
      </c>
      <c r="AF411">
        <v>81348210642</v>
      </c>
    </row>
    <row r="412" spans="1:32" x14ac:dyDescent="0.3">
      <c r="A412">
        <v>13521073</v>
      </c>
      <c r="B412">
        <v>21104365</v>
      </c>
      <c r="C412">
        <v>215016114</v>
      </c>
      <c r="D412" t="s">
        <v>11626</v>
      </c>
      <c r="E412">
        <v>2021</v>
      </c>
      <c r="F412">
        <v>1</v>
      </c>
      <c r="G412">
        <v>135</v>
      </c>
      <c r="H412" t="s">
        <v>88</v>
      </c>
      <c r="I412" t="s">
        <v>341</v>
      </c>
      <c r="J412" t="s">
        <v>80</v>
      </c>
      <c r="K412" t="s">
        <v>79</v>
      </c>
      <c r="L412" t="s">
        <v>80</v>
      </c>
      <c r="M412" t="s">
        <v>56</v>
      </c>
      <c r="N412" t="s">
        <v>57</v>
      </c>
      <c r="O412" t="s">
        <v>119</v>
      </c>
      <c r="P412" t="s">
        <v>120</v>
      </c>
      <c r="Q412">
        <v>81298772590</v>
      </c>
      <c r="T412" t="s">
        <v>770</v>
      </c>
      <c r="U412" t="s">
        <v>770</v>
      </c>
      <c r="V412">
        <v>36</v>
      </c>
      <c r="W412">
        <v>36</v>
      </c>
      <c r="X412" t="s">
        <v>770</v>
      </c>
      <c r="Y412">
        <v>36</v>
      </c>
      <c r="Z412">
        <v>36</v>
      </c>
      <c r="AA412">
        <v>1.9770110201404099E+17</v>
      </c>
      <c r="AB412" t="s">
        <v>1316</v>
      </c>
      <c r="AC412" t="s">
        <v>11627</v>
      </c>
      <c r="AD412" t="s">
        <v>11628</v>
      </c>
      <c r="AE412" t="s">
        <v>11629</v>
      </c>
      <c r="AF412">
        <v>87818401300</v>
      </c>
    </row>
    <row r="413" spans="1:32" x14ac:dyDescent="0.3">
      <c r="A413">
        <v>13221022</v>
      </c>
      <c r="B413">
        <v>21104355</v>
      </c>
      <c r="C413">
        <v>215014467</v>
      </c>
      <c r="D413" t="s">
        <v>2064</v>
      </c>
      <c r="E413">
        <v>2021</v>
      </c>
      <c r="F413">
        <v>1</v>
      </c>
      <c r="G413">
        <v>132</v>
      </c>
      <c r="H413" t="s">
        <v>88</v>
      </c>
      <c r="I413" t="s">
        <v>660</v>
      </c>
      <c r="J413" t="s">
        <v>67</v>
      </c>
      <c r="K413" t="s">
        <v>79</v>
      </c>
      <c r="L413" t="s">
        <v>80</v>
      </c>
      <c r="M413" t="s">
        <v>56</v>
      </c>
      <c r="N413" t="s">
        <v>57</v>
      </c>
      <c r="O413" t="s">
        <v>119</v>
      </c>
      <c r="P413" t="s">
        <v>120</v>
      </c>
      <c r="Q413">
        <v>85713789489</v>
      </c>
      <c r="T413" t="s">
        <v>770</v>
      </c>
      <c r="U413" t="s">
        <v>770</v>
      </c>
      <c r="V413">
        <v>36</v>
      </c>
      <c r="W413">
        <v>36</v>
      </c>
      <c r="X413" t="s">
        <v>770</v>
      </c>
      <c r="Y413">
        <v>36</v>
      </c>
      <c r="Z413">
        <v>36</v>
      </c>
      <c r="AA413">
        <v>1.97001172008012E+17</v>
      </c>
      <c r="AB413" t="s">
        <v>2065</v>
      </c>
      <c r="AC413" t="s">
        <v>2066</v>
      </c>
      <c r="AD413" t="s">
        <v>1705</v>
      </c>
      <c r="AE413" t="s">
        <v>2066</v>
      </c>
      <c r="AF413">
        <v>81539823189</v>
      </c>
    </row>
    <row r="414" spans="1:32" x14ac:dyDescent="0.3">
      <c r="A414">
        <v>13221059</v>
      </c>
      <c r="B414">
        <v>21100908</v>
      </c>
      <c r="C414">
        <v>4210466240</v>
      </c>
      <c r="D414" t="s">
        <v>10577</v>
      </c>
      <c r="E414">
        <v>2021</v>
      </c>
      <c r="F414">
        <v>1</v>
      </c>
      <c r="G414">
        <v>132</v>
      </c>
      <c r="H414" t="s">
        <v>88</v>
      </c>
      <c r="I414" t="s">
        <v>660</v>
      </c>
      <c r="J414" t="s">
        <v>67</v>
      </c>
      <c r="K414" t="s">
        <v>79</v>
      </c>
      <c r="L414" t="s">
        <v>80</v>
      </c>
      <c r="M414" t="s">
        <v>56</v>
      </c>
      <c r="N414" t="s">
        <v>57</v>
      </c>
      <c r="O414" t="s">
        <v>70</v>
      </c>
      <c r="P414" t="s">
        <v>71</v>
      </c>
      <c r="Q414">
        <v>81367282204</v>
      </c>
      <c r="T414" t="s">
        <v>770</v>
      </c>
      <c r="U414" t="s">
        <v>770</v>
      </c>
      <c r="V414">
        <v>36</v>
      </c>
      <c r="W414">
        <v>36</v>
      </c>
      <c r="X414" t="s">
        <v>770</v>
      </c>
      <c r="Y414">
        <v>36</v>
      </c>
      <c r="Z414">
        <v>36</v>
      </c>
      <c r="AA414">
        <v>1.9700824199702099E+17</v>
      </c>
      <c r="AB414" t="s">
        <v>4922</v>
      </c>
      <c r="AC414" t="s">
        <v>10578</v>
      </c>
      <c r="AD414" t="s">
        <v>10579</v>
      </c>
      <c r="AE414" t="s">
        <v>10578</v>
      </c>
    </row>
    <row r="415" spans="1:32" x14ac:dyDescent="0.3">
      <c r="A415">
        <v>18221167</v>
      </c>
      <c r="B415">
        <v>21104236</v>
      </c>
      <c r="C415">
        <v>215001049</v>
      </c>
      <c r="D415" t="s">
        <v>14401</v>
      </c>
      <c r="E415">
        <v>2021</v>
      </c>
      <c r="F415">
        <v>1</v>
      </c>
      <c r="G415">
        <v>182</v>
      </c>
      <c r="H415" t="s">
        <v>88</v>
      </c>
      <c r="I415" t="s">
        <v>1188</v>
      </c>
      <c r="J415" t="s">
        <v>80</v>
      </c>
      <c r="K415" t="s">
        <v>79</v>
      </c>
      <c r="L415" t="s">
        <v>80</v>
      </c>
      <c r="M415" t="s">
        <v>56</v>
      </c>
      <c r="N415" t="s">
        <v>57</v>
      </c>
      <c r="O415" t="s">
        <v>119</v>
      </c>
      <c r="P415" t="s">
        <v>120</v>
      </c>
      <c r="Q415">
        <v>81294955998</v>
      </c>
      <c r="T415" t="s">
        <v>770</v>
      </c>
      <c r="U415" t="s">
        <v>770</v>
      </c>
      <c r="V415">
        <v>36</v>
      </c>
      <c r="W415">
        <v>36</v>
      </c>
      <c r="X415" t="s">
        <v>770</v>
      </c>
      <c r="Y415">
        <v>36</v>
      </c>
      <c r="Z415">
        <v>36</v>
      </c>
      <c r="AA415">
        <v>1.9770110201404099E+17</v>
      </c>
      <c r="AB415" t="s">
        <v>1316</v>
      </c>
      <c r="AC415" t="s">
        <v>14402</v>
      </c>
      <c r="AD415" t="s">
        <v>11445</v>
      </c>
      <c r="AE415" t="s">
        <v>14402</v>
      </c>
      <c r="AF415">
        <v>81341020004</v>
      </c>
    </row>
    <row r="416" spans="1:32" x14ac:dyDescent="0.3">
      <c r="A416">
        <v>13521168</v>
      </c>
      <c r="B416">
        <v>21104178</v>
      </c>
      <c r="C416">
        <v>215005571</v>
      </c>
      <c r="D416" t="s">
        <v>11988</v>
      </c>
      <c r="E416">
        <v>2021</v>
      </c>
      <c r="F416">
        <v>1</v>
      </c>
      <c r="G416">
        <v>135</v>
      </c>
      <c r="H416" t="s">
        <v>88</v>
      </c>
      <c r="I416" t="s">
        <v>341</v>
      </c>
      <c r="J416" t="s">
        <v>80</v>
      </c>
      <c r="K416" t="s">
        <v>79</v>
      </c>
      <c r="L416" t="s">
        <v>80</v>
      </c>
      <c r="M416" t="s">
        <v>56</v>
      </c>
      <c r="N416" t="s">
        <v>57</v>
      </c>
      <c r="O416" t="s">
        <v>119</v>
      </c>
      <c r="P416" t="s">
        <v>120</v>
      </c>
      <c r="Q416">
        <v>6282320358523</v>
      </c>
      <c r="T416" t="s">
        <v>219</v>
      </c>
      <c r="U416" t="s">
        <v>219</v>
      </c>
      <c r="V416">
        <v>36</v>
      </c>
      <c r="W416">
        <v>36</v>
      </c>
      <c r="X416" t="s">
        <v>219</v>
      </c>
      <c r="Y416">
        <v>36</v>
      </c>
      <c r="Z416">
        <v>36</v>
      </c>
      <c r="AA416">
        <v>1.9700107199702202E+17</v>
      </c>
      <c r="AB416" t="s">
        <v>2344</v>
      </c>
      <c r="AC416" t="s">
        <v>11989</v>
      </c>
      <c r="AD416" t="s">
        <v>11990</v>
      </c>
      <c r="AE416" t="s">
        <v>11989</v>
      </c>
      <c r="AF416">
        <v>6282113552750</v>
      </c>
    </row>
    <row r="417" spans="1:32" x14ac:dyDescent="0.3">
      <c r="A417">
        <v>13221003</v>
      </c>
      <c r="B417">
        <v>21100920</v>
      </c>
      <c r="C417">
        <v>4210275012</v>
      </c>
      <c r="D417" t="s">
        <v>4840</v>
      </c>
      <c r="E417">
        <v>2021</v>
      </c>
      <c r="F417">
        <v>1</v>
      </c>
      <c r="G417">
        <v>132</v>
      </c>
      <c r="H417" t="s">
        <v>88</v>
      </c>
      <c r="I417" t="s">
        <v>660</v>
      </c>
      <c r="J417" t="s">
        <v>67</v>
      </c>
      <c r="K417" t="s">
        <v>79</v>
      </c>
      <c r="L417" t="s">
        <v>80</v>
      </c>
      <c r="M417" t="s">
        <v>56</v>
      </c>
      <c r="N417" t="s">
        <v>57</v>
      </c>
      <c r="O417" t="s">
        <v>70</v>
      </c>
      <c r="P417" t="s">
        <v>71</v>
      </c>
      <c r="Q417">
        <v>8111140309</v>
      </c>
      <c r="T417" t="s">
        <v>219</v>
      </c>
      <c r="U417" t="s">
        <v>219</v>
      </c>
      <c r="V417">
        <v>36</v>
      </c>
      <c r="W417">
        <v>36</v>
      </c>
      <c r="X417" t="s">
        <v>219</v>
      </c>
      <c r="Y417">
        <v>36</v>
      </c>
      <c r="Z417">
        <v>36</v>
      </c>
      <c r="AA417">
        <v>1.9650518199003101E+17</v>
      </c>
      <c r="AB417" t="s">
        <v>661</v>
      </c>
      <c r="AC417" t="s">
        <v>4841</v>
      </c>
      <c r="AD417" t="s">
        <v>4842</v>
      </c>
      <c r="AE417" t="s">
        <v>4843</v>
      </c>
      <c r="AF417">
        <v>8129551020</v>
      </c>
    </row>
    <row r="418" spans="1:32" x14ac:dyDescent="0.3">
      <c r="A418">
        <v>13521117</v>
      </c>
      <c r="B418">
        <v>21104321</v>
      </c>
      <c r="C418">
        <v>215003870</v>
      </c>
      <c r="D418" t="s">
        <v>11686</v>
      </c>
      <c r="E418">
        <v>2021</v>
      </c>
      <c r="F418">
        <v>1</v>
      </c>
      <c r="G418">
        <v>135</v>
      </c>
      <c r="H418" t="s">
        <v>88</v>
      </c>
      <c r="I418" t="s">
        <v>341</v>
      </c>
      <c r="J418" t="s">
        <v>80</v>
      </c>
      <c r="K418" t="s">
        <v>79</v>
      </c>
      <c r="L418" t="s">
        <v>80</v>
      </c>
      <c r="M418" t="s">
        <v>56</v>
      </c>
      <c r="N418" t="s">
        <v>57</v>
      </c>
      <c r="O418" t="s">
        <v>119</v>
      </c>
      <c r="P418" t="s">
        <v>120</v>
      </c>
      <c r="Q418">
        <v>87722110506</v>
      </c>
      <c r="T418" t="s">
        <v>293</v>
      </c>
      <c r="U418" t="s">
        <v>293</v>
      </c>
      <c r="V418">
        <v>36</v>
      </c>
      <c r="W418">
        <v>36</v>
      </c>
      <c r="X418" t="s">
        <v>293</v>
      </c>
      <c r="Y418">
        <v>36</v>
      </c>
      <c r="Z418">
        <v>36</v>
      </c>
      <c r="AA418">
        <v>1.9770110201404099E+17</v>
      </c>
      <c r="AB418" t="s">
        <v>1316</v>
      </c>
      <c r="AC418" t="s">
        <v>11687</v>
      </c>
      <c r="AD418" t="s">
        <v>11688</v>
      </c>
      <c r="AE418" t="s">
        <v>11687</v>
      </c>
      <c r="AF418">
        <v>81288189789</v>
      </c>
    </row>
    <row r="419" spans="1:32" x14ac:dyDescent="0.3">
      <c r="A419">
        <v>13221031</v>
      </c>
      <c r="B419">
        <v>21100881</v>
      </c>
      <c r="C419">
        <v>4210615601</v>
      </c>
      <c r="D419" t="s">
        <v>10527</v>
      </c>
      <c r="E419">
        <v>2021</v>
      </c>
      <c r="F419">
        <v>1</v>
      </c>
      <c r="G419">
        <v>132</v>
      </c>
      <c r="H419" t="s">
        <v>88</v>
      </c>
      <c r="I419" t="s">
        <v>660</v>
      </c>
      <c r="J419" t="s">
        <v>67</v>
      </c>
      <c r="K419" t="s">
        <v>79</v>
      </c>
      <c r="L419" t="s">
        <v>80</v>
      </c>
      <c r="M419" t="s">
        <v>56</v>
      </c>
      <c r="N419" t="s">
        <v>57</v>
      </c>
      <c r="O419" t="s">
        <v>70</v>
      </c>
      <c r="P419" t="s">
        <v>71</v>
      </c>
      <c r="Q419">
        <v>81395544502</v>
      </c>
      <c r="T419" t="s">
        <v>293</v>
      </c>
      <c r="U419" t="s">
        <v>293</v>
      </c>
      <c r="V419">
        <v>36</v>
      </c>
      <c r="W419">
        <v>36</v>
      </c>
      <c r="X419" t="s">
        <v>293</v>
      </c>
      <c r="Y419">
        <v>36</v>
      </c>
      <c r="Z419">
        <v>34</v>
      </c>
      <c r="AA419">
        <v>118110068</v>
      </c>
      <c r="AB419" t="s">
        <v>3650</v>
      </c>
      <c r="AC419" t="s">
        <v>10528</v>
      </c>
      <c r="AD419" t="s">
        <v>10529</v>
      </c>
      <c r="AE419" t="s">
        <v>10528</v>
      </c>
      <c r="AF419">
        <v>81282299990</v>
      </c>
    </row>
    <row r="420" spans="1:32" x14ac:dyDescent="0.3">
      <c r="A420">
        <v>18221017</v>
      </c>
      <c r="B420">
        <v>21104378</v>
      </c>
      <c r="C420">
        <v>215005228</v>
      </c>
      <c r="D420" t="s">
        <v>13937</v>
      </c>
      <c r="E420">
        <v>2021</v>
      </c>
      <c r="F420">
        <v>1</v>
      </c>
      <c r="G420">
        <v>182</v>
      </c>
      <c r="H420" t="s">
        <v>88</v>
      </c>
      <c r="I420" t="s">
        <v>1188</v>
      </c>
      <c r="J420" t="s">
        <v>69</v>
      </c>
      <c r="K420" t="s">
        <v>68</v>
      </c>
      <c r="L420" t="s">
        <v>69</v>
      </c>
      <c r="M420" t="s">
        <v>56</v>
      </c>
      <c r="N420" t="s">
        <v>57</v>
      </c>
      <c r="O420" t="s">
        <v>119</v>
      </c>
      <c r="P420" t="s">
        <v>120</v>
      </c>
      <c r="Q420">
        <v>81384236518</v>
      </c>
      <c r="T420" t="s">
        <v>293</v>
      </c>
      <c r="U420" t="s">
        <v>293</v>
      </c>
      <c r="V420">
        <v>36</v>
      </c>
      <c r="W420">
        <v>36</v>
      </c>
      <c r="X420" t="s">
        <v>293</v>
      </c>
      <c r="Y420">
        <v>36</v>
      </c>
      <c r="Z420">
        <v>36</v>
      </c>
      <c r="AA420">
        <v>1.9650414199102099E+17</v>
      </c>
      <c r="AB420" t="s">
        <v>2435</v>
      </c>
      <c r="AC420" t="s">
        <v>13938</v>
      </c>
      <c r="AD420" t="s">
        <v>13939</v>
      </c>
      <c r="AE420" t="s">
        <v>13938</v>
      </c>
      <c r="AF420">
        <v>81213342373</v>
      </c>
    </row>
    <row r="421" spans="1:32" x14ac:dyDescent="0.3">
      <c r="A421">
        <v>13521010</v>
      </c>
      <c r="B421">
        <v>21104385</v>
      </c>
      <c r="C421">
        <v>215033017</v>
      </c>
      <c r="D421" t="s">
        <v>5210</v>
      </c>
      <c r="E421">
        <v>2021</v>
      </c>
      <c r="F421">
        <v>1</v>
      </c>
      <c r="G421">
        <v>135</v>
      </c>
      <c r="H421" t="s">
        <v>88</v>
      </c>
      <c r="I421" t="s">
        <v>341</v>
      </c>
      <c r="J421" t="s">
        <v>69</v>
      </c>
      <c r="K421" t="s">
        <v>68</v>
      </c>
      <c r="L421" t="s">
        <v>69</v>
      </c>
      <c r="M421" t="s">
        <v>56</v>
      </c>
      <c r="N421" t="s">
        <v>57</v>
      </c>
      <c r="O421" t="s">
        <v>119</v>
      </c>
      <c r="P421" t="s">
        <v>120</v>
      </c>
      <c r="Q421">
        <v>82322955687</v>
      </c>
      <c r="T421" t="s">
        <v>595</v>
      </c>
      <c r="U421" t="s">
        <v>595</v>
      </c>
      <c r="V421">
        <v>36</v>
      </c>
      <c r="W421">
        <v>36</v>
      </c>
      <c r="X421" t="s">
        <v>595</v>
      </c>
      <c r="Y421">
        <v>36</v>
      </c>
      <c r="Z421">
        <v>36</v>
      </c>
      <c r="AA421" t="s">
        <v>2268</v>
      </c>
      <c r="AB421" t="s">
        <v>2269</v>
      </c>
      <c r="AC421" t="s">
        <v>5211</v>
      </c>
      <c r="AD421" t="s">
        <v>5212</v>
      </c>
      <c r="AE421" t="s">
        <v>5211</v>
      </c>
      <c r="AF421">
        <v>81327761217</v>
      </c>
    </row>
    <row r="422" spans="1:32" x14ac:dyDescent="0.3">
      <c r="A422">
        <v>13521019</v>
      </c>
      <c r="B422">
        <v>21104466</v>
      </c>
      <c r="C422">
        <v>215014142</v>
      </c>
      <c r="D422" t="s">
        <v>11762</v>
      </c>
      <c r="E422">
        <v>2021</v>
      </c>
      <c r="F422">
        <v>1</v>
      </c>
      <c r="G422">
        <v>135</v>
      </c>
      <c r="H422" t="s">
        <v>88</v>
      </c>
      <c r="I422" t="s">
        <v>341</v>
      </c>
      <c r="J422" t="s">
        <v>69</v>
      </c>
      <c r="K422" t="s">
        <v>68</v>
      </c>
      <c r="L422" t="s">
        <v>69</v>
      </c>
      <c r="M422" t="s">
        <v>56</v>
      </c>
      <c r="N422" t="s">
        <v>57</v>
      </c>
      <c r="O422" t="s">
        <v>119</v>
      </c>
      <c r="P422" t="s">
        <v>120</v>
      </c>
      <c r="Q422">
        <v>82320881088</v>
      </c>
      <c r="T422" t="s">
        <v>595</v>
      </c>
      <c r="U422" t="s">
        <v>595</v>
      </c>
      <c r="V422">
        <v>36</v>
      </c>
      <c r="W422">
        <v>36</v>
      </c>
      <c r="X422" t="s">
        <v>595</v>
      </c>
      <c r="Y422">
        <v>36</v>
      </c>
      <c r="Z422">
        <v>34</v>
      </c>
      <c r="AA422">
        <v>1.9791201201212198E+17</v>
      </c>
      <c r="AB422" t="s">
        <v>4248</v>
      </c>
      <c r="AC422" t="s">
        <v>11763</v>
      </c>
      <c r="AD422" t="s">
        <v>11764</v>
      </c>
      <c r="AE422" t="s">
        <v>11764</v>
      </c>
      <c r="AF422">
        <v>8122320941</v>
      </c>
    </row>
    <row r="423" spans="1:32" x14ac:dyDescent="0.3">
      <c r="A423">
        <v>13221001</v>
      </c>
      <c r="B423">
        <v>21102818</v>
      </c>
      <c r="C423">
        <v>121111170148</v>
      </c>
      <c r="D423" t="s">
        <v>10500</v>
      </c>
      <c r="E423">
        <v>2021</v>
      </c>
      <c r="F423">
        <v>1</v>
      </c>
      <c r="G423">
        <v>132</v>
      </c>
      <c r="H423" t="s">
        <v>88</v>
      </c>
      <c r="I423" t="s">
        <v>660</v>
      </c>
      <c r="J423" t="s">
        <v>67</v>
      </c>
      <c r="K423" t="s">
        <v>79</v>
      </c>
      <c r="L423" t="s">
        <v>80</v>
      </c>
      <c r="M423" t="s">
        <v>56</v>
      </c>
      <c r="N423" t="s">
        <v>57</v>
      </c>
      <c r="O423" t="s">
        <v>58</v>
      </c>
      <c r="P423" t="s">
        <v>59</v>
      </c>
      <c r="Q423">
        <v>81274193626</v>
      </c>
      <c r="T423" t="s">
        <v>595</v>
      </c>
      <c r="U423" t="s">
        <v>595</v>
      </c>
      <c r="V423">
        <v>36</v>
      </c>
      <c r="W423">
        <v>36</v>
      </c>
      <c r="X423" t="s">
        <v>595</v>
      </c>
      <c r="Y423">
        <v>36</v>
      </c>
      <c r="Z423">
        <v>36</v>
      </c>
      <c r="AA423">
        <v>1.9650518199003101E+17</v>
      </c>
      <c r="AB423" t="s">
        <v>661</v>
      </c>
      <c r="AC423" t="s">
        <v>10501</v>
      </c>
      <c r="AD423" t="s">
        <v>10502</v>
      </c>
      <c r="AE423" t="s">
        <v>10503</v>
      </c>
      <c r="AF423">
        <v>8128237274</v>
      </c>
    </row>
    <row r="424" spans="1:32" x14ac:dyDescent="0.3">
      <c r="A424">
        <v>18021010</v>
      </c>
      <c r="B424">
        <v>21104334</v>
      </c>
      <c r="C424">
        <v>215029515</v>
      </c>
      <c r="D424" t="s">
        <v>7787</v>
      </c>
      <c r="E424">
        <v>2021</v>
      </c>
      <c r="F424">
        <v>1</v>
      </c>
      <c r="G424">
        <v>180</v>
      </c>
      <c r="H424" t="s">
        <v>88</v>
      </c>
      <c r="I424" t="s">
        <v>7788</v>
      </c>
      <c r="J424" t="s">
        <v>67</v>
      </c>
      <c r="K424" t="s">
        <v>79</v>
      </c>
      <c r="L424" t="s">
        <v>80</v>
      </c>
      <c r="M424" t="s">
        <v>56</v>
      </c>
      <c r="N424" t="s">
        <v>57</v>
      </c>
      <c r="O424" t="s">
        <v>119</v>
      </c>
      <c r="P424" t="s">
        <v>120</v>
      </c>
      <c r="Q424">
        <v>6289661777533</v>
      </c>
      <c r="T424" t="s">
        <v>1459</v>
      </c>
      <c r="U424" t="s">
        <v>1459</v>
      </c>
      <c r="V424">
        <v>36</v>
      </c>
      <c r="W424">
        <v>36</v>
      </c>
      <c r="X424" t="s">
        <v>1459</v>
      </c>
      <c r="Y424">
        <v>36</v>
      </c>
      <c r="Z424">
        <v>36</v>
      </c>
      <c r="AA424">
        <v>1.9760703201404099E+17</v>
      </c>
      <c r="AB424" t="s">
        <v>7789</v>
      </c>
      <c r="AC424" t="s">
        <v>7790</v>
      </c>
      <c r="AD424" t="s">
        <v>7791</v>
      </c>
      <c r="AE424" t="s">
        <v>7792</v>
      </c>
      <c r="AF424">
        <v>811899647</v>
      </c>
    </row>
    <row r="425" spans="1:32" x14ac:dyDescent="0.3">
      <c r="A425">
        <v>18121032</v>
      </c>
      <c r="B425">
        <v>21104219</v>
      </c>
      <c r="C425">
        <v>215028206</v>
      </c>
      <c r="D425" t="s">
        <v>3757</v>
      </c>
      <c r="E425">
        <v>2021</v>
      </c>
      <c r="F425">
        <v>1</v>
      </c>
      <c r="G425">
        <v>181</v>
      </c>
      <c r="H425" t="s">
        <v>88</v>
      </c>
      <c r="I425" t="s">
        <v>89</v>
      </c>
      <c r="J425" t="s">
        <v>67</v>
      </c>
      <c r="K425" t="s">
        <v>79</v>
      </c>
      <c r="L425" t="s">
        <v>80</v>
      </c>
      <c r="M425" t="s">
        <v>56</v>
      </c>
      <c r="N425" t="s">
        <v>57</v>
      </c>
      <c r="O425" t="s">
        <v>119</v>
      </c>
      <c r="P425" t="s">
        <v>120</v>
      </c>
      <c r="Q425">
        <v>87803447778</v>
      </c>
      <c r="T425" t="s">
        <v>1459</v>
      </c>
      <c r="U425" t="s">
        <v>1459</v>
      </c>
      <c r="V425">
        <v>36</v>
      </c>
      <c r="W425">
        <v>36</v>
      </c>
      <c r="X425" t="s">
        <v>1459</v>
      </c>
      <c r="Y425">
        <v>36</v>
      </c>
      <c r="Z425">
        <v>36</v>
      </c>
      <c r="AA425">
        <v>1.9681106199403101E+17</v>
      </c>
      <c r="AB425" t="s">
        <v>3754</v>
      </c>
      <c r="AC425" t="s">
        <v>3758</v>
      </c>
      <c r="AD425" t="s">
        <v>3759</v>
      </c>
      <c r="AE425" t="s">
        <v>3760</v>
      </c>
      <c r="AF425">
        <v>81902431040</v>
      </c>
    </row>
    <row r="426" spans="1:32" x14ac:dyDescent="0.3">
      <c r="A426">
        <v>18121039</v>
      </c>
      <c r="B426">
        <v>21104181</v>
      </c>
      <c r="C426">
        <v>215021665</v>
      </c>
      <c r="D426" t="s">
        <v>13785</v>
      </c>
      <c r="E426">
        <v>2021</v>
      </c>
      <c r="F426">
        <v>1</v>
      </c>
      <c r="G426">
        <v>181</v>
      </c>
      <c r="H426" t="s">
        <v>88</v>
      </c>
      <c r="I426" t="s">
        <v>89</v>
      </c>
      <c r="J426" t="s">
        <v>67</v>
      </c>
      <c r="K426" t="s">
        <v>79</v>
      </c>
      <c r="L426" t="s">
        <v>80</v>
      </c>
      <c r="M426" t="s">
        <v>56</v>
      </c>
      <c r="N426" t="s">
        <v>57</v>
      </c>
      <c r="O426" t="s">
        <v>119</v>
      </c>
      <c r="P426" t="s">
        <v>120</v>
      </c>
      <c r="Q426">
        <v>82121218773</v>
      </c>
      <c r="T426" t="s">
        <v>1459</v>
      </c>
      <c r="U426" t="s">
        <v>1459</v>
      </c>
      <c r="V426">
        <v>36</v>
      </c>
      <c r="W426">
        <v>36</v>
      </c>
      <c r="X426" t="s">
        <v>1459</v>
      </c>
      <c r="Y426">
        <v>36</v>
      </c>
      <c r="Z426">
        <v>36</v>
      </c>
      <c r="AA426">
        <v>1.9631201199001101E+17</v>
      </c>
      <c r="AB426" t="s">
        <v>2679</v>
      </c>
      <c r="AC426" t="s">
        <v>13786</v>
      </c>
      <c r="AD426" t="s">
        <v>13787</v>
      </c>
      <c r="AE426" t="s">
        <v>13788</v>
      </c>
      <c r="AF426">
        <v>81233893136</v>
      </c>
    </row>
    <row r="427" spans="1:32" x14ac:dyDescent="0.3">
      <c r="A427">
        <v>13221601</v>
      </c>
      <c r="B427">
        <v>21105051</v>
      </c>
      <c r="C427">
        <v>21700001</v>
      </c>
      <c r="D427" t="s">
        <v>5185</v>
      </c>
      <c r="E427">
        <v>2021</v>
      </c>
      <c r="F427">
        <v>1</v>
      </c>
      <c r="G427">
        <v>132</v>
      </c>
      <c r="H427" t="s">
        <v>88</v>
      </c>
      <c r="I427" t="s">
        <v>660</v>
      </c>
      <c r="J427" t="s">
        <v>67</v>
      </c>
      <c r="K427" t="s">
        <v>79</v>
      </c>
      <c r="L427" t="s">
        <v>80</v>
      </c>
      <c r="M427" t="s">
        <v>56</v>
      </c>
      <c r="N427" t="s">
        <v>57</v>
      </c>
      <c r="O427" t="s">
        <v>5186</v>
      </c>
      <c r="P427" t="s">
        <v>5187</v>
      </c>
      <c r="Q427">
        <v>81316251117</v>
      </c>
      <c r="T427" t="s">
        <v>751</v>
      </c>
      <c r="U427" t="s">
        <v>1459</v>
      </c>
      <c r="V427">
        <v>33</v>
      </c>
      <c r="W427">
        <v>36</v>
      </c>
      <c r="AA427">
        <v>1.9670510199203101E+17</v>
      </c>
      <c r="AB427" t="s">
        <v>5188</v>
      </c>
      <c r="AC427" t="s">
        <v>5189</v>
      </c>
      <c r="AD427" t="s">
        <v>5190</v>
      </c>
      <c r="AE427" t="s">
        <v>5191</v>
      </c>
    </row>
    <row r="428" spans="1:32" x14ac:dyDescent="0.3">
      <c r="A428">
        <v>13521076</v>
      </c>
      <c r="B428">
        <v>21104299</v>
      </c>
      <c r="C428">
        <v>215012860</v>
      </c>
      <c r="D428" t="s">
        <v>11634</v>
      </c>
      <c r="E428">
        <v>2021</v>
      </c>
      <c r="F428">
        <v>1</v>
      </c>
      <c r="G428">
        <v>135</v>
      </c>
      <c r="H428" t="s">
        <v>88</v>
      </c>
      <c r="I428" t="s">
        <v>341</v>
      </c>
      <c r="J428" t="s">
        <v>80</v>
      </c>
      <c r="K428" t="s">
        <v>79</v>
      </c>
      <c r="L428" t="s">
        <v>80</v>
      </c>
      <c r="M428" t="s">
        <v>56</v>
      </c>
      <c r="N428" t="s">
        <v>57</v>
      </c>
      <c r="O428" t="s">
        <v>119</v>
      </c>
      <c r="P428" t="s">
        <v>120</v>
      </c>
      <c r="Q428">
        <v>82223484516</v>
      </c>
      <c r="T428" t="s">
        <v>1332</v>
      </c>
      <c r="U428" t="s">
        <v>1332</v>
      </c>
      <c r="V428">
        <v>36</v>
      </c>
      <c r="W428">
        <v>36</v>
      </c>
      <c r="X428" t="s">
        <v>1332</v>
      </c>
      <c r="Y428">
        <v>36</v>
      </c>
      <c r="Z428">
        <v>36</v>
      </c>
      <c r="AA428">
        <v>1.9700107199702202E+17</v>
      </c>
      <c r="AB428" t="s">
        <v>2344</v>
      </c>
      <c r="AC428" t="s">
        <v>11635</v>
      </c>
      <c r="AD428" t="s">
        <v>11636</v>
      </c>
      <c r="AE428" t="s">
        <v>11637</v>
      </c>
      <c r="AF428">
        <v>82243848169</v>
      </c>
    </row>
    <row r="429" spans="1:32" x14ac:dyDescent="0.3">
      <c r="A429">
        <v>13221057</v>
      </c>
      <c r="B429">
        <v>21104303</v>
      </c>
      <c r="C429">
        <v>215010096</v>
      </c>
      <c r="D429" t="s">
        <v>10574</v>
      </c>
      <c r="E429">
        <v>2021</v>
      </c>
      <c r="F429">
        <v>1</v>
      </c>
      <c r="G429">
        <v>132</v>
      </c>
      <c r="H429" t="s">
        <v>88</v>
      </c>
      <c r="I429" t="s">
        <v>660</v>
      </c>
      <c r="J429" t="s">
        <v>67</v>
      </c>
      <c r="K429" t="s">
        <v>79</v>
      </c>
      <c r="L429" t="s">
        <v>80</v>
      </c>
      <c r="M429" t="s">
        <v>56</v>
      </c>
      <c r="N429" t="s">
        <v>57</v>
      </c>
      <c r="O429" t="s">
        <v>119</v>
      </c>
      <c r="P429" t="s">
        <v>120</v>
      </c>
      <c r="Q429">
        <v>81219044141</v>
      </c>
      <c r="T429" t="s">
        <v>1332</v>
      </c>
      <c r="U429" t="s">
        <v>1332</v>
      </c>
      <c r="V429">
        <v>36</v>
      </c>
      <c r="W429">
        <v>36</v>
      </c>
      <c r="X429" t="s">
        <v>1332</v>
      </c>
      <c r="Y429">
        <v>36</v>
      </c>
      <c r="Z429">
        <v>36</v>
      </c>
      <c r="AA429">
        <v>1.9720403199803101E+17</v>
      </c>
      <c r="AB429" t="s">
        <v>3678</v>
      </c>
      <c r="AC429" t="s">
        <v>10575</v>
      </c>
      <c r="AD429" t="s">
        <v>10576</v>
      </c>
      <c r="AE429" t="s">
        <v>10575</v>
      </c>
      <c r="AF429">
        <v>811210412</v>
      </c>
    </row>
    <row r="430" spans="1:32" x14ac:dyDescent="0.3">
      <c r="A430">
        <v>18321004</v>
      </c>
      <c r="B430">
        <v>21100987</v>
      </c>
      <c r="C430">
        <v>4210437012</v>
      </c>
      <c r="D430" t="s">
        <v>3830</v>
      </c>
      <c r="E430">
        <v>2021</v>
      </c>
      <c r="F430">
        <v>1</v>
      </c>
      <c r="G430">
        <v>183</v>
      </c>
      <c r="H430" t="s">
        <v>88</v>
      </c>
      <c r="I430" t="s">
        <v>1275</v>
      </c>
      <c r="J430" t="s">
        <v>67</v>
      </c>
      <c r="K430" t="s">
        <v>79</v>
      </c>
      <c r="L430" t="s">
        <v>80</v>
      </c>
      <c r="M430" t="s">
        <v>56</v>
      </c>
      <c r="N430" t="s">
        <v>57</v>
      </c>
      <c r="O430" t="s">
        <v>70</v>
      </c>
      <c r="P430" t="s">
        <v>71</v>
      </c>
      <c r="Q430">
        <v>81313789926</v>
      </c>
      <c r="T430" t="s">
        <v>1332</v>
      </c>
      <c r="U430" t="s">
        <v>1332</v>
      </c>
      <c r="V430">
        <v>36</v>
      </c>
      <c r="W430">
        <v>36</v>
      </c>
      <c r="X430" t="s">
        <v>1332</v>
      </c>
      <c r="Y430">
        <v>36</v>
      </c>
      <c r="Z430">
        <v>34</v>
      </c>
      <c r="AA430">
        <v>118110088</v>
      </c>
      <c r="AB430" t="s">
        <v>1276</v>
      </c>
      <c r="AC430" t="s">
        <v>3831</v>
      </c>
      <c r="AD430" t="s">
        <v>3832</v>
      </c>
      <c r="AE430" t="s">
        <v>3832</v>
      </c>
      <c r="AF430">
        <v>8122024540</v>
      </c>
    </row>
    <row r="431" spans="1:32" x14ac:dyDescent="0.3">
      <c r="A431">
        <v>18221120</v>
      </c>
      <c r="B431">
        <v>21104239</v>
      </c>
      <c r="C431">
        <v>215013752</v>
      </c>
      <c r="D431" t="s">
        <v>14343</v>
      </c>
      <c r="E431">
        <v>2021</v>
      </c>
      <c r="F431">
        <v>1</v>
      </c>
      <c r="G431">
        <v>182</v>
      </c>
      <c r="H431" t="s">
        <v>88</v>
      </c>
      <c r="I431" t="s">
        <v>1188</v>
      </c>
      <c r="J431" t="s">
        <v>80</v>
      </c>
      <c r="K431" t="s">
        <v>79</v>
      </c>
      <c r="L431" t="s">
        <v>80</v>
      </c>
      <c r="M431" t="s">
        <v>56</v>
      </c>
      <c r="N431" t="s">
        <v>57</v>
      </c>
      <c r="O431" t="s">
        <v>119</v>
      </c>
      <c r="P431" t="s">
        <v>120</v>
      </c>
      <c r="Q431">
        <v>6289636396923</v>
      </c>
      <c r="T431" t="s">
        <v>1332</v>
      </c>
      <c r="U431" t="s">
        <v>1332</v>
      </c>
      <c r="V431">
        <v>36</v>
      </c>
      <c r="W431">
        <v>36</v>
      </c>
      <c r="X431" t="s">
        <v>1332</v>
      </c>
      <c r="Y431">
        <v>36</v>
      </c>
      <c r="Z431">
        <v>34</v>
      </c>
      <c r="AA431">
        <v>1.9651210199402099E+17</v>
      </c>
      <c r="AB431" t="s">
        <v>2467</v>
      </c>
      <c r="AC431" t="s">
        <v>14344</v>
      </c>
      <c r="AD431" t="s">
        <v>14345</v>
      </c>
      <c r="AE431" t="s">
        <v>14344</v>
      </c>
      <c r="AF431">
        <v>6285217863193</v>
      </c>
    </row>
    <row r="432" spans="1:32" x14ac:dyDescent="0.3">
      <c r="A432">
        <v>13521057</v>
      </c>
      <c r="B432">
        <v>21104302</v>
      </c>
      <c r="C432">
        <v>215011205</v>
      </c>
      <c r="D432" t="s">
        <v>11871</v>
      </c>
      <c r="E432">
        <v>2021</v>
      </c>
      <c r="F432">
        <v>1</v>
      </c>
      <c r="G432">
        <v>135</v>
      </c>
      <c r="H432" t="s">
        <v>88</v>
      </c>
      <c r="I432" t="s">
        <v>341</v>
      </c>
      <c r="J432" t="s">
        <v>80</v>
      </c>
      <c r="K432" t="s">
        <v>79</v>
      </c>
      <c r="L432" t="s">
        <v>80</v>
      </c>
      <c r="M432" t="s">
        <v>56</v>
      </c>
      <c r="N432" t="s">
        <v>57</v>
      </c>
      <c r="O432" t="s">
        <v>119</v>
      </c>
      <c r="P432" t="s">
        <v>120</v>
      </c>
      <c r="Q432">
        <v>82112253107</v>
      </c>
      <c r="T432" t="s">
        <v>607</v>
      </c>
      <c r="U432" t="s">
        <v>607</v>
      </c>
      <c r="V432">
        <v>36</v>
      </c>
      <c r="W432">
        <v>36</v>
      </c>
      <c r="X432" t="s">
        <v>607</v>
      </c>
      <c r="Y432">
        <v>36</v>
      </c>
      <c r="Z432">
        <v>36</v>
      </c>
      <c r="AA432">
        <v>1.9770110201404099E+17</v>
      </c>
      <c r="AB432" t="s">
        <v>1316</v>
      </c>
      <c r="AC432" t="s">
        <v>11872</v>
      </c>
      <c r="AD432" t="s">
        <v>11873</v>
      </c>
      <c r="AE432" t="s">
        <v>11872</v>
      </c>
      <c r="AF432">
        <v>85217773576</v>
      </c>
    </row>
    <row r="433" spans="1:32" x14ac:dyDescent="0.3">
      <c r="A433">
        <v>18221011</v>
      </c>
      <c r="B433">
        <v>21104371</v>
      </c>
      <c r="C433">
        <v>215016726</v>
      </c>
      <c r="D433" t="s">
        <v>6662</v>
      </c>
      <c r="E433">
        <v>2021</v>
      </c>
      <c r="F433">
        <v>1</v>
      </c>
      <c r="G433">
        <v>182</v>
      </c>
      <c r="H433" t="s">
        <v>88</v>
      </c>
      <c r="I433" t="s">
        <v>1188</v>
      </c>
      <c r="J433" t="s">
        <v>69</v>
      </c>
      <c r="K433" t="s">
        <v>68</v>
      </c>
      <c r="L433" t="s">
        <v>69</v>
      </c>
      <c r="M433" t="s">
        <v>56</v>
      </c>
      <c r="N433" t="s">
        <v>57</v>
      </c>
      <c r="O433" t="s">
        <v>119</v>
      </c>
      <c r="P433" t="s">
        <v>120</v>
      </c>
      <c r="Q433">
        <v>81220034563</v>
      </c>
      <c r="T433" t="s">
        <v>607</v>
      </c>
      <c r="U433" t="s">
        <v>607</v>
      </c>
      <c r="V433">
        <v>36</v>
      </c>
      <c r="W433">
        <v>36</v>
      </c>
      <c r="X433" t="s">
        <v>607</v>
      </c>
      <c r="Y433">
        <v>36</v>
      </c>
      <c r="Z433">
        <v>36</v>
      </c>
      <c r="AA433">
        <v>1.9770110201404099E+17</v>
      </c>
      <c r="AB433" t="s">
        <v>1316</v>
      </c>
      <c r="AC433" t="s">
        <v>6663</v>
      </c>
      <c r="AD433" t="s">
        <v>6664</v>
      </c>
      <c r="AE433" t="s">
        <v>6663</v>
      </c>
      <c r="AF433">
        <v>89636939854</v>
      </c>
    </row>
    <row r="434" spans="1:32" x14ac:dyDescent="0.3">
      <c r="A434">
        <v>18221015</v>
      </c>
      <c r="B434">
        <v>21104384</v>
      </c>
      <c r="C434">
        <v>215018653</v>
      </c>
      <c r="D434" t="s">
        <v>13934</v>
      </c>
      <c r="E434">
        <v>2021</v>
      </c>
      <c r="F434">
        <v>1</v>
      </c>
      <c r="G434">
        <v>182</v>
      </c>
      <c r="H434" t="s">
        <v>88</v>
      </c>
      <c r="I434" t="s">
        <v>1188</v>
      </c>
      <c r="J434" t="s">
        <v>69</v>
      </c>
      <c r="K434" t="s">
        <v>68</v>
      </c>
      <c r="L434" t="s">
        <v>69</v>
      </c>
      <c r="M434" t="s">
        <v>56</v>
      </c>
      <c r="N434" t="s">
        <v>57</v>
      </c>
      <c r="O434" t="s">
        <v>119</v>
      </c>
      <c r="P434" t="s">
        <v>120</v>
      </c>
      <c r="Q434">
        <v>6281210331898</v>
      </c>
      <c r="T434" t="s">
        <v>607</v>
      </c>
      <c r="U434" t="s">
        <v>607</v>
      </c>
      <c r="V434">
        <v>36</v>
      </c>
      <c r="W434">
        <v>36</v>
      </c>
      <c r="X434" t="s">
        <v>607</v>
      </c>
      <c r="Y434">
        <v>36</v>
      </c>
      <c r="Z434">
        <v>36</v>
      </c>
      <c r="AA434">
        <v>1.9650414199102099E+17</v>
      </c>
      <c r="AB434" t="s">
        <v>2435</v>
      </c>
      <c r="AC434" t="s">
        <v>13935</v>
      </c>
      <c r="AD434" t="s">
        <v>13936</v>
      </c>
      <c r="AE434" t="s">
        <v>13935</v>
      </c>
      <c r="AF434">
        <v>8129431353</v>
      </c>
    </row>
    <row r="435" spans="1:32" x14ac:dyDescent="0.3">
      <c r="A435">
        <v>16521410</v>
      </c>
      <c r="B435">
        <v>21104182</v>
      </c>
      <c r="C435">
        <v>215018916</v>
      </c>
      <c r="D435" t="s">
        <v>7127</v>
      </c>
      <c r="E435">
        <v>2021</v>
      </c>
      <c r="F435">
        <v>1</v>
      </c>
      <c r="G435">
        <v>165</v>
      </c>
      <c r="H435" t="s">
        <v>88</v>
      </c>
      <c r="I435" t="s">
        <v>1990</v>
      </c>
      <c r="J435" t="s">
        <v>80</v>
      </c>
      <c r="K435" t="s">
        <v>79</v>
      </c>
      <c r="L435" t="s">
        <v>80</v>
      </c>
      <c r="M435" t="s">
        <v>70</v>
      </c>
      <c r="N435" t="s">
        <v>532</v>
      </c>
      <c r="O435" t="s">
        <v>119</v>
      </c>
      <c r="P435" t="s">
        <v>120</v>
      </c>
      <c r="Q435">
        <v>6281315038513</v>
      </c>
      <c r="S435" s="2">
        <v>44658</v>
      </c>
      <c r="T435" t="s">
        <v>7128</v>
      </c>
      <c r="U435" t="s">
        <v>7128</v>
      </c>
      <c r="V435">
        <v>17</v>
      </c>
      <c r="W435">
        <v>17</v>
      </c>
      <c r="X435" t="s">
        <v>7128</v>
      </c>
      <c r="Y435">
        <v>17</v>
      </c>
      <c r="Z435">
        <v>17</v>
      </c>
      <c r="AA435">
        <v>119110080</v>
      </c>
      <c r="AB435" t="s">
        <v>7124</v>
      </c>
      <c r="AC435" t="s">
        <v>7129</v>
      </c>
      <c r="AD435" t="s">
        <v>7130</v>
      </c>
      <c r="AE435" t="s">
        <v>7129</v>
      </c>
      <c r="AF435">
        <v>82125559339</v>
      </c>
    </row>
    <row r="436" spans="1:32" x14ac:dyDescent="0.3">
      <c r="A436">
        <v>13221015</v>
      </c>
      <c r="B436">
        <v>21102797</v>
      </c>
      <c r="C436">
        <v>121353170354</v>
      </c>
      <c r="D436" t="s">
        <v>1779</v>
      </c>
      <c r="E436">
        <v>2021</v>
      </c>
      <c r="F436">
        <v>1</v>
      </c>
      <c r="G436">
        <v>132</v>
      </c>
      <c r="H436" t="s">
        <v>88</v>
      </c>
      <c r="I436" t="s">
        <v>660</v>
      </c>
      <c r="J436" t="s">
        <v>67</v>
      </c>
      <c r="K436" t="s">
        <v>79</v>
      </c>
      <c r="L436" t="s">
        <v>80</v>
      </c>
      <c r="M436" t="s">
        <v>56</v>
      </c>
      <c r="N436" t="s">
        <v>57</v>
      </c>
      <c r="O436" t="s">
        <v>58</v>
      </c>
      <c r="P436" t="s">
        <v>59</v>
      </c>
      <c r="Q436">
        <v>81293937717</v>
      </c>
      <c r="T436" t="s">
        <v>263</v>
      </c>
      <c r="U436" t="s">
        <v>263</v>
      </c>
      <c r="V436">
        <v>36</v>
      </c>
      <c r="W436">
        <v>36</v>
      </c>
      <c r="X436" t="s">
        <v>263</v>
      </c>
      <c r="Y436">
        <v>36</v>
      </c>
      <c r="Z436">
        <v>36</v>
      </c>
      <c r="AA436">
        <v>117110061</v>
      </c>
      <c r="AB436" t="s">
        <v>1780</v>
      </c>
      <c r="AC436" t="s">
        <v>1781</v>
      </c>
      <c r="AD436" t="s">
        <v>1782</v>
      </c>
      <c r="AE436" t="s">
        <v>1781</v>
      </c>
      <c r="AF436">
        <v>81389673318</v>
      </c>
    </row>
    <row r="437" spans="1:32" x14ac:dyDescent="0.3">
      <c r="A437">
        <v>18321002</v>
      </c>
      <c r="B437">
        <v>21104298</v>
      </c>
      <c r="C437">
        <v>215006988</v>
      </c>
      <c r="D437" t="s">
        <v>5057</v>
      </c>
      <c r="E437">
        <v>2021</v>
      </c>
      <c r="F437">
        <v>1</v>
      </c>
      <c r="G437">
        <v>183</v>
      </c>
      <c r="H437" t="s">
        <v>88</v>
      </c>
      <c r="I437" t="s">
        <v>1275</v>
      </c>
      <c r="J437" t="s">
        <v>67</v>
      </c>
      <c r="K437" t="s">
        <v>79</v>
      </c>
      <c r="L437" t="s">
        <v>80</v>
      </c>
      <c r="M437" t="s">
        <v>56</v>
      </c>
      <c r="N437" t="s">
        <v>57</v>
      </c>
      <c r="O437" t="s">
        <v>119</v>
      </c>
      <c r="P437" t="s">
        <v>120</v>
      </c>
      <c r="Q437">
        <v>81802052686</v>
      </c>
      <c r="T437" t="s">
        <v>263</v>
      </c>
      <c r="U437" t="s">
        <v>263</v>
      </c>
      <c r="V437">
        <v>36</v>
      </c>
      <c r="W437">
        <v>36</v>
      </c>
      <c r="X437" t="s">
        <v>263</v>
      </c>
      <c r="Y437">
        <v>36</v>
      </c>
      <c r="Z437">
        <v>36</v>
      </c>
      <c r="AA437">
        <v>118110088</v>
      </c>
      <c r="AB437" t="s">
        <v>1276</v>
      </c>
      <c r="AC437" t="s">
        <v>5058</v>
      </c>
      <c r="AD437" t="s">
        <v>5059</v>
      </c>
      <c r="AE437" t="s">
        <v>5058</v>
      </c>
      <c r="AF437">
        <v>8179236403</v>
      </c>
    </row>
    <row r="438" spans="1:32" x14ac:dyDescent="0.3">
      <c r="A438">
        <v>18221001</v>
      </c>
      <c r="B438">
        <v>21104393</v>
      </c>
      <c r="C438">
        <v>215012736</v>
      </c>
      <c r="D438" t="s">
        <v>13911</v>
      </c>
      <c r="E438">
        <v>2021</v>
      </c>
      <c r="F438">
        <v>1</v>
      </c>
      <c r="G438">
        <v>182</v>
      </c>
      <c r="H438" t="s">
        <v>88</v>
      </c>
      <c r="I438" t="s">
        <v>1188</v>
      </c>
      <c r="J438" t="s">
        <v>69</v>
      </c>
      <c r="K438" t="s">
        <v>68</v>
      </c>
      <c r="L438" t="s">
        <v>69</v>
      </c>
      <c r="M438" t="s">
        <v>56</v>
      </c>
      <c r="N438" t="s">
        <v>57</v>
      </c>
      <c r="O438" t="s">
        <v>119</v>
      </c>
      <c r="P438" t="s">
        <v>120</v>
      </c>
      <c r="Q438">
        <v>81290781822</v>
      </c>
      <c r="T438" t="s">
        <v>263</v>
      </c>
      <c r="U438" t="s">
        <v>263</v>
      </c>
      <c r="V438">
        <v>36</v>
      </c>
      <c r="W438">
        <v>36</v>
      </c>
      <c r="X438" t="s">
        <v>263</v>
      </c>
      <c r="Y438">
        <v>36</v>
      </c>
      <c r="Z438">
        <v>36</v>
      </c>
      <c r="AA438">
        <v>1.9651210199402099E+17</v>
      </c>
      <c r="AB438" t="s">
        <v>2467</v>
      </c>
      <c r="AC438" t="s">
        <v>13912</v>
      </c>
      <c r="AD438" t="s">
        <v>13913</v>
      </c>
      <c r="AE438" t="s">
        <v>13914</v>
      </c>
      <c r="AF438">
        <v>85278948111</v>
      </c>
    </row>
    <row r="439" spans="1:32" x14ac:dyDescent="0.3">
      <c r="A439">
        <v>18321006</v>
      </c>
      <c r="B439">
        <v>21104245</v>
      </c>
      <c r="C439">
        <v>215018408</v>
      </c>
      <c r="D439" t="s">
        <v>14411</v>
      </c>
      <c r="E439">
        <v>2021</v>
      </c>
      <c r="F439">
        <v>1</v>
      </c>
      <c r="G439">
        <v>183</v>
      </c>
      <c r="H439" t="s">
        <v>88</v>
      </c>
      <c r="I439" t="s">
        <v>1275</v>
      </c>
      <c r="J439" t="s">
        <v>67</v>
      </c>
      <c r="K439" t="s">
        <v>79</v>
      </c>
      <c r="L439" t="s">
        <v>80</v>
      </c>
      <c r="M439" t="s">
        <v>56</v>
      </c>
      <c r="N439" t="s">
        <v>57</v>
      </c>
      <c r="O439" t="s">
        <v>119</v>
      </c>
      <c r="P439" t="s">
        <v>120</v>
      </c>
      <c r="Q439">
        <v>81219229613</v>
      </c>
      <c r="T439" t="s">
        <v>486</v>
      </c>
      <c r="U439" t="s">
        <v>486</v>
      </c>
      <c r="V439">
        <v>36</v>
      </c>
      <c r="W439">
        <v>36</v>
      </c>
      <c r="X439" t="s">
        <v>486</v>
      </c>
      <c r="Y439">
        <v>36</v>
      </c>
      <c r="Z439">
        <v>36</v>
      </c>
      <c r="AA439">
        <v>118110088</v>
      </c>
      <c r="AB439" t="s">
        <v>1276</v>
      </c>
      <c r="AC439" t="s">
        <v>14412</v>
      </c>
      <c r="AD439" t="s">
        <v>14413</v>
      </c>
      <c r="AE439" t="s">
        <v>14412</v>
      </c>
      <c r="AF439">
        <v>811976942</v>
      </c>
    </row>
    <row r="440" spans="1:32" x14ac:dyDescent="0.3">
      <c r="A440">
        <v>18221016</v>
      </c>
      <c r="B440">
        <v>21104450</v>
      </c>
      <c r="C440">
        <v>215030243</v>
      </c>
      <c r="D440" t="s">
        <v>6479</v>
      </c>
      <c r="E440">
        <v>2021</v>
      </c>
      <c r="F440">
        <v>1</v>
      </c>
      <c r="G440">
        <v>182</v>
      </c>
      <c r="H440" t="s">
        <v>88</v>
      </c>
      <c r="I440" t="s">
        <v>1188</v>
      </c>
      <c r="J440" t="s">
        <v>69</v>
      </c>
      <c r="K440" t="s">
        <v>68</v>
      </c>
      <c r="L440" t="s">
        <v>69</v>
      </c>
      <c r="M440" t="s">
        <v>56</v>
      </c>
      <c r="N440" t="s">
        <v>57</v>
      </c>
      <c r="O440" t="s">
        <v>119</v>
      </c>
      <c r="P440" t="s">
        <v>120</v>
      </c>
      <c r="Q440">
        <v>81212336163</v>
      </c>
      <c r="T440" t="s">
        <v>486</v>
      </c>
      <c r="U440" t="s">
        <v>486</v>
      </c>
      <c r="V440">
        <v>36</v>
      </c>
      <c r="W440">
        <v>36</v>
      </c>
      <c r="X440" t="s">
        <v>486</v>
      </c>
      <c r="Y440">
        <v>36</v>
      </c>
      <c r="Z440">
        <v>34</v>
      </c>
      <c r="AA440">
        <v>1.9770110201404099E+17</v>
      </c>
      <c r="AB440" t="s">
        <v>1316</v>
      </c>
      <c r="AC440" t="s">
        <v>6480</v>
      </c>
      <c r="AD440" t="s">
        <v>6481</v>
      </c>
      <c r="AE440" t="s">
        <v>6481</v>
      </c>
      <c r="AF440">
        <v>81310019019</v>
      </c>
    </row>
    <row r="441" spans="1:32" x14ac:dyDescent="0.3">
      <c r="A441">
        <v>18221138</v>
      </c>
      <c r="B441">
        <v>21104307</v>
      </c>
      <c r="C441">
        <v>215006153</v>
      </c>
      <c r="D441" t="s">
        <v>13883</v>
      </c>
      <c r="E441">
        <v>2021</v>
      </c>
      <c r="F441">
        <v>1</v>
      </c>
      <c r="G441">
        <v>182</v>
      </c>
      <c r="H441" t="s">
        <v>88</v>
      </c>
      <c r="I441" t="s">
        <v>1188</v>
      </c>
      <c r="J441" t="s">
        <v>80</v>
      </c>
      <c r="K441" t="s">
        <v>79</v>
      </c>
      <c r="L441" t="s">
        <v>80</v>
      </c>
      <c r="M441" t="s">
        <v>56</v>
      </c>
      <c r="N441" t="s">
        <v>57</v>
      </c>
      <c r="O441" t="s">
        <v>119</v>
      </c>
      <c r="P441" t="s">
        <v>120</v>
      </c>
      <c r="Q441">
        <v>81283603076</v>
      </c>
      <c r="T441" t="s">
        <v>486</v>
      </c>
      <c r="U441" t="s">
        <v>486</v>
      </c>
      <c r="V441">
        <v>36</v>
      </c>
      <c r="W441">
        <v>36</v>
      </c>
      <c r="X441" t="s">
        <v>486</v>
      </c>
      <c r="Y441">
        <v>36</v>
      </c>
      <c r="Z441">
        <v>36</v>
      </c>
      <c r="AA441">
        <v>1.9650414199102099E+17</v>
      </c>
      <c r="AB441" t="s">
        <v>2435</v>
      </c>
      <c r="AC441" t="s">
        <v>13884</v>
      </c>
      <c r="AD441" t="s">
        <v>13885</v>
      </c>
      <c r="AE441" t="s">
        <v>13884</v>
      </c>
      <c r="AF441">
        <v>81286509277</v>
      </c>
    </row>
    <row r="442" spans="1:32" x14ac:dyDescent="0.3">
      <c r="A442">
        <v>13221010</v>
      </c>
      <c r="B442">
        <v>21102865</v>
      </c>
      <c r="C442">
        <v>121342200168</v>
      </c>
      <c r="D442" t="s">
        <v>4860</v>
      </c>
      <c r="E442">
        <v>2021</v>
      </c>
      <c r="F442">
        <v>1</v>
      </c>
      <c r="G442">
        <v>132</v>
      </c>
      <c r="H442" t="s">
        <v>88</v>
      </c>
      <c r="I442" t="s">
        <v>660</v>
      </c>
      <c r="J442" t="s">
        <v>67</v>
      </c>
      <c r="K442" t="s">
        <v>79</v>
      </c>
      <c r="L442" t="s">
        <v>80</v>
      </c>
      <c r="M442" t="s">
        <v>56</v>
      </c>
      <c r="N442" t="s">
        <v>57</v>
      </c>
      <c r="O442" t="s">
        <v>58</v>
      </c>
      <c r="P442" t="s">
        <v>59</v>
      </c>
      <c r="Q442">
        <v>81222844770</v>
      </c>
      <c r="T442" t="s">
        <v>259</v>
      </c>
      <c r="U442" t="s">
        <v>259</v>
      </c>
      <c r="V442">
        <v>36</v>
      </c>
      <c r="W442">
        <v>36</v>
      </c>
      <c r="X442" t="s">
        <v>259</v>
      </c>
      <c r="Y442">
        <v>36</v>
      </c>
      <c r="Z442">
        <v>36</v>
      </c>
      <c r="AA442">
        <v>1.9650518199003101E+17</v>
      </c>
      <c r="AB442" t="s">
        <v>661</v>
      </c>
      <c r="AC442" t="s">
        <v>4861</v>
      </c>
      <c r="AD442" t="s">
        <v>4862</v>
      </c>
      <c r="AE442" t="s">
        <v>4861</v>
      </c>
    </row>
    <row r="443" spans="1:32" x14ac:dyDescent="0.3">
      <c r="A443">
        <v>18221019</v>
      </c>
      <c r="B443">
        <v>21104382</v>
      </c>
      <c r="C443">
        <v>215015208</v>
      </c>
      <c r="D443" t="s">
        <v>13944</v>
      </c>
      <c r="E443">
        <v>2021</v>
      </c>
      <c r="F443">
        <v>1</v>
      </c>
      <c r="G443">
        <v>182</v>
      </c>
      <c r="H443" t="s">
        <v>88</v>
      </c>
      <c r="I443" t="s">
        <v>1188</v>
      </c>
      <c r="J443" t="s">
        <v>69</v>
      </c>
      <c r="K443" t="s">
        <v>68</v>
      </c>
      <c r="L443" t="s">
        <v>69</v>
      </c>
      <c r="M443" t="s">
        <v>56</v>
      </c>
      <c r="N443" t="s">
        <v>57</v>
      </c>
      <c r="O443" t="s">
        <v>119</v>
      </c>
      <c r="P443" t="s">
        <v>120</v>
      </c>
      <c r="Q443">
        <v>81219045238</v>
      </c>
      <c r="T443" t="s">
        <v>259</v>
      </c>
      <c r="U443" t="s">
        <v>259</v>
      </c>
      <c r="V443">
        <v>36</v>
      </c>
      <c r="W443">
        <v>36</v>
      </c>
      <c r="X443" t="s">
        <v>259</v>
      </c>
      <c r="Y443">
        <v>36</v>
      </c>
      <c r="Z443">
        <v>36</v>
      </c>
      <c r="AA443">
        <v>1.9651210199402099E+17</v>
      </c>
      <c r="AB443" t="s">
        <v>2467</v>
      </c>
      <c r="AC443" t="s">
        <v>13945</v>
      </c>
      <c r="AD443" t="s">
        <v>13946</v>
      </c>
      <c r="AE443" t="s">
        <v>13945</v>
      </c>
      <c r="AF443">
        <v>811889015</v>
      </c>
    </row>
    <row r="444" spans="1:32" x14ac:dyDescent="0.3">
      <c r="A444">
        <v>18221022</v>
      </c>
      <c r="B444">
        <v>21104377</v>
      </c>
      <c r="C444">
        <v>215015795</v>
      </c>
      <c r="D444" t="s">
        <v>13953</v>
      </c>
      <c r="E444">
        <v>2021</v>
      </c>
      <c r="F444">
        <v>1</v>
      </c>
      <c r="G444">
        <v>182</v>
      </c>
      <c r="H444" t="s">
        <v>88</v>
      </c>
      <c r="I444" t="s">
        <v>1188</v>
      </c>
      <c r="J444" t="s">
        <v>69</v>
      </c>
      <c r="K444" t="s">
        <v>68</v>
      </c>
      <c r="L444" t="s">
        <v>69</v>
      </c>
      <c r="M444" t="s">
        <v>56</v>
      </c>
      <c r="N444" t="s">
        <v>57</v>
      </c>
      <c r="O444" t="s">
        <v>119</v>
      </c>
      <c r="P444" t="s">
        <v>120</v>
      </c>
      <c r="Q444">
        <v>81287710653</v>
      </c>
      <c r="T444" t="s">
        <v>737</v>
      </c>
      <c r="U444" t="s">
        <v>737</v>
      </c>
      <c r="V444">
        <v>36</v>
      </c>
      <c r="W444">
        <v>36</v>
      </c>
      <c r="X444" t="s">
        <v>737</v>
      </c>
      <c r="Y444">
        <v>36</v>
      </c>
      <c r="Z444">
        <v>34</v>
      </c>
      <c r="AA444">
        <v>1.9770110201404099E+17</v>
      </c>
      <c r="AB444" t="s">
        <v>1316</v>
      </c>
      <c r="AC444" t="s">
        <v>13954</v>
      </c>
      <c r="AD444" t="s">
        <v>13955</v>
      </c>
      <c r="AE444" t="s">
        <v>13954</v>
      </c>
      <c r="AF444">
        <v>8625876</v>
      </c>
    </row>
    <row r="445" spans="1:32" x14ac:dyDescent="0.3">
      <c r="A445">
        <v>13221055</v>
      </c>
      <c r="B445">
        <v>21104179</v>
      </c>
      <c r="C445">
        <v>215012355</v>
      </c>
      <c r="D445" t="s">
        <v>10568</v>
      </c>
      <c r="E445">
        <v>2021</v>
      </c>
      <c r="F445">
        <v>1</v>
      </c>
      <c r="G445">
        <v>132</v>
      </c>
      <c r="H445" t="s">
        <v>88</v>
      </c>
      <c r="I445" t="s">
        <v>660</v>
      </c>
      <c r="J445" t="s">
        <v>67</v>
      </c>
      <c r="K445" t="s">
        <v>79</v>
      </c>
      <c r="L445" t="s">
        <v>80</v>
      </c>
      <c r="M445" t="s">
        <v>56</v>
      </c>
      <c r="N445" t="s">
        <v>57</v>
      </c>
      <c r="O445" t="s">
        <v>119</v>
      </c>
      <c r="P445" t="s">
        <v>120</v>
      </c>
      <c r="Q445">
        <v>82299387898</v>
      </c>
      <c r="T445" t="s">
        <v>917</v>
      </c>
      <c r="U445" t="s">
        <v>917</v>
      </c>
      <c r="V445">
        <v>36</v>
      </c>
      <c r="W445">
        <v>36</v>
      </c>
      <c r="X445" t="s">
        <v>917</v>
      </c>
      <c r="Y445">
        <v>36</v>
      </c>
      <c r="Z445">
        <v>36</v>
      </c>
      <c r="AA445">
        <v>1.9720403199803101E+17</v>
      </c>
      <c r="AB445" t="s">
        <v>3678</v>
      </c>
      <c r="AC445" t="s">
        <v>10569</v>
      </c>
      <c r="AD445" t="s">
        <v>10570</v>
      </c>
      <c r="AE445" t="s">
        <v>10569</v>
      </c>
      <c r="AF445">
        <v>8111101414</v>
      </c>
    </row>
    <row r="446" spans="1:32" x14ac:dyDescent="0.3">
      <c r="A446">
        <v>18121056</v>
      </c>
      <c r="B446">
        <v>21100972</v>
      </c>
      <c r="C446">
        <v>4210088287</v>
      </c>
      <c r="D446" t="s">
        <v>14240</v>
      </c>
      <c r="E446">
        <v>2021</v>
      </c>
      <c r="F446">
        <v>1</v>
      </c>
      <c r="G446">
        <v>181</v>
      </c>
      <c r="H446" t="s">
        <v>88</v>
      </c>
      <c r="I446" t="s">
        <v>89</v>
      </c>
      <c r="J446" t="s">
        <v>67</v>
      </c>
      <c r="K446" t="s">
        <v>79</v>
      </c>
      <c r="L446" t="s">
        <v>80</v>
      </c>
      <c r="M446" t="s">
        <v>56</v>
      </c>
      <c r="N446" t="s">
        <v>57</v>
      </c>
      <c r="O446" t="s">
        <v>70</v>
      </c>
      <c r="P446" t="s">
        <v>71</v>
      </c>
      <c r="Q446">
        <v>81295077474</v>
      </c>
      <c r="T446" t="s">
        <v>1841</v>
      </c>
      <c r="U446" t="s">
        <v>1841</v>
      </c>
      <c r="V446">
        <v>36</v>
      </c>
      <c r="W446">
        <v>36</v>
      </c>
      <c r="X446" t="s">
        <v>1841</v>
      </c>
      <c r="Y446">
        <v>36</v>
      </c>
      <c r="Z446">
        <v>36</v>
      </c>
      <c r="AA446">
        <v>1.9590221198503101E+17</v>
      </c>
      <c r="AB446" t="s">
        <v>2160</v>
      </c>
      <c r="AC446" t="s">
        <v>14241</v>
      </c>
      <c r="AD446" t="s">
        <v>14242</v>
      </c>
      <c r="AE446" t="s">
        <v>14241</v>
      </c>
      <c r="AF446">
        <v>8176071846</v>
      </c>
    </row>
    <row r="447" spans="1:32" x14ac:dyDescent="0.3">
      <c r="A447">
        <v>18221125</v>
      </c>
      <c r="B447">
        <v>21104248</v>
      </c>
      <c r="C447">
        <v>215008092</v>
      </c>
      <c r="D447" t="s">
        <v>14350</v>
      </c>
      <c r="E447">
        <v>2021</v>
      </c>
      <c r="F447">
        <v>1</v>
      </c>
      <c r="G447">
        <v>182</v>
      </c>
      <c r="H447" t="s">
        <v>88</v>
      </c>
      <c r="I447" t="s">
        <v>1188</v>
      </c>
      <c r="J447" t="s">
        <v>80</v>
      </c>
      <c r="K447" t="s">
        <v>79</v>
      </c>
      <c r="L447" t="s">
        <v>80</v>
      </c>
      <c r="M447" t="s">
        <v>56</v>
      </c>
      <c r="N447" t="s">
        <v>57</v>
      </c>
      <c r="O447" t="s">
        <v>119</v>
      </c>
      <c r="P447" t="s">
        <v>120</v>
      </c>
      <c r="Q447">
        <v>8118512525</v>
      </c>
      <c r="T447" t="s">
        <v>1841</v>
      </c>
      <c r="U447" t="s">
        <v>1841</v>
      </c>
      <c r="V447">
        <v>36</v>
      </c>
      <c r="W447">
        <v>36</v>
      </c>
      <c r="X447" t="s">
        <v>1841</v>
      </c>
      <c r="Y447">
        <v>36</v>
      </c>
      <c r="Z447">
        <v>36</v>
      </c>
      <c r="AA447">
        <v>1.9650414199102099E+17</v>
      </c>
      <c r="AB447" t="s">
        <v>2435</v>
      </c>
      <c r="AC447" t="s">
        <v>14351</v>
      </c>
      <c r="AD447" t="s">
        <v>14352</v>
      </c>
      <c r="AE447" t="s">
        <v>14351</v>
      </c>
      <c r="AF447">
        <v>8111814545</v>
      </c>
    </row>
    <row r="448" spans="1:32" x14ac:dyDescent="0.3">
      <c r="A448">
        <v>18121053</v>
      </c>
      <c r="B448">
        <v>21100866</v>
      </c>
      <c r="C448">
        <v>4211069907</v>
      </c>
      <c r="D448" t="s">
        <v>3768</v>
      </c>
      <c r="E448">
        <v>2021</v>
      </c>
      <c r="F448">
        <v>1</v>
      </c>
      <c r="G448">
        <v>181</v>
      </c>
      <c r="H448" t="s">
        <v>88</v>
      </c>
      <c r="I448" t="s">
        <v>89</v>
      </c>
      <c r="J448" t="s">
        <v>67</v>
      </c>
      <c r="K448" t="s">
        <v>79</v>
      </c>
      <c r="L448" t="s">
        <v>80</v>
      </c>
      <c r="M448" t="s">
        <v>56</v>
      </c>
      <c r="N448" t="s">
        <v>57</v>
      </c>
      <c r="O448" t="s">
        <v>70</v>
      </c>
      <c r="P448" t="s">
        <v>71</v>
      </c>
      <c r="Q448">
        <v>82127018711</v>
      </c>
      <c r="T448" t="s">
        <v>790</v>
      </c>
      <c r="U448" t="s">
        <v>790</v>
      </c>
      <c r="V448">
        <v>36</v>
      </c>
      <c r="W448">
        <v>36</v>
      </c>
      <c r="X448" t="s">
        <v>790</v>
      </c>
      <c r="Y448">
        <v>36</v>
      </c>
      <c r="Z448">
        <v>36</v>
      </c>
      <c r="AA448">
        <v>1.9750225201012099E+17</v>
      </c>
      <c r="AB448" t="s">
        <v>3769</v>
      </c>
      <c r="AC448" t="s">
        <v>3770</v>
      </c>
      <c r="AD448" t="s">
        <v>3771</v>
      </c>
      <c r="AE448" t="s">
        <v>3770</v>
      </c>
      <c r="AF448">
        <v>81321392300</v>
      </c>
    </row>
    <row r="449" spans="1:32" x14ac:dyDescent="0.3">
      <c r="A449">
        <v>18121052</v>
      </c>
      <c r="B449">
        <v>21102731</v>
      </c>
      <c r="C449">
        <v>121335010050</v>
      </c>
      <c r="D449" t="s">
        <v>5025</v>
      </c>
      <c r="E449">
        <v>2021</v>
      </c>
      <c r="F449">
        <v>1</v>
      </c>
      <c r="G449">
        <v>181</v>
      </c>
      <c r="H449" t="s">
        <v>88</v>
      </c>
      <c r="I449" t="s">
        <v>89</v>
      </c>
      <c r="J449" t="s">
        <v>67</v>
      </c>
      <c r="K449" t="s">
        <v>79</v>
      </c>
      <c r="L449" t="s">
        <v>80</v>
      </c>
      <c r="M449" t="s">
        <v>56</v>
      </c>
      <c r="N449" t="s">
        <v>57</v>
      </c>
      <c r="O449" t="s">
        <v>58</v>
      </c>
      <c r="P449" t="s">
        <v>59</v>
      </c>
      <c r="Q449">
        <v>88218052826</v>
      </c>
      <c r="T449" t="s">
        <v>790</v>
      </c>
      <c r="U449" t="s">
        <v>790</v>
      </c>
      <c r="V449">
        <v>36</v>
      </c>
      <c r="W449">
        <v>36</v>
      </c>
      <c r="X449" t="s">
        <v>790</v>
      </c>
      <c r="Y449">
        <v>36</v>
      </c>
      <c r="Z449">
        <v>36</v>
      </c>
      <c r="AA449">
        <v>1.9750225201012099E+17</v>
      </c>
      <c r="AB449" t="s">
        <v>3769</v>
      </c>
      <c r="AC449" t="s">
        <v>5026</v>
      </c>
      <c r="AD449" t="s">
        <v>5027</v>
      </c>
      <c r="AE449" t="s">
        <v>5026</v>
      </c>
      <c r="AF449">
        <v>816660510</v>
      </c>
    </row>
    <row r="450" spans="1:32" x14ac:dyDescent="0.3">
      <c r="A450">
        <v>18121055</v>
      </c>
      <c r="B450">
        <v>21102835</v>
      </c>
      <c r="C450">
        <v>121371200217</v>
      </c>
      <c r="D450" t="s">
        <v>14239</v>
      </c>
      <c r="E450">
        <v>2021</v>
      </c>
      <c r="F450">
        <v>1</v>
      </c>
      <c r="G450">
        <v>181</v>
      </c>
      <c r="H450" t="s">
        <v>88</v>
      </c>
      <c r="I450" t="s">
        <v>89</v>
      </c>
      <c r="J450" t="s">
        <v>67</v>
      </c>
      <c r="K450" t="s">
        <v>79</v>
      </c>
      <c r="L450" t="s">
        <v>80</v>
      </c>
      <c r="M450" t="s">
        <v>56</v>
      </c>
      <c r="N450" t="s">
        <v>57</v>
      </c>
      <c r="O450" t="s">
        <v>58</v>
      </c>
      <c r="P450" t="s">
        <v>59</v>
      </c>
      <c r="Q450">
        <v>85226365436</v>
      </c>
      <c r="T450" t="s">
        <v>790</v>
      </c>
      <c r="U450" t="s">
        <v>790</v>
      </c>
      <c r="V450">
        <v>36</v>
      </c>
      <c r="W450">
        <v>36</v>
      </c>
      <c r="X450" t="s">
        <v>790</v>
      </c>
      <c r="Y450">
        <v>36</v>
      </c>
      <c r="Z450">
        <v>32</v>
      </c>
      <c r="AA450">
        <v>1.9590221198503101E+17</v>
      </c>
      <c r="AB450" t="s">
        <v>2160</v>
      </c>
      <c r="AC450" t="s">
        <v>687</v>
      </c>
      <c r="AD450" t="s">
        <v>2500</v>
      </c>
      <c r="AE450" t="s">
        <v>687</v>
      </c>
      <c r="AF450">
        <v>81249114359</v>
      </c>
    </row>
    <row r="451" spans="1:32" x14ac:dyDescent="0.3">
      <c r="A451">
        <v>18321014</v>
      </c>
      <c r="B451">
        <v>21102812</v>
      </c>
      <c r="C451">
        <v>121351130146</v>
      </c>
      <c r="D451" t="s">
        <v>5063</v>
      </c>
      <c r="E451">
        <v>2021</v>
      </c>
      <c r="F451">
        <v>1</v>
      </c>
      <c r="G451">
        <v>183</v>
      </c>
      <c r="H451" t="s">
        <v>88</v>
      </c>
      <c r="I451" t="s">
        <v>1275</v>
      </c>
      <c r="J451" t="s">
        <v>67</v>
      </c>
      <c r="K451" t="s">
        <v>79</v>
      </c>
      <c r="L451" t="s">
        <v>80</v>
      </c>
      <c r="M451" t="s">
        <v>56</v>
      </c>
      <c r="N451" t="s">
        <v>57</v>
      </c>
      <c r="O451" t="s">
        <v>58</v>
      </c>
      <c r="P451" t="s">
        <v>59</v>
      </c>
      <c r="Q451">
        <v>82136077370</v>
      </c>
      <c r="T451" t="s">
        <v>790</v>
      </c>
      <c r="U451" t="s">
        <v>790</v>
      </c>
      <c r="V451">
        <v>36</v>
      </c>
      <c r="W451">
        <v>36</v>
      </c>
      <c r="X451" t="s">
        <v>790</v>
      </c>
      <c r="Y451">
        <v>36</v>
      </c>
      <c r="Z451">
        <v>36</v>
      </c>
      <c r="AA451">
        <v>1.9820217201212099E+17</v>
      </c>
      <c r="AB451" t="s">
        <v>2713</v>
      </c>
      <c r="AC451" t="s">
        <v>5064</v>
      </c>
      <c r="AD451" t="s">
        <v>5065</v>
      </c>
      <c r="AE451" t="s">
        <v>5064</v>
      </c>
      <c r="AF451">
        <v>85726576636</v>
      </c>
    </row>
    <row r="452" spans="1:32" x14ac:dyDescent="0.3">
      <c r="A452">
        <v>18221021</v>
      </c>
      <c r="B452">
        <v>21104406</v>
      </c>
      <c r="C452">
        <v>215014227</v>
      </c>
      <c r="D452" t="s">
        <v>13950</v>
      </c>
      <c r="E452">
        <v>2021</v>
      </c>
      <c r="F452">
        <v>1</v>
      </c>
      <c r="G452">
        <v>182</v>
      </c>
      <c r="H452" t="s">
        <v>88</v>
      </c>
      <c r="I452" t="s">
        <v>1188</v>
      </c>
      <c r="J452" t="s">
        <v>69</v>
      </c>
      <c r="K452" t="s">
        <v>68</v>
      </c>
      <c r="L452" t="s">
        <v>69</v>
      </c>
      <c r="M452" t="s">
        <v>56</v>
      </c>
      <c r="N452" t="s">
        <v>57</v>
      </c>
      <c r="O452" t="s">
        <v>119</v>
      </c>
      <c r="P452" t="s">
        <v>120</v>
      </c>
      <c r="Q452">
        <v>81295026237</v>
      </c>
      <c r="T452" t="s">
        <v>790</v>
      </c>
      <c r="U452" t="s">
        <v>790</v>
      </c>
      <c r="V452">
        <v>36</v>
      </c>
      <c r="W452">
        <v>36</v>
      </c>
      <c r="X452" t="s">
        <v>790</v>
      </c>
      <c r="Y452">
        <v>36</v>
      </c>
      <c r="Z452">
        <v>36</v>
      </c>
      <c r="AA452">
        <v>1.9651210199402099E+17</v>
      </c>
      <c r="AB452" t="s">
        <v>2467</v>
      </c>
      <c r="AC452" t="s">
        <v>13951</v>
      </c>
      <c r="AD452" t="s">
        <v>13952</v>
      </c>
      <c r="AE452" t="s">
        <v>13951</v>
      </c>
      <c r="AF452">
        <v>81281002089</v>
      </c>
    </row>
    <row r="453" spans="1:32" x14ac:dyDescent="0.3">
      <c r="A453">
        <v>13521029</v>
      </c>
      <c r="B453">
        <v>21104395</v>
      </c>
      <c r="C453">
        <v>215002566</v>
      </c>
      <c r="D453" t="s">
        <v>7191</v>
      </c>
      <c r="E453">
        <v>2021</v>
      </c>
      <c r="F453">
        <v>1</v>
      </c>
      <c r="G453">
        <v>135</v>
      </c>
      <c r="H453" t="s">
        <v>88</v>
      </c>
      <c r="I453" t="s">
        <v>341</v>
      </c>
      <c r="J453" t="s">
        <v>69</v>
      </c>
      <c r="K453" t="s">
        <v>68</v>
      </c>
      <c r="L453" t="s">
        <v>69</v>
      </c>
      <c r="M453" t="s">
        <v>56</v>
      </c>
      <c r="N453" t="s">
        <v>57</v>
      </c>
      <c r="O453" t="s">
        <v>119</v>
      </c>
      <c r="P453" t="s">
        <v>120</v>
      </c>
      <c r="Q453">
        <v>89685412952</v>
      </c>
      <c r="T453" t="s">
        <v>666</v>
      </c>
      <c r="U453" t="s">
        <v>666</v>
      </c>
      <c r="V453">
        <v>36</v>
      </c>
      <c r="W453">
        <v>36</v>
      </c>
      <c r="X453" t="s">
        <v>666</v>
      </c>
      <c r="Y453">
        <v>36</v>
      </c>
      <c r="Z453">
        <v>36</v>
      </c>
      <c r="AA453">
        <v>1.9791108201504099E+17</v>
      </c>
      <c r="AB453" t="s">
        <v>5204</v>
      </c>
      <c r="AC453" t="s">
        <v>7192</v>
      </c>
      <c r="AD453" t="s">
        <v>7193</v>
      </c>
      <c r="AE453" t="s">
        <v>7192</v>
      </c>
      <c r="AF453">
        <v>6281339225138</v>
      </c>
    </row>
    <row r="454" spans="1:32" x14ac:dyDescent="0.3">
      <c r="A454">
        <v>18221028</v>
      </c>
      <c r="B454">
        <v>21104421</v>
      </c>
      <c r="C454">
        <v>215031141</v>
      </c>
      <c r="D454" t="s">
        <v>6485</v>
      </c>
      <c r="E454">
        <v>2021</v>
      </c>
      <c r="F454">
        <v>1</v>
      </c>
      <c r="G454">
        <v>182</v>
      </c>
      <c r="H454" t="s">
        <v>88</v>
      </c>
      <c r="I454" t="s">
        <v>1188</v>
      </c>
      <c r="J454" t="s">
        <v>69</v>
      </c>
      <c r="K454" t="s">
        <v>68</v>
      </c>
      <c r="L454" t="s">
        <v>69</v>
      </c>
      <c r="M454" t="s">
        <v>56</v>
      </c>
      <c r="N454" t="s">
        <v>57</v>
      </c>
      <c r="O454" t="s">
        <v>119</v>
      </c>
      <c r="P454" t="s">
        <v>120</v>
      </c>
      <c r="Q454">
        <v>81288262440</v>
      </c>
      <c r="T454" t="s">
        <v>666</v>
      </c>
      <c r="U454" t="s">
        <v>666</v>
      </c>
      <c r="V454">
        <v>36</v>
      </c>
      <c r="W454">
        <v>36</v>
      </c>
      <c r="X454" t="s">
        <v>666</v>
      </c>
      <c r="Y454">
        <v>36</v>
      </c>
      <c r="Z454">
        <v>34</v>
      </c>
      <c r="AA454">
        <v>1.9770110201404099E+17</v>
      </c>
      <c r="AB454" t="s">
        <v>1316</v>
      </c>
      <c r="AC454" t="s">
        <v>6486</v>
      </c>
      <c r="AD454" t="s">
        <v>6487</v>
      </c>
      <c r="AE454" t="s">
        <v>6487</v>
      </c>
      <c r="AF454">
        <v>89502457748</v>
      </c>
    </row>
    <row r="455" spans="1:32" x14ac:dyDescent="0.3">
      <c r="A455">
        <v>18121014</v>
      </c>
      <c r="B455">
        <v>21101003</v>
      </c>
      <c r="C455">
        <v>4210812078</v>
      </c>
      <c r="D455" t="s">
        <v>13741</v>
      </c>
      <c r="E455">
        <v>2021</v>
      </c>
      <c r="F455">
        <v>1</v>
      </c>
      <c r="G455">
        <v>181</v>
      </c>
      <c r="H455" t="s">
        <v>88</v>
      </c>
      <c r="I455" t="s">
        <v>89</v>
      </c>
      <c r="J455" t="s">
        <v>67</v>
      </c>
      <c r="K455" t="s">
        <v>79</v>
      </c>
      <c r="L455" t="s">
        <v>80</v>
      </c>
      <c r="M455" t="s">
        <v>56</v>
      </c>
      <c r="N455" t="s">
        <v>57</v>
      </c>
      <c r="O455" t="s">
        <v>70</v>
      </c>
      <c r="P455" t="s">
        <v>71</v>
      </c>
      <c r="Q455">
        <v>81320916017</v>
      </c>
      <c r="T455" t="s">
        <v>422</v>
      </c>
      <c r="U455" t="s">
        <v>422</v>
      </c>
      <c r="V455">
        <v>36</v>
      </c>
      <c r="W455">
        <v>36</v>
      </c>
      <c r="X455" t="s">
        <v>422</v>
      </c>
      <c r="Y455">
        <v>36</v>
      </c>
      <c r="Z455">
        <v>34</v>
      </c>
      <c r="AA455">
        <v>1.9710826199802099E+17</v>
      </c>
      <c r="AB455" t="s">
        <v>5002</v>
      </c>
      <c r="AC455" t="s">
        <v>7595</v>
      </c>
      <c r="AD455" t="s">
        <v>13742</v>
      </c>
      <c r="AE455" t="s">
        <v>7595</v>
      </c>
      <c r="AF455">
        <v>81268885048</v>
      </c>
    </row>
    <row r="456" spans="1:32" x14ac:dyDescent="0.3">
      <c r="A456">
        <v>13521009</v>
      </c>
      <c r="B456">
        <v>21104457</v>
      </c>
      <c r="C456">
        <v>215006108</v>
      </c>
      <c r="D456" t="s">
        <v>5072</v>
      </c>
      <c r="E456">
        <v>2021</v>
      </c>
      <c r="F456">
        <v>1</v>
      </c>
      <c r="G456">
        <v>135</v>
      </c>
      <c r="H456" t="s">
        <v>88</v>
      </c>
      <c r="I456" t="s">
        <v>341</v>
      </c>
      <c r="J456" t="s">
        <v>69</v>
      </c>
      <c r="K456" t="s">
        <v>68</v>
      </c>
      <c r="L456" t="s">
        <v>69</v>
      </c>
      <c r="M456" t="s">
        <v>56</v>
      </c>
      <c r="N456" t="s">
        <v>57</v>
      </c>
      <c r="O456" t="s">
        <v>119</v>
      </c>
      <c r="P456" t="s">
        <v>120</v>
      </c>
      <c r="Q456">
        <v>89529610137</v>
      </c>
      <c r="T456" t="s">
        <v>422</v>
      </c>
      <c r="U456" t="s">
        <v>422</v>
      </c>
      <c r="V456">
        <v>36</v>
      </c>
      <c r="W456">
        <v>36</v>
      </c>
      <c r="X456" t="s">
        <v>422</v>
      </c>
      <c r="Y456">
        <v>36</v>
      </c>
      <c r="Z456">
        <v>36</v>
      </c>
      <c r="AA456" t="s">
        <v>4209</v>
      </c>
      <c r="AB456" t="s">
        <v>4210</v>
      </c>
      <c r="AC456" t="s">
        <v>5073</v>
      </c>
      <c r="AD456" t="s">
        <v>5074</v>
      </c>
      <c r="AE456" t="s">
        <v>5073</v>
      </c>
      <c r="AF456">
        <v>81336577389</v>
      </c>
    </row>
    <row r="457" spans="1:32" x14ac:dyDescent="0.3">
      <c r="A457">
        <v>18121008</v>
      </c>
      <c r="B457">
        <v>21100923</v>
      </c>
      <c r="C457">
        <v>4210074494</v>
      </c>
      <c r="D457" t="s">
        <v>3742</v>
      </c>
      <c r="E457">
        <v>2021</v>
      </c>
      <c r="F457">
        <v>1</v>
      </c>
      <c r="G457">
        <v>181</v>
      </c>
      <c r="H457" t="s">
        <v>88</v>
      </c>
      <c r="I457" t="s">
        <v>89</v>
      </c>
      <c r="J457" t="s">
        <v>67</v>
      </c>
      <c r="K457" t="s">
        <v>79</v>
      </c>
      <c r="L457" t="s">
        <v>80</v>
      </c>
      <c r="M457" t="s">
        <v>56</v>
      </c>
      <c r="N457" t="s">
        <v>57</v>
      </c>
      <c r="O457" t="s">
        <v>70</v>
      </c>
      <c r="P457" t="s">
        <v>71</v>
      </c>
      <c r="Q457">
        <v>83805960591</v>
      </c>
      <c r="T457" t="s">
        <v>815</v>
      </c>
      <c r="U457" t="s">
        <v>815</v>
      </c>
      <c r="V457">
        <v>36</v>
      </c>
      <c r="W457">
        <v>36</v>
      </c>
      <c r="X457" t="s">
        <v>815</v>
      </c>
      <c r="Y457">
        <v>36</v>
      </c>
      <c r="Z457">
        <v>34</v>
      </c>
      <c r="AA457">
        <v>1.9720321199702202E+17</v>
      </c>
      <c r="AB457" t="s">
        <v>3743</v>
      </c>
      <c r="AC457" t="s">
        <v>3744</v>
      </c>
      <c r="AD457" t="s">
        <v>3745</v>
      </c>
      <c r="AE457" t="s">
        <v>3745</v>
      </c>
      <c r="AF457">
        <v>6281389880097</v>
      </c>
    </row>
    <row r="458" spans="1:32" x14ac:dyDescent="0.3">
      <c r="A458">
        <v>13221069</v>
      </c>
      <c r="B458">
        <v>21102763</v>
      </c>
      <c r="C458">
        <v>121332130652</v>
      </c>
      <c r="D458" t="s">
        <v>5839</v>
      </c>
      <c r="E458">
        <v>2021</v>
      </c>
      <c r="F458">
        <v>1</v>
      </c>
      <c r="G458">
        <v>132</v>
      </c>
      <c r="H458" t="s">
        <v>88</v>
      </c>
      <c r="I458" t="s">
        <v>660</v>
      </c>
      <c r="J458" t="s">
        <v>67</v>
      </c>
      <c r="K458" t="s">
        <v>79</v>
      </c>
      <c r="L458" t="s">
        <v>80</v>
      </c>
      <c r="M458" t="s">
        <v>56</v>
      </c>
      <c r="N458" t="s">
        <v>57</v>
      </c>
      <c r="O458" t="s">
        <v>58</v>
      </c>
      <c r="P458" t="s">
        <v>59</v>
      </c>
      <c r="Q458">
        <v>81221787473</v>
      </c>
      <c r="T458" t="s">
        <v>815</v>
      </c>
      <c r="U458" t="s">
        <v>815</v>
      </c>
      <c r="V458">
        <v>36</v>
      </c>
      <c r="W458">
        <v>36</v>
      </c>
      <c r="X458" t="s">
        <v>815</v>
      </c>
      <c r="Y458">
        <v>36</v>
      </c>
      <c r="Z458">
        <v>36</v>
      </c>
      <c r="AA458">
        <v>120110015</v>
      </c>
      <c r="AB458" t="s">
        <v>5840</v>
      </c>
      <c r="AC458" t="s">
        <v>5841</v>
      </c>
      <c r="AD458" t="s">
        <v>5842</v>
      </c>
      <c r="AE458" t="s">
        <v>5841</v>
      </c>
      <c r="AF458">
        <v>81221127561</v>
      </c>
    </row>
    <row r="459" spans="1:32" x14ac:dyDescent="0.3">
      <c r="A459">
        <v>18321012</v>
      </c>
      <c r="B459">
        <v>21102862</v>
      </c>
      <c r="C459">
        <v>121335050629</v>
      </c>
      <c r="D459" t="s">
        <v>14420</v>
      </c>
      <c r="E459">
        <v>2021</v>
      </c>
      <c r="F459">
        <v>1</v>
      </c>
      <c r="G459">
        <v>183</v>
      </c>
      <c r="H459" t="s">
        <v>88</v>
      </c>
      <c r="I459" t="s">
        <v>1275</v>
      </c>
      <c r="J459" t="s">
        <v>67</v>
      </c>
      <c r="K459" t="s">
        <v>79</v>
      </c>
      <c r="L459" t="s">
        <v>80</v>
      </c>
      <c r="M459" t="s">
        <v>56</v>
      </c>
      <c r="N459" t="s">
        <v>57</v>
      </c>
      <c r="O459" t="s">
        <v>58</v>
      </c>
      <c r="P459" t="s">
        <v>59</v>
      </c>
      <c r="Q459">
        <v>88229054968</v>
      </c>
      <c r="T459" t="s">
        <v>815</v>
      </c>
      <c r="U459" t="s">
        <v>815</v>
      </c>
      <c r="V459">
        <v>36</v>
      </c>
      <c r="W459">
        <v>36</v>
      </c>
      <c r="X459" t="s">
        <v>815</v>
      </c>
      <c r="Y459">
        <v>36</v>
      </c>
      <c r="Z459">
        <v>34</v>
      </c>
      <c r="AA459">
        <v>1.9820217201212099E+17</v>
      </c>
      <c r="AB459" t="s">
        <v>2713</v>
      </c>
      <c r="AC459" t="s">
        <v>14421</v>
      </c>
      <c r="AD459" t="s">
        <v>14422</v>
      </c>
      <c r="AE459" t="s">
        <v>14422</v>
      </c>
      <c r="AF459">
        <v>82115859925</v>
      </c>
    </row>
    <row r="460" spans="1:32" x14ac:dyDescent="0.3">
      <c r="A460">
        <v>18021008</v>
      </c>
      <c r="B460">
        <v>21104295</v>
      </c>
      <c r="C460">
        <v>215022986</v>
      </c>
      <c r="D460" t="s">
        <v>13709</v>
      </c>
      <c r="E460">
        <v>2021</v>
      </c>
      <c r="F460">
        <v>1</v>
      </c>
      <c r="G460">
        <v>180</v>
      </c>
      <c r="H460" t="s">
        <v>88</v>
      </c>
      <c r="I460" t="s">
        <v>7788</v>
      </c>
      <c r="J460" t="s">
        <v>67</v>
      </c>
      <c r="K460" t="s">
        <v>79</v>
      </c>
      <c r="L460" t="s">
        <v>80</v>
      </c>
      <c r="M460" t="s">
        <v>56</v>
      </c>
      <c r="N460" t="s">
        <v>57</v>
      </c>
      <c r="O460" t="s">
        <v>119</v>
      </c>
      <c r="P460" t="s">
        <v>120</v>
      </c>
      <c r="Q460">
        <v>85155254789</v>
      </c>
      <c r="T460" t="s">
        <v>359</v>
      </c>
      <c r="U460" t="s">
        <v>359</v>
      </c>
      <c r="V460">
        <v>36</v>
      </c>
      <c r="W460">
        <v>36</v>
      </c>
      <c r="X460" t="s">
        <v>359</v>
      </c>
      <c r="Y460">
        <v>36</v>
      </c>
      <c r="Z460">
        <v>36</v>
      </c>
      <c r="AA460">
        <v>1.9760703201404099E+17</v>
      </c>
      <c r="AB460" t="s">
        <v>7789</v>
      </c>
      <c r="AC460" t="s">
        <v>13710</v>
      </c>
      <c r="AD460" t="s">
        <v>13711</v>
      </c>
      <c r="AE460" t="s">
        <v>13711</v>
      </c>
      <c r="AF460">
        <v>82182723443</v>
      </c>
    </row>
    <row r="461" spans="1:32" x14ac:dyDescent="0.3">
      <c r="A461">
        <v>18121062</v>
      </c>
      <c r="B461">
        <v>21102774</v>
      </c>
      <c r="C461">
        <v>121121280712</v>
      </c>
      <c r="D461" t="s">
        <v>3765</v>
      </c>
      <c r="E461">
        <v>2021</v>
      </c>
      <c r="F461">
        <v>1</v>
      </c>
      <c r="G461">
        <v>181</v>
      </c>
      <c r="H461" t="s">
        <v>88</v>
      </c>
      <c r="I461" t="s">
        <v>89</v>
      </c>
      <c r="J461" t="s">
        <v>67</v>
      </c>
      <c r="K461" t="s">
        <v>79</v>
      </c>
      <c r="L461" t="s">
        <v>80</v>
      </c>
      <c r="M461" t="s">
        <v>56</v>
      </c>
      <c r="N461" t="s">
        <v>57</v>
      </c>
      <c r="O461" t="s">
        <v>58</v>
      </c>
      <c r="P461" t="s">
        <v>59</v>
      </c>
      <c r="Q461">
        <v>85358964078</v>
      </c>
      <c r="T461" t="s">
        <v>359</v>
      </c>
      <c r="U461" t="s">
        <v>359</v>
      </c>
      <c r="V461">
        <v>36</v>
      </c>
      <c r="W461">
        <v>36</v>
      </c>
      <c r="X461" t="s">
        <v>359</v>
      </c>
      <c r="Y461">
        <v>36</v>
      </c>
      <c r="Z461">
        <v>34</v>
      </c>
      <c r="AA461">
        <v>119110082</v>
      </c>
      <c r="AB461" t="s">
        <v>2084</v>
      </c>
      <c r="AC461" t="s">
        <v>3766</v>
      </c>
      <c r="AD461" t="s">
        <v>3767</v>
      </c>
      <c r="AE461" t="s">
        <v>3767</v>
      </c>
      <c r="AF461">
        <v>85370376290</v>
      </c>
    </row>
    <row r="462" spans="1:32" x14ac:dyDescent="0.3">
      <c r="A462">
        <v>18221025</v>
      </c>
      <c r="B462">
        <v>21104423</v>
      </c>
      <c r="C462">
        <v>215021862</v>
      </c>
      <c r="D462" t="s">
        <v>13962</v>
      </c>
      <c r="E462">
        <v>2021</v>
      </c>
      <c r="F462">
        <v>1</v>
      </c>
      <c r="G462">
        <v>182</v>
      </c>
      <c r="H462" t="s">
        <v>88</v>
      </c>
      <c r="I462" t="s">
        <v>1188</v>
      </c>
      <c r="J462" t="s">
        <v>69</v>
      </c>
      <c r="K462" t="s">
        <v>68</v>
      </c>
      <c r="L462" t="s">
        <v>69</v>
      </c>
      <c r="M462" t="s">
        <v>56</v>
      </c>
      <c r="N462" t="s">
        <v>57</v>
      </c>
      <c r="O462" t="s">
        <v>119</v>
      </c>
      <c r="P462" t="s">
        <v>120</v>
      </c>
      <c r="Q462">
        <v>81224488388</v>
      </c>
      <c r="T462" t="s">
        <v>359</v>
      </c>
      <c r="U462" t="s">
        <v>359</v>
      </c>
      <c r="V462">
        <v>36</v>
      </c>
      <c r="W462">
        <v>36</v>
      </c>
      <c r="X462" t="s">
        <v>359</v>
      </c>
      <c r="Y462">
        <v>36</v>
      </c>
      <c r="Z462">
        <v>36</v>
      </c>
      <c r="AA462">
        <v>1.9650414199102099E+17</v>
      </c>
      <c r="AB462" t="s">
        <v>2435</v>
      </c>
      <c r="AC462" t="s">
        <v>13963</v>
      </c>
      <c r="AD462" t="s">
        <v>13964</v>
      </c>
      <c r="AE462" t="s">
        <v>13963</v>
      </c>
      <c r="AF462">
        <v>8122105888</v>
      </c>
    </row>
    <row r="463" spans="1:32" x14ac:dyDescent="0.3">
      <c r="A463">
        <v>18221029</v>
      </c>
      <c r="B463">
        <v>21104394</v>
      </c>
      <c r="C463">
        <v>215013774</v>
      </c>
      <c r="D463" t="s">
        <v>13968</v>
      </c>
      <c r="E463">
        <v>2021</v>
      </c>
      <c r="F463">
        <v>1</v>
      </c>
      <c r="G463">
        <v>182</v>
      </c>
      <c r="H463" t="s">
        <v>88</v>
      </c>
      <c r="I463" t="s">
        <v>1188</v>
      </c>
      <c r="J463" t="s">
        <v>69</v>
      </c>
      <c r="K463" t="s">
        <v>68</v>
      </c>
      <c r="L463" t="s">
        <v>69</v>
      </c>
      <c r="M463" t="s">
        <v>56</v>
      </c>
      <c r="N463" t="s">
        <v>57</v>
      </c>
      <c r="O463" t="s">
        <v>119</v>
      </c>
      <c r="P463" t="s">
        <v>120</v>
      </c>
      <c r="Q463">
        <v>85754417003</v>
      </c>
      <c r="T463" t="s">
        <v>359</v>
      </c>
      <c r="U463" t="s">
        <v>359</v>
      </c>
      <c r="V463">
        <v>36</v>
      </c>
      <c r="W463">
        <v>36</v>
      </c>
      <c r="X463" t="s">
        <v>359</v>
      </c>
      <c r="Y463">
        <v>36</v>
      </c>
      <c r="Z463">
        <v>36</v>
      </c>
      <c r="AA463">
        <v>1.9651210199402099E+17</v>
      </c>
      <c r="AB463" t="s">
        <v>2467</v>
      </c>
      <c r="AC463" t="s">
        <v>13969</v>
      </c>
      <c r="AD463" t="s">
        <v>13970</v>
      </c>
      <c r="AE463" t="s">
        <v>13971</v>
      </c>
      <c r="AF463">
        <v>82151584111</v>
      </c>
    </row>
    <row r="464" spans="1:32" x14ac:dyDescent="0.3">
      <c r="A464">
        <v>18221004</v>
      </c>
      <c r="B464">
        <v>21104408</v>
      </c>
      <c r="C464">
        <v>215005341</v>
      </c>
      <c r="D464" t="s">
        <v>6199</v>
      </c>
      <c r="E464">
        <v>2021</v>
      </c>
      <c r="F464">
        <v>1</v>
      </c>
      <c r="G464">
        <v>182</v>
      </c>
      <c r="H464" t="s">
        <v>88</v>
      </c>
      <c r="I464" t="s">
        <v>1188</v>
      </c>
      <c r="J464" t="s">
        <v>69</v>
      </c>
      <c r="K464" t="s">
        <v>68</v>
      </c>
      <c r="L464" t="s">
        <v>69</v>
      </c>
      <c r="M464" t="s">
        <v>56</v>
      </c>
      <c r="N464" t="s">
        <v>57</v>
      </c>
      <c r="O464" t="s">
        <v>119</v>
      </c>
      <c r="P464" t="s">
        <v>120</v>
      </c>
      <c r="Q464">
        <v>81394367670</v>
      </c>
      <c r="T464" t="s">
        <v>684</v>
      </c>
      <c r="U464" t="s">
        <v>684</v>
      </c>
      <c r="V464">
        <v>36</v>
      </c>
      <c r="W464">
        <v>36</v>
      </c>
      <c r="X464" t="s">
        <v>684</v>
      </c>
      <c r="Y464">
        <v>36</v>
      </c>
      <c r="Z464">
        <v>34</v>
      </c>
      <c r="AA464">
        <v>1.9770110201404099E+17</v>
      </c>
      <c r="AB464" t="s">
        <v>1316</v>
      </c>
      <c r="AC464" t="s">
        <v>6200</v>
      </c>
      <c r="AD464" t="s">
        <v>6201</v>
      </c>
      <c r="AE464" t="s">
        <v>6200</v>
      </c>
      <c r="AF464">
        <v>6281245110993</v>
      </c>
    </row>
    <row r="465" spans="1:32" x14ac:dyDescent="0.3">
      <c r="A465">
        <v>18021006</v>
      </c>
      <c r="B465">
        <v>21104183</v>
      </c>
      <c r="C465">
        <v>215029124</v>
      </c>
      <c r="D465" t="s">
        <v>13704</v>
      </c>
      <c r="E465">
        <v>2021</v>
      </c>
      <c r="F465">
        <v>1</v>
      </c>
      <c r="G465">
        <v>180</v>
      </c>
      <c r="H465" t="s">
        <v>88</v>
      </c>
      <c r="I465" t="s">
        <v>7788</v>
      </c>
      <c r="J465" t="s">
        <v>67</v>
      </c>
      <c r="K465" t="s">
        <v>79</v>
      </c>
      <c r="L465" t="s">
        <v>80</v>
      </c>
      <c r="M465" t="s">
        <v>56</v>
      </c>
      <c r="N465" t="s">
        <v>57</v>
      </c>
      <c r="O465" t="s">
        <v>119</v>
      </c>
      <c r="P465" t="s">
        <v>120</v>
      </c>
      <c r="Q465">
        <v>82371126208</v>
      </c>
      <c r="T465" t="s">
        <v>630</v>
      </c>
      <c r="U465" t="s">
        <v>630</v>
      </c>
      <c r="V465">
        <v>36</v>
      </c>
      <c r="W465">
        <v>36</v>
      </c>
      <c r="X465" t="s">
        <v>630</v>
      </c>
      <c r="Y465">
        <v>36</v>
      </c>
      <c r="Z465">
        <v>36</v>
      </c>
      <c r="AA465">
        <v>1.9760703201404099E+17</v>
      </c>
      <c r="AB465" t="s">
        <v>7789</v>
      </c>
      <c r="AC465" t="s">
        <v>3673</v>
      </c>
      <c r="AD465" t="s">
        <v>13705</v>
      </c>
      <c r="AE465" t="s">
        <v>13705</v>
      </c>
      <c r="AF465">
        <f>62823-4842-1351</f>
        <v>56630</v>
      </c>
    </row>
    <row r="466" spans="1:32" x14ac:dyDescent="0.3">
      <c r="A466">
        <v>13221083</v>
      </c>
      <c r="B466">
        <v>21102888</v>
      </c>
      <c r="C466">
        <v>121332020405</v>
      </c>
      <c r="D466" t="s">
        <v>10616</v>
      </c>
      <c r="E466">
        <v>2021</v>
      </c>
      <c r="F466">
        <v>1</v>
      </c>
      <c r="G466">
        <v>132</v>
      </c>
      <c r="H466" t="s">
        <v>88</v>
      </c>
      <c r="I466" t="s">
        <v>660</v>
      </c>
      <c r="J466" t="s">
        <v>67</v>
      </c>
      <c r="K466" t="s">
        <v>79</v>
      </c>
      <c r="L466" t="s">
        <v>80</v>
      </c>
      <c r="M466" t="s">
        <v>56</v>
      </c>
      <c r="N466" t="s">
        <v>57</v>
      </c>
      <c r="O466" t="s">
        <v>58</v>
      </c>
      <c r="P466" t="s">
        <v>59</v>
      </c>
      <c r="Q466">
        <v>87825579159</v>
      </c>
      <c r="T466" t="s">
        <v>159</v>
      </c>
      <c r="U466" t="s">
        <v>159</v>
      </c>
      <c r="V466">
        <v>36</v>
      </c>
      <c r="W466">
        <v>36</v>
      </c>
      <c r="X466" t="s">
        <v>159</v>
      </c>
      <c r="Y466">
        <v>36</v>
      </c>
      <c r="Z466">
        <v>36</v>
      </c>
      <c r="AA466">
        <v>1.9870707201903101E+17</v>
      </c>
      <c r="AB466" t="s">
        <v>4941</v>
      </c>
      <c r="AC466" t="s">
        <v>10617</v>
      </c>
      <c r="AD466" t="s">
        <v>10618</v>
      </c>
      <c r="AE466" t="s">
        <v>10617</v>
      </c>
      <c r="AF466">
        <v>82117788826</v>
      </c>
    </row>
    <row r="467" spans="1:32" x14ac:dyDescent="0.3">
      <c r="A467">
        <v>18121016</v>
      </c>
      <c r="B467">
        <v>21102867</v>
      </c>
      <c r="C467">
        <v>121131250213</v>
      </c>
      <c r="D467" t="s">
        <v>13743</v>
      </c>
      <c r="E467">
        <v>2021</v>
      </c>
      <c r="F467">
        <v>1</v>
      </c>
      <c r="G467">
        <v>181</v>
      </c>
      <c r="H467" t="s">
        <v>88</v>
      </c>
      <c r="I467" t="s">
        <v>89</v>
      </c>
      <c r="J467" t="s">
        <v>67</v>
      </c>
      <c r="K467" t="s">
        <v>79</v>
      </c>
      <c r="L467" t="s">
        <v>80</v>
      </c>
      <c r="M467" t="s">
        <v>56</v>
      </c>
      <c r="N467" t="s">
        <v>57</v>
      </c>
      <c r="O467" t="s">
        <v>58</v>
      </c>
      <c r="P467" t="s">
        <v>59</v>
      </c>
      <c r="Q467">
        <v>85217774262</v>
      </c>
      <c r="T467" t="s">
        <v>651</v>
      </c>
      <c r="U467" t="s">
        <v>651</v>
      </c>
      <c r="V467">
        <v>36</v>
      </c>
      <c r="W467">
        <v>36</v>
      </c>
      <c r="X467" t="s">
        <v>651</v>
      </c>
      <c r="Y467">
        <v>36</v>
      </c>
      <c r="Z467">
        <v>34</v>
      </c>
      <c r="AA467">
        <v>1.97702162008012E+17</v>
      </c>
      <c r="AB467" t="s">
        <v>91</v>
      </c>
      <c r="AC467" t="s">
        <v>13744</v>
      </c>
      <c r="AD467" t="s">
        <v>13745</v>
      </c>
      <c r="AE467" t="s">
        <v>13746</v>
      </c>
      <c r="AF467">
        <v>82213748655</v>
      </c>
    </row>
    <row r="468" spans="1:32" x14ac:dyDescent="0.3">
      <c r="A468">
        <v>13521112</v>
      </c>
      <c r="B468">
        <v>21104320</v>
      </c>
      <c r="C468">
        <v>215010688</v>
      </c>
      <c r="D468" t="s">
        <v>11669</v>
      </c>
      <c r="E468">
        <v>2021</v>
      </c>
      <c r="F468">
        <v>1</v>
      </c>
      <c r="G468">
        <v>135</v>
      </c>
      <c r="H468" t="s">
        <v>88</v>
      </c>
      <c r="I468" t="s">
        <v>341</v>
      </c>
      <c r="J468" t="s">
        <v>80</v>
      </c>
      <c r="K468" t="s">
        <v>79</v>
      </c>
      <c r="L468" t="s">
        <v>80</v>
      </c>
      <c r="M468" t="s">
        <v>56</v>
      </c>
      <c r="N468" t="s">
        <v>57</v>
      </c>
      <c r="O468" t="s">
        <v>119</v>
      </c>
      <c r="P468" t="s">
        <v>120</v>
      </c>
      <c r="Q468">
        <v>82244413810</v>
      </c>
      <c r="T468" t="s">
        <v>651</v>
      </c>
      <c r="U468" t="s">
        <v>651</v>
      </c>
      <c r="V468">
        <v>36</v>
      </c>
      <c r="W468">
        <v>36</v>
      </c>
      <c r="X468" t="s">
        <v>651</v>
      </c>
      <c r="Y468">
        <v>36</v>
      </c>
      <c r="Z468">
        <v>36</v>
      </c>
      <c r="AA468">
        <v>1.9700107199702202E+17</v>
      </c>
      <c r="AB468" t="s">
        <v>2344</v>
      </c>
      <c r="AC468" t="s">
        <v>11670</v>
      </c>
      <c r="AD468" t="s">
        <v>11671</v>
      </c>
      <c r="AE468" t="s">
        <v>11670</v>
      </c>
      <c r="AF468">
        <v>811304023</v>
      </c>
    </row>
    <row r="469" spans="1:32" x14ac:dyDescent="0.3">
      <c r="A469">
        <v>13221078</v>
      </c>
      <c r="B469">
        <v>21102809</v>
      </c>
      <c r="C469">
        <v>121332180440</v>
      </c>
      <c r="D469" t="s">
        <v>3726</v>
      </c>
      <c r="E469">
        <v>2021</v>
      </c>
      <c r="F469">
        <v>1</v>
      </c>
      <c r="G469">
        <v>132</v>
      </c>
      <c r="H469" t="s">
        <v>88</v>
      </c>
      <c r="I469" t="s">
        <v>660</v>
      </c>
      <c r="J469" t="s">
        <v>67</v>
      </c>
      <c r="K469" t="s">
        <v>79</v>
      </c>
      <c r="L469" t="s">
        <v>80</v>
      </c>
      <c r="M469" t="s">
        <v>56</v>
      </c>
      <c r="N469" t="s">
        <v>57</v>
      </c>
      <c r="O469" t="s">
        <v>58</v>
      </c>
      <c r="P469" t="s">
        <v>59</v>
      </c>
      <c r="Q469">
        <v>82126423371</v>
      </c>
      <c r="T469" t="s">
        <v>651</v>
      </c>
      <c r="U469" t="s">
        <v>651</v>
      </c>
      <c r="V469">
        <v>36</v>
      </c>
      <c r="W469">
        <v>36</v>
      </c>
      <c r="X469" t="s">
        <v>651</v>
      </c>
      <c r="Y469">
        <v>36</v>
      </c>
      <c r="Z469">
        <v>36</v>
      </c>
      <c r="AA469">
        <v>119110071</v>
      </c>
      <c r="AB469" t="s">
        <v>3727</v>
      </c>
      <c r="AC469" t="s">
        <v>3728</v>
      </c>
      <c r="AD469" t="s">
        <v>3729</v>
      </c>
      <c r="AE469" t="s">
        <v>3728</v>
      </c>
      <c r="AF469">
        <v>817222235</v>
      </c>
    </row>
    <row r="470" spans="1:32" x14ac:dyDescent="0.3">
      <c r="A470">
        <v>13221019</v>
      </c>
      <c r="B470">
        <v>21104185</v>
      </c>
      <c r="C470">
        <v>215013061</v>
      </c>
      <c r="D470" t="s">
        <v>6617</v>
      </c>
      <c r="E470">
        <v>2021</v>
      </c>
      <c r="F470">
        <v>1</v>
      </c>
      <c r="G470">
        <v>132</v>
      </c>
      <c r="H470" t="s">
        <v>88</v>
      </c>
      <c r="I470" t="s">
        <v>660</v>
      </c>
      <c r="J470" t="s">
        <v>67</v>
      </c>
      <c r="K470" t="s">
        <v>79</v>
      </c>
      <c r="L470" t="s">
        <v>80</v>
      </c>
      <c r="M470" t="s">
        <v>56</v>
      </c>
      <c r="N470" t="s">
        <v>57</v>
      </c>
      <c r="O470" t="s">
        <v>119</v>
      </c>
      <c r="P470" t="s">
        <v>120</v>
      </c>
      <c r="Q470">
        <v>87876739888</v>
      </c>
      <c r="T470" t="s">
        <v>651</v>
      </c>
      <c r="U470" t="s">
        <v>651</v>
      </c>
      <c r="V470">
        <v>36</v>
      </c>
      <c r="W470">
        <v>36</v>
      </c>
      <c r="X470" t="s">
        <v>651</v>
      </c>
      <c r="Y470">
        <v>36</v>
      </c>
      <c r="Z470">
        <v>34</v>
      </c>
      <c r="AA470">
        <v>117110061</v>
      </c>
      <c r="AB470" t="s">
        <v>1780</v>
      </c>
      <c r="AC470" t="s">
        <v>6618</v>
      </c>
      <c r="AD470" t="s">
        <v>6619</v>
      </c>
      <c r="AE470" t="s">
        <v>6620</v>
      </c>
      <c r="AF470">
        <v>8121049333</v>
      </c>
    </row>
    <row r="471" spans="1:32" x14ac:dyDescent="0.3">
      <c r="A471">
        <v>18221135</v>
      </c>
      <c r="B471">
        <v>21104212</v>
      </c>
      <c r="C471">
        <v>215018523</v>
      </c>
      <c r="D471" t="s">
        <v>13878</v>
      </c>
      <c r="E471">
        <v>2021</v>
      </c>
      <c r="F471">
        <v>1</v>
      </c>
      <c r="G471">
        <v>182</v>
      </c>
      <c r="H471" t="s">
        <v>88</v>
      </c>
      <c r="I471" t="s">
        <v>1188</v>
      </c>
      <c r="J471" t="s">
        <v>80</v>
      </c>
      <c r="K471" t="s">
        <v>79</v>
      </c>
      <c r="L471" t="s">
        <v>80</v>
      </c>
      <c r="M471" t="s">
        <v>56</v>
      </c>
      <c r="N471" t="s">
        <v>57</v>
      </c>
      <c r="O471" t="s">
        <v>119</v>
      </c>
      <c r="P471" t="s">
        <v>120</v>
      </c>
      <c r="Q471">
        <v>81353038796</v>
      </c>
      <c r="T471" t="s">
        <v>651</v>
      </c>
      <c r="U471" t="s">
        <v>651</v>
      </c>
      <c r="V471">
        <v>36</v>
      </c>
      <c r="W471">
        <v>36</v>
      </c>
      <c r="X471" t="s">
        <v>651</v>
      </c>
      <c r="Y471">
        <v>36</v>
      </c>
      <c r="Z471">
        <v>36</v>
      </c>
      <c r="AA471">
        <v>1.9650414199102099E+17</v>
      </c>
      <c r="AB471" t="s">
        <v>2435</v>
      </c>
      <c r="AC471" t="s">
        <v>13879</v>
      </c>
      <c r="AD471" t="s">
        <v>13880</v>
      </c>
      <c r="AE471" t="s">
        <v>13879</v>
      </c>
      <c r="AF471">
        <v>82220035500</v>
      </c>
    </row>
    <row r="472" spans="1:32" x14ac:dyDescent="0.3">
      <c r="A472">
        <v>13221052</v>
      </c>
      <c r="B472">
        <v>21102791</v>
      </c>
      <c r="C472">
        <v>121131240391</v>
      </c>
      <c r="D472" t="s">
        <v>5643</v>
      </c>
      <c r="E472">
        <v>2021</v>
      </c>
      <c r="F472">
        <v>1</v>
      </c>
      <c r="G472">
        <v>132</v>
      </c>
      <c r="H472" t="s">
        <v>88</v>
      </c>
      <c r="I472" t="s">
        <v>660</v>
      </c>
      <c r="J472" t="s">
        <v>67</v>
      </c>
      <c r="K472" t="s">
        <v>79</v>
      </c>
      <c r="L472" t="s">
        <v>80</v>
      </c>
      <c r="M472" t="s">
        <v>56</v>
      </c>
      <c r="N472" t="s">
        <v>57</v>
      </c>
      <c r="O472" t="s">
        <v>58</v>
      </c>
      <c r="P472" t="s">
        <v>59</v>
      </c>
      <c r="Q472">
        <v>82267927213</v>
      </c>
      <c r="T472" t="s">
        <v>199</v>
      </c>
      <c r="U472" t="s">
        <v>199</v>
      </c>
      <c r="V472">
        <v>36</v>
      </c>
      <c r="W472">
        <v>36</v>
      </c>
      <c r="X472" t="s">
        <v>199</v>
      </c>
      <c r="Y472">
        <v>36</v>
      </c>
      <c r="Z472">
        <v>36</v>
      </c>
      <c r="AA472">
        <v>1.9720403199803101E+17</v>
      </c>
      <c r="AB472" t="s">
        <v>3678</v>
      </c>
      <c r="AC472" t="s">
        <v>5644</v>
      </c>
      <c r="AD472" t="s">
        <v>5645</v>
      </c>
      <c r="AE472" t="s">
        <v>5644</v>
      </c>
      <c r="AF472">
        <v>82285298455</v>
      </c>
    </row>
    <row r="473" spans="1:32" x14ac:dyDescent="0.3">
      <c r="A473">
        <v>18221018</v>
      </c>
      <c r="B473">
        <v>21104447</v>
      </c>
      <c r="C473">
        <v>215021412</v>
      </c>
      <c r="D473" t="s">
        <v>13940</v>
      </c>
      <c r="E473">
        <v>2021</v>
      </c>
      <c r="F473">
        <v>1</v>
      </c>
      <c r="G473">
        <v>182</v>
      </c>
      <c r="H473" t="s">
        <v>88</v>
      </c>
      <c r="I473" t="s">
        <v>1188</v>
      </c>
      <c r="J473" t="s">
        <v>69</v>
      </c>
      <c r="K473" t="s">
        <v>68</v>
      </c>
      <c r="L473" t="s">
        <v>69</v>
      </c>
      <c r="M473" t="s">
        <v>56</v>
      </c>
      <c r="N473" t="s">
        <v>57</v>
      </c>
      <c r="O473" t="s">
        <v>119</v>
      </c>
      <c r="P473" t="s">
        <v>120</v>
      </c>
      <c r="Q473">
        <v>8112038389</v>
      </c>
      <c r="T473" t="s">
        <v>199</v>
      </c>
      <c r="U473" t="s">
        <v>199</v>
      </c>
      <c r="V473">
        <v>36</v>
      </c>
      <c r="W473">
        <v>36</v>
      </c>
      <c r="X473" t="s">
        <v>199</v>
      </c>
      <c r="Y473">
        <v>36</v>
      </c>
      <c r="Z473">
        <v>36</v>
      </c>
      <c r="AA473">
        <v>1.9651210199402099E+17</v>
      </c>
      <c r="AB473" t="s">
        <v>2467</v>
      </c>
      <c r="AC473" t="s">
        <v>13941</v>
      </c>
      <c r="AD473" t="s">
        <v>13942</v>
      </c>
      <c r="AE473" t="s">
        <v>13943</v>
      </c>
      <c r="AF473">
        <v>81266898999</v>
      </c>
    </row>
    <row r="474" spans="1:32" x14ac:dyDescent="0.3">
      <c r="A474">
        <v>13521154</v>
      </c>
      <c r="B474">
        <v>21104300</v>
      </c>
      <c r="C474">
        <v>215011200</v>
      </c>
      <c r="D474" t="s">
        <v>11726</v>
      </c>
      <c r="E474">
        <v>2021</v>
      </c>
      <c r="F474">
        <v>1</v>
      </c>
      <c r="G474">
        <v>135</v>
      </c>
      <c r="H474" t="s">
        <v>88</v>
      </c>
      <c r="I474" t="s">
        <v>341</v>
      </c>
      <c r="J474" t="s">
        <v>80</v>
      </c>
      <c r="K474" t="s">
        <v>79</v>
      </c>
      <c r="L474" t="s">
        <v>80</v>
      </c>
      <c r="M474" t="s">
        <v>56</v>
      </c>
      <c r="N474" t="s">
        <v>57</v>
      </c>
      <c r="O474" t="s">
        <v>119</v>
      </c>
      <c r="P474" t="s">
        <v>120</v>
      </c>
      <c r="Q474">
        <v>62811876655</v>
      </c>
      <c r="T474" t="s">
        <v>1700</v>
      </c>
      <c r="U474" t="s">
        <v>1700</v>
      </c>
      <c r="V474">
        <v>36</v>
      </c>
      <c r="W474">
        <v>36</v>
      </c>
      <c r="X474" t="s">
        <v>1700</v>
      </c>
      <c r="Y474">
        <v>36</v>
      </c>
      <c r="Z474">
        <v>31</v>
      </c>
      <c r="AA474">
        <v>1.9700107199702202E+17</v>
      </c>
      <c r="AB474" t="s">
        <v>2344</v>
      </c>
      <c r="AC474" t="s">
        <v>11727</v>
      </c>
      <c r="AD474" t="s">
        <v>11728</v>
      </c>
      <c r="AE474" t="s">
        <v>11727</v>
      </c>
      <c r="AF474">
        <v>62811893368</v>
      </c>
    </row>
    <row r="475" spans="1:32" x14ac:dyDescent="0.3">
      <c r="A475">
        <v>13521001</v>
      </c>
      <c r="B475">
        <v>21104437</v>
      </c>
      <c r="C475">
        <v>215012398</v>
      </c>
      <c r="D475" t="s">
        <v>12001</v>
      </c>
      <c r="E475">
        <v>2021</v>
      </c>
      <c r="F475">
        <v>1</v>
      </c>
      <c r="G475">
        <v>135</v>
      </c>
      <c r="H475" t="s">
        <v>88</v>
      </c>
      <c r="I475" t="s">
        <v>341</v>
      </c>
      <c r="J475" t="s">
        <v>69</v>
      </c>
      <c r="K475" t="s">
        <v>68</v>
      </c>
      <c r="L475" t="s">
        <v>69</v>
      </c>
      <c r="M475" t="s">
        <v>56</v>
      </c>
      <c r="N475" t="s">
        <v>57</v>
      </c>
      <c r="O475" t="s">
        <v>119</v>
      </c>
      <c r="P475" t="s">
        <v>120</v>
      </c>
      <c r="Q475">
        <v>6289516209448</v>
      </c>
      <c r="T475" t="s">
        <v>1159</v>
      </c>
      <c r="U475" t="s">
        <v>1159</v>
      </c>
      <c r="V475">
        <v>36</v>
      </c>
      <c r="W475">
        <v>36</v>
      </c>
      <c r="X475" t="s">
        <v>1159</v>
      </c>
      <c r="Y475">
        <v>36</v>
      </c>
      <c r="Z475">
        <v>30</v>
      </c>
      <c r="AA475" t="s">
        <v>2268</v>
      </c>
      <c r="AB475" t="s">
        <v>2269</v>
      </c>
      <c r="AC475" t="s">
        <v>12002</v>
      </c>
      <c r="AD475" t="s">
        <v>12003</v>
      </c>
      <c r="AE475" t="s">
        <v>12004</v>
      </c>
      <c r="AF475">
        <v>85646404285</v>
      </c>
    </row>
    <row r="476" spans="1:32" x14ac:dyDescent="0.3">
      <c r="A476">
        <v>18221030</v>
      </c>
      <c r="B476">
        <v>21104402</v>
      </c>
      <c r="C476">
        <v>215007849</v>
      </c>
      <c r="D476" t="s">
        <v>6488</v>
      </c>
      <c r="E476">
        <v>2021</v>
      </c>
      <c r="F476">
        <v>1</v>
      </c>
      <c r="G476">
        <v>182</v>
      </c>
      <c r="H476" t="s">
        <v>88</v>
      </c>
      <c r="I476" t="s">
        <v>1188</v>
      </c>
      <c r="J476" t="s">
        <v>69</v>
      </c>
      <c r="K476" t="s">
        <v>68</v>
      </c>
      <c r="L476" t="s">
        <v>69</v>
      </c>
      <c r="M476" t="s">
        <v>56</v>
      </c>
      <c r="N476" t="s">
        <v>57</v>
      </c>
      <c r="O476" t="s">
        <v>119</v>
      </c>
      <c r="P476" t="s">
        <v>120</v>
      </c>
      <c r="Q476">
        <v>8129909534</v>
      </c>
      <c r="T476" t="s">
        <v>1159</v>
      </c>
      <c r="U476" t="s">
        <v>1159</v>
      </c>
      <c r="V476">
        <v>36</v>
      </c>
      <c r="W476">
        <v>36</v>
      </c>
      <c r="X476" t="s">
        <v>1159</v>
      </c>
      <c r="Y476">
        <v>36</v>
      </c>
      <c r="Z476">
        <v>36</v>
      </c>
      <c r="AA476">
        <v>1.9770110201404099E+17</v>
      </c>
      <c r="AB476" t="s">
        <v>1316</v>
      </c>
      <c r="AC476" t="s">
        <v>6489</v>
      </c>
      <c r="AD476" t="s">
        <v>6490</v>
      </c>
      <c r="AE476" t="s">
        <v>6489</v>
      </c>
      <c r="AF476">
        <v>8129909534</v>
      </c>
    </row>
    <row r="477" spans="1:32" x14ac:dyDescent="0.3">
      <c r="A477">
        <v>18121061</v>
      </c>
      <c r="B477">
        <v>21101026</v>
      </c>
      <c r="C477">
        <v>4210314166</v>
      </c>
      <c r="D477" t="s">
        <v>2083</v>
      </c>
      <c r="E477">
        <v>2021</v>
      </c>
      <c r="F477">
        <v>1</v>
      </c>
      <c r="G477">
        <v>181</v>
      </c>
      <c r="H477" t="s">
        <v>88</v>
      </c>
      <c r="I477" t="s">
        <v>89</v>
      </c>
      <c r="J477" t="s">
        <v>67</v>
      </c>
      <c r="K477" t="s">
        <v>79</v>
      </c>
      <c r="L477" t="s">
        <v>80</v>
      </c>
      <c r="M477" t="s">
        <v>56</v>
      </c>
      <c r="N477" t="s">
        <v>57</v>
      </c>
      <c r="O477" t="s">
        <v>70</v>
      </c>
      <c r="P477" t="s">
        <v>71</v>
      </c>
      <c r="Q477">
        <v>81226819267</v>
      </c>
      <c r="T477" t="s">
        <v>1398</v>
      </c>
      <c r="U477" t="s">
        <v>1398</v>
      </c>
      <c r="V477">
        <v>36</v>
      </c>
      <c r="W477">
        <v>36</v>
      </c>
      <c r="X477" t="s">
        <v>1398</v>
      </c>
      <c r="Y477">
        <v>36</v>
      </c>
      <c r="Z477">
        <v>34</v>
      </c>
      <c r="AA477">
        <v>119110082</v>
      </c>
      <c r="AB477" t="s">
        <v>2084</v>
      </c>
      <c r="AC477" t="s">
        <v>2085</v>
      </c>
      <c r="AD477" t="s">
        <v>2086</v>
      </c>
      <c r="AE477" t="s">
        <v>2085</v>
      </c>
      <c r="AF477">
        <v>82135443601</v>
      </c>
    </row>
    <row r="478" spans="1:32" x14ac:dyDescent="0.3">
      <c r="A478">
        <v>18221142</v>
      </c>
      <c r="B478">
        <v>21104349</v>
      </c>
      <c r="C478">
        <v>215013206</v>
      </c>
      <c r="D478" t="s">
        <v>13892</v>
      </c>
      <c r="E478">
        <v>2021</v>
      </c>
      <c r="F478">
        <v>1</v>
      </c>
      <c r="G478">
        <v>182</v>
      </c>
      <c r="H478" t="s">
        <v>88</v>
      </c>
      <c r="I478" t="s">
        <v>1188</v>
      </c>
      <c r="J478" t="s">
        <v>80</v>
      </c>
      <c r="K478" t="s">
        <v>79</v>
      </c>
      <c r="L478" t="s">
        <v>80</v>
      </c>
      <c r="M478" t="s">
        <v>56</v>
      </c>
      <c r="N478" t="s">
        <v>57</v>
      </c>
      <c r="O478" t="s">
        <v>119</v>
      </c>
      <c r="P478" t="s">
        <v>120</v>
      </c>
      <c r="Q478">
        <v>87881451918</v>
      </c>
      <c r="T478" t="s">
        <v>1398</v>
      </c>
      <c r="U478" t="s">
        <v>1398</v>
      </c>
      <c r="V478">
        <v>36</v>
      </c>
      <c r="W478">
        <v>36</v>
      </c>
      <c r="X478" t="s">
        <v>1398</v>
      </c>
      <c r="Y478">
        <v>36</v>
      </c>
      <c r="Z478">
        <v>34</v>
      </c>
      <c r="AA478">
        <v>1.9650414199102099E+17</v>
      </c>
      <c r="AB478" t="s">
        <v>2435</v>
      </c>
      <c r="AC478" t="s">
        <v>13893</v>
      </c>
      <c r="AD478" t="s">
        <v>13894</v>
      </c>
      <c r="AE478" t="s">
        <v>13893</v>
      </c>
      <c r="AF478">
        <v>81290223474</v>
      </c>
    </row>
    <row r="479" spans="1:32" x14ac:dyDescent="0.3">
      <c r="A479">
        <v>18121030</v>
      </c>
      <c r="B479">
        <v>21102744</v>
      </c>
      <c r="C479">
        <v>121333070030</v>
      </c>
      <c r="D479" t="s">
        <v>13769</v>
      </c>
      <c r="E479">
        <v>2021</v>
      </c>
      <c r="F479">
        <v>1</v>
      </c>
      <c r="G479">
        <v>181</v>
      </c>
      <c r="H479" t="s">
        <v>88</v>
      </c>
      <c r="I479" t="s">
        <v>89</v>
      </c>
      <c r="J479" t="s">
        <v>67</v>
      </c>
      <c r="K479" t="s">
        <v>79</v>
      </c>
      <c r="L479" t="s">
        <v>80</v>
      </c>
      <c r="M479" t="s">
        <v>56</v>
      </c>
      <c r="N479" t="s">
        <v>57</v>
      </c>
      <c r="O479" t="s">
        <v>58</v>
      </c>
      <c r="P479" t="s">
        <v>59</v>
      </c>
      <c r="Q479">
        <v>81224517982</v>
      </c>
      <c r="T479" t="s">
        <v>1202</v>
      </c>
      <c r="U479" t="s">
        <v>1202</v>
      </c>
      <c r="V479">
        <v>36</v>
      </c>
      <c r="W479">
        <v>36</v>
      </c>
      <c r="X479" t="s">
        <v>1202</v>
      </c>
      <c r="Y479">
        <v>36</v>
      </c>
      <c r="Z479">
        <v>30</v>
      </c>
      <c r="AA479">
        <v>1.9681106199403101E+17</v>
      </c>
      <c r="AB479" t="s">
        <v>3754</v>
      </c>
      <c r="AC479" t="s">
        <v>13770</v>
      </c>
      <c r="AD479" t="s">
        <v>13771</v>
      </c>
      <c r="AE479" t="s">
        <v>13770</v>
      </c>
      <c r="AF479">
        <v>85861116069</v>
      </c>
    </row>
    <row r="480" spans="1:32" x14ac:dyDescent="0.3">
      <c r="A480">
        <v>13521020</v>
      </c>
      <c r="B480">
        <v>21104436</v>
      </c>
      <c r="C480">
        <v>215015695</v>
      </c>
      <c r="D480" t="s">
        <v>5082</v>
      </c>
      <c r="E480">
        <v>2021</v>
      </c>
      <c r="F480">
        <v>1</v>
      </c>
      <c r="G480">
        <v>135</v>
      </c>
      <c r="H480" t="s">
        <v>88</v>
      </c>
      <c r="I480" t="s">
        <v>341</v>
      </c>
      <c r="J480" t="s">
        <v>69</v>
      </c>
      <c r="K480" t="s">
        <v>68</v>
      </c>
      <c r="L480" t="s">
        <v>69</v>
      </c>
      <c r="M480" t="s">
        <v>56</v>
      </c>
      <c r="N480" t="s">
        <v>57</v>
      </c>
      <c r="O480" t="s">
        <v>119</v>
      </c>
      <c r="P480" t="s">
        <v>120</v>
      </c>
      <c r="Q480">
        <v>82284687950</v>
      </c>
      <c r="T480" t="s">
        <v>1202</v>
      </c>
      <c r="U480" t="s">
        <v>1202</v>
      </c>
      <c r="V480">
        <v>36</v>
      </c>
      <c r="W480">
        <v>36</v>
      </c>
      <c r="X480" t="s">
        <v>1202</v>
      </c>
      <c r="Y480">
        <v>36</v>
      </c>
      <c r="Z480">
        <v>36</v>
      </c>
      <c r="AA480">
        <v>1.9791201201212198E+17</v>
      </c>
      <c r="AB480" t="s">
        <v>4248</v>
      </c>
      <c r="AC480" t="s">
        <v>5083</v>
      </c>
      <c r="AD480" t="s">
        <v>5084</v>
      </c>
      <c r="AE480" t="s">
        <v>5084</v>
      </c>
      <c r="AF480">
        <v>81277233393</v>
      </c>
    </row>
    <row r="481" spans="1:32" x14ac:dyDescent="0.3">
      <c r="A481">
        <v>13221039</v>
      </c>
      <c r="B481">
        <v>21102823</v>
      </c>
      <c r="C481">
        <v>121332180532</v>
      </c>
      <c r="D481" t="s">
        <v>4884</v>
      </c>
      <c r="E481">
        <v>2021</v>
      </c>
      <c r="F481">
        <v>1</v>
      </c>
      <c r="G481">
        <v>132</v>
      </c>
      <c r="H481" t="s">
        <v>88</v>
      </c>
      <c r="I481" t="s">
        <v>660</v>
      </c>
      <c r="J481" t="s">
        <v>67</v>
      </c>
      <c r="K481" t="s">
        <v>79</v>
      </c>
      <c r="L481" t="s">
        <v>80</v>
      </c>
      <c r="M481" t="s">
        <v>56</v>
      </c>
      <c r="N481" t="s">
        <v>57</v>
      </c>
      <c r="O481" t="s">
        <v>58</v>
      </c>
      <c r="P481" t="s">
        <v>59</v>
      </c>
      <c r="Q481">
        <v>81210627573</v>
      </c>
      <c r="T481" t="s">
        <v>1202</v>
      </c>
      <c r="U481" t="s">
        <v>1202</v>
      </c>
      <c r="V481">
        <v>36</v>
      </c>
      <c r="W481">
        <v>36</v>
      </c>
      <c r="X481" t="s">
        <v>1202</v>
      </c>
      <c r="Y481">
        <v>36</v>
      </c>
      <c r="Z481">
        <v>34</v>
      </c>
      <c r="AA481">
        <v>1.9761025200604099E+17</v>
      </c>
      <c r="AB481" t="s">
        <v>3657</v>
      </c>
      <c r="AC481" t="s">
        <v>4885</v>
      </c>
      <c r="AD481" t="s">
        <v>4886</v>
      </c>
      <c r="AE481" t="s">
        <v>4885</v>
      </c>
      <c r="AF481">
        <v>81321562452</v>
      </c>
    </row>
    <row r="482" spans="1:32" x14ac:dyDescent="0.3">
      <c r="A482">
        <v>18121018</v>
      </c>
      <c r="B482">
        <v>21101000</v>
      </c>
      <c r="C482">
        <v>4210321960</v>
      </c>
      <c r="D482" t="s">
        <v>2272</v>
      </c>
      <c r="E482">
        <v>2021</v>
      </c>
      <c r="F482">
        <v>1</v>
      </c>
      <c r="G482">
        <v>181</v>
      </c>
      <c r="H482" t="s">
        <v>88</v>
      </c>
      <c r="I482" t="s">
        <v>89</v>
      </c>
      <c r="J482" t="s">
        <v>67</v>
      </c>
      <c r="K482" t="s">
        <v>79</v>
      </c>
      <c r="L482" t="s">
        <v>80</v>
      </c>
      <c r="M482" t="s">
        <v>56</v>
      </c>
      <c r="N482" t="s">
        <v>57</v>
      </c>
      <c r="O482" t="s">
        <v>70</v>
      </c>
      <c r="P482" t="s">
        <v>71</v>
      </c>
      <c r="Q482">
        <v>85364043960</v>
      </c>
      <c r="T482" t="s">
        <v>128</v>
      </c>
      <c r="U482" t="s">
        <v>128</v>
      </c>
      <c r="V482">
        <v>36</v>
      </c>
      <c r="W482">
        <v>36</v>
      </c>
      <c r="X482" t="s">
        <v>128</v>
      </c>
      <c r="Y482">
        <v>36</v>
      </c>
      <c r="Z482">
        <v>30</v>
      </c>
      <c r="AA482">
        <v>1.97702162008012E+17</v>
      </c>
      <c r="AB482" t="s">
        <v>91</v>
      </c>
      <c r="AC482" t="s">
        <v>2273</v>
      </c>
      <c r="AD482" t="s">
        <v>2274</v>
      </c>
      <c r="AE482" t="s">
        <v>2273</v>
      </c>
      <c r="AF482">
        <v>8127775200</v>
      </c>
    </row>
    <row r="483" spans="1:32" x14ac:dyDescent="0.3">
      <c r="A483">
        <v>18121010</v>
      </c>
      <c r="B483">
        <v>21104243</v>
      </c>
      <c r="C483">
        <v>215018725</v>
      </c>
      <c r="D483" t="s">
        <v>4998</v>
      </c>
      <c r="E483">
        <v>2021</v>
      </c>
      <c r="F483">
        <v>1</v>
      </c>
      <c r="G483">
        <v>181</v>
      </c>
      <c r="H483" t="s">
        <v>88</v>
      </c>
      <c r="I483" t="s">
        <v>89</v>
      </c>
      <c r="J483" t="s">
        <v>67</v>
      </c>
      <c r="K483" t="s">
        <v>79</v>
      </c>
      <c r="L483" t="s">
        <v>80</v>
      </c>
      <c r="M483" t="s">
        <v>56</v>
      </c>
      <c r="N483" t="s">
        <v>57</v>
      </c>
      <c r="O483" t="s">
        <v>119</v>
      </c>
      <c r="P483" t="s">
        <v>120</v>
      </c>
      <c r="Q483">
        <v>6281269081932</v>
      </c>
      <c r="T483" t="s">
        <v>128</v>
      </c>
      <c r="U483" t="s">
        <v>128</v>
      </c>
      <c r="V483">
        <v>36</v>
      </c>
      <c r="W483">
        <v>36</v>
      </c>
      <c r="X483" t="s">
        <v>128</v>
      </c>
      <c r="Y483">
        <v>36</v>
      </c>
      <c r="Z483">
        <v>32</v>
      </c>
      <c r="AA483">
        <v>1.9720321199702202E+17</v>
      </c>
      <c r="AB483" t="s">
        <v>3743</v>
      </c>
      <c r="AC483" t="s">
        <v>4999</v>
      </c>
      <c r="AD483" t="s">
        <v>5000</v>
      </c>
      <c r="AE483" t="s">
        <v>4999</v>
      </c>
      <c r="AF483">
        <v>8111200200</v>
      </c>
    </row>
    <row r="484" spans="1:32" x14ac:dyDescent="0.3">
      <c r="A484">
        <v>13521031</v>
      </c>
      <c r="B484">
        <v>21104396</v>
      </c>
      <c r="C484">
        <v>215000670</v>
      </c>
      <c r="D484" t="s">
        <v>11780</v>
      </c>
      <c r="E484">
        <v>2021</v>
      </c>
      <c r="F484">
        <v>1</v>
      </c>
      <c r="G484">
        <v>135</v>
      </c>
      <c r="H484" t="s">
        <v>88</v>
      </c>
      <c r="I484" t="s">
        <v>341</v>
      </c>
      <c r="J484" t="s">
        <v>69</v>
      </c>
      <c r="K484" t="s">
        <v>68</v>
      </c>
      <c r="L484" t="s">
        <v>69</v>
      </c>
      <c r="M484" t="s">
        <v>56</v>
      </c>
      <c r="N484" t="s">
        <v>57</v>
      </c>
      <c r="O484" t="s">
        <v>119</v>
      </c>
      <c r="P484" t="s">
        <v>120</v>
      </c>
      <c r="Q484">
        <v>87724273282</v>
      </c>
      <c r="T484" t="s">
        <v>128</v>
      </c>
      <c r="U484" t="s">
        <v>128</v>
      </c>
      <c r="V484">
        <v>36</v>
      </c>
      <c r="W484">
        <v>36</v>
      </c>
      <c r="X484" t="s">
        <v>128</v>
      </c>
      <c r="Y484">
        <v>36</v>
      </c>
      <c r="Z484">
        <v>34</v>
      </c>
      <c r="AA484">
        <v>1.9791201201212198E+17</v>
      </c>
      <c r="AB484" t="s">
        <v>4248</v>
      </c>
      <c r="AC484" t="s">
        <v>11781</v>
      </c>
      <c r="AD484" t="s">
        <v>11782</v>
      </c>
      <c r="AE484" t="s">
        <v>11783</v>
      </c>
      <c r="AF484">
        <v>87724273282</v>
      </c>
    </row>
    <row r="485" spans="1:32" x14ac:dyDescent="0.3">
      <c r="A485">
        <v>18121057</v>
      </c>
      <c r="B485">
        <v>21104280</v>
      </c>
      <c r="C485">
        <v>215006882</v>
      </c>
      <c r="D485" t="s">
        <v>14243</v>
      </c>
      <c r="E485">
        <v>2021</v>
      </c>
      <c r="F485">
        <v>1</v>
      </c>
      <c r="G485">
        <v>181</v>
      </c>
      <c r="H485" t="s">
        <v>88</v>
      </c>
      <c r="I485" t="s">
        <v>89</v>
      </c>
      <c r="J485" t="s">
        <v>67</v>
      </c>
      <c r="K485" t="s">
        <v>79</v>
      </c>
      <c r="L485" t="s">
        <v>80</v>
      </c>
      <c r="M485" t="s">
        <v>56</v>
      </c>
      <c r="N485" t="s">
        <v>57</v>
      </c>
      <c r="O485" t="s">
        <v>119</v>
      </c>
      <c r="P485" t="s">
        <v>120</v>
      </c>
      <c r="Q485">
        <v>81226833653</v>
      </c>
      <c r="T485" t="s">
        <v>685</v>
      </c>
      <c r="U485" t="s">
        <v>685</v>
      </c>
      <c r="V485">
        <v>36</v>
      </c>
      <c r="W485">
        <v>36</v>
      </c>
      <c r="X485" t="s">
        <v>685</v>
      </c>
      <c r="Y485">
        <v>36</v>
      </c>
      <c r="Z485">
        <v>36</v>
      </c>
      <c r="AA485">
        <v>1.9590221198503101E+17</v>
      </c>
      <c r="AB485" t="s">
        <v>2160</v>
      </c>
      <c r="AC485" t="s">
        <v>14244</v>
      </c>
      <c r="AD485" t="s">
        <v>14245</v>
      </c>
      <c r="AE485" t="s">
        <v>14244</v>
      </c>
      <c r="AF485">
        <v>8164265609</v>
      </c>
    </row>
    <row r="486" spans="1:32" x14ac:dyDescent="0.3">
      <c r="A486">
        <v>18221013</v>
      </c>
      <c r="B486">
        <v>21104381</v>
      </c>
      <c r="C486">
        <v>215023341</v>
      </c>
      <c r="D486" t="s">
        <v>13931</v>
      </c>
      <c r="E486">
        <v>2021</v>
      </c>
      <c r="F486">
        <v>1</v>
      </c>
      <c r="G486">
        <v>182</v>
      </c>
      <c r="H486" t="s">
        <v>88</v>
      </c>
      <c r="I486" t="s">
        <v>1188</v>
      </c>
      <c r="J486" t="s">
        <v>69</v>
      </c>
      <c r="K486" t="s">
        <v>68</v>
      </c>
      <c r="L486" t="s">
        <v>69</v>
      </c>
      <c r="M486" t="s">
        <v>56</v>
      </c>
      <c r="N486" t="s">
        <v>57</v>
      </c>
      <c r="O486" t="s">
        <v>119</v>
      </c>
      <c r="P486" t="s">
        <v>120</v>
      </c>
      <c r="Q486">
        <v>82388363298</v>
      </c>
      <c r="T486" t="s">
        <v>685</v>
      </c>
      <c r="U486" t="s">
        <v>685</v>
      </c>
      <c r="V486">
        <v>36</v>
      </c>
      <c r="W486">
        <v>36</v>
      </c>
      <c r="X486" t="s">
        <v>685</v>
      </c>
      <c r="Y486">
        <v>36</v>
      </c>
      <c r="Z486">
        <v>28</v>
      </c>
      <c r="AA486">
        <v>1.9651210199402099E+17</v>
      </c>
      <c r="AB486" t="s">
        <v>2467</v>
      </c>
      <c r="AC486" t="s">
        <v>13932</v>
      </c>
      <c r="AD486" t="s">
        <v>13933</v>
      </c>
      <c r="AE486" t="s">
        <v>13932</v>
      </c>
      <c r="AF486">
        <v>81267332155</v>
      </c>
    </row>
    <row r="487" spans="1:32" x14ac:dyDescent="0.3">
      <c r="A487">
        <v>18221012</v>
      </c>
      <c r="B487">
        <v>21104440</v>
      </c>
      <c r="C487">
        <v>215005878</v>
      </c>
      <c r="D487" t="s">
        <v>6665</v>
      </c>
      <c r="E487">
        <v>2021</v>
      </c>
      <c r="F487">
        <v>1</v>
      </c>
      <c r="G487">
        <v>182</v>
      </c>
      <c r="H487" t="s">
        <v>88</v>
      </c>
      <c r="I487" t="s">
        <v>1188</v>
      </c>
      <c r="J487" t="s">
        <v>69</v>
      </c>
      <c r="K487" t="s">
        <v>68</v>
      </c>
      <c r="L487" t="s">
        <v>69</v>
      </c>
      <c r="M487" t="s">
        <v>56</v>
      </c>
      <c r="N487" t="s">
        <v>57</v>
      </c>
      <c r="O487" t="s">
        <v>119</v>
      </c>
      <c r="P487" t="s">
        <v>120</v>
      </c>
      <c r="Q487">
        <v>81337657160</v>
      </c>
      <c r="T487" t="s">
        <v>1045</v>
      </c>
      <c r="U487" t="s">
        <v>1045</v>
      </c>
      <c r="V487">
        <v>36</v>
      </c>
      <c r="W487">
        <v>36</v>
      </c>
      <c r="X487" t="s">
        <v>1045</v>
      </c>
      <c r="Y487">
        <v>36</v>
      </c>
      <c r="Z487">
        <v>34</v>
      </c>
      <c r="AA487">
        <v>1.9770110201404099E+17</v>
      </c>
      <c r="AB487" t="s">
        <v>1316</v>
      </c>
      <c r="AC487" t="s">
        <v>6666</v>
      </c>
      <c r="AD487" t="s">
        <v>6667</v>
      </c>
      <c r="AE487" t="s">
        <v>6668</v>
      </c>
      <c r="AF487">
        <v>8113690780</v>
      </c>
    </row>
    <row r="488" spans="1:32" x14ac:dyDescent="0.3">
      <c r="A488">
        <v>13521125</v>
      </c>
      <c r="B488">
        <v>21104251</v>
      </c>
      <c r="C488">
        <v>215018777</v>
      </c>
      <c r="D488" t="s">
        <v>11698</v>
      </c>
      <c r="E488">
        <v>2021</v>
      </c>
      <c r="F488">
        <v>1</v>
      </c>
      <c r="G488">
        <v>135</v>
      </c>
      <c r="H488" t="s">
        <v>88</v>
      </c>
      <c r="I488" t="s">
        <v>341</v>
      </c>
      <c r="J488" t="s">
        <v>80</v>
      </c>
      <c r="K488" t="s">
        <v>79</v>
      </c>
      <c r="L488" t="s">
        <v>80</v>
      </c>
      <c r="M488" t="s">
        <v>56</v>
      </c>
      <c r="N488" t="s">
        <v>57</v>
      </c>
      <c r="O488" t="s">
        <v>119</v>
      </c>
      <c r="P488" t="s">
        <v>120</v>
      </c>
      <c r="Q488">
        <v>81384267274</v>
      </c>
      <c r="T488" t="s">
        <v>81</v>
      </c>
      <c r="U488" t="s">
        <v>81</v>
      </c>
      <c r="V488">
        <v>36</v>
      </c>
      <c r="W488">
        <v>36</v>
      </c>
      <c r="X488" t="s">
        <v>81</v>
      </c>
      <c r="Y488">
        <v>36</v>
      </c>
      <c r="Z488">
        <v>36</v>
      </c>
      <c r="AA488">
        <v>1.9700107199702202E+17</v>
      </c>
      <c r="AB488" t="s">
        <v>2344</v>
      </c>
      <c r="AC488" t="s">
        <v>11699</v>
      </c>
      <c r="AD488" t="s">
        <v>11700</v>
      </c>
      <c r="AE488" t="s">
        <v>11699</v>
      </c>
      <c r="AF488">
        <v>6281381909439</v>
      </c>
    </row>
    <row r="489" spans="1:32" x14ac:dyDescent="0.3">
      <c r="A489">
        <v>18221027</v>
      </c>
      <c r="B489">
        <v>21104373</v>
      </c>
      <c r="C489">
        <v>215005830</v>
      </c>
      <c r="D489" t="s">
        <v>13965</v>
      </c>
      <c r="E489">
        <v>2021</v>
      </c>
      <c r="F489">
        <v>1</v>
      </c>
      <c r="G489">
        <v>182</v>
      </c>
      <c r="H489" t="s">
        <v>88</v>
      </c>
      <c r="I489" t="s">
        <v>1188</v>
      </c>
      <c r="J489" t="s">
        <v>69</v>
      </c>
      <c r="K489" t="s">
        <v>68</v>
      </c>
      <c r="L489" t="s">
        <v>69</v>
      </c>
      <c r="M489" t="s">
        <v>56</v>
      </c>
      <c r="N489" t="s">
        <v>57</v>
      </c>
      <c r="O489" t="s">
        <v>119</v>
      </c>
      <c r="P489" t="s">
        <v>120</v>
      </c>
      <c r="Q489">
        <v>82260450962</v>
      </c>
      <c r="T489" t="s">
        <v>81</v>
      </c>
      <c r="U489" t="s">
        <v>81</v>
      </c>
      <c r="V489">
        <v>36</v>
      </c>
      <c r="W489">
        <v>36</v>
      </c>
      <c r="X489" t="s">
        <v>81</v>
      </c>
      <c r="Y489">
        <v>36</v>
      </c>
      <c r="Z489">
        <v>30</v>
      </c>
      <c r="AA489">
        <v>1.9650414199102099E+17</v>
      </c>
      <c r="AB489" t="s">
        <v>2435</v>
      </c>
      <c r="AC489" t="s">
        <v>13966</v>
      </c>
      <c r="AD489" t="s">
        <v>13967</v>
      </c>
      <c r="AE489" t="s">
        <v>13966</v>
      </c>
      <c r="AF489">
        <v>8111534844</v>
      </c>
    </row>
    <row r="490" spans="1:32" x14ac:dyDescent="0.3">
      <c r="A490">
        <v>18021009</v>
      </c>
      <c r="B490">
        <v>21104201</v>
      </c>
      <c r="C490">
        <v>215030462</v>
      </c>
      <c r="D490" t="s">
        <v>13712</v>
      </c>
      <c r="E490">
        <v>2021</v>
      </c>
      <c r="F490">
        <v>1</v>
      </c>
      <c r="G490">
        <v>180</v>
      </c>
      <c r="H490" t="s">
        <v>88</v>
      </c>
      <c r="I490" t="s">
        <v>7788</v>
      </c>
      <c r="J490" t="s">
        <v>67</v>
      </c>
      <c r="K490" t="s">
        <v>79</v>
      </c>
      <c r="L490" t="s">
        <v>80</v>
      </c>
      <c r="M490" t="s">
        <v>56</v>
      </c>
      <c r="N490" t="s">
        <v>57</v>
      </c>
      <c r="O490" t="s">
        <v>119</v>
      </c>
      <c r="P490" t="s">
        <v>120</v>
      </c>
      <c r="Q490">
        <v>81220536846</v>
      </c>
      <c r="T490" t="s">
        <v>1934</v>
      </c>
      <c r="U490" t="s">
        <v>1934</v>
      </c>
      <c r="V490">
        <v>36</v>
      </c>
      <c r="W490">
        <v>36</v>
      </c>
      <c r="X490" t="s">
        <v>1934</v>
      </c>
      <c r="Y490">
        <v>36</v>
      </c>
      <c r="Z490">
        <v>32</v>
      </c>
      <c r="AA490">
        <v>1.9760703201404099E+17</v>
      </c>
      <c r="AB490" t="s">
        <v>7789</v>
      </c>
      <c r="AC490" t="s">
        <v>11043</v>
      </c>
      <c r="AD490" t="s">
        <v>13713</v>
      </c>
      <c r="AE490" t="s">
        <v>11043</v>
      </c>
      <c r="AF490">
        <v>81573143993</v>
      </c>
    </row>
    <row r="491" spans="1:32" x14ac:dyDescent="0.3">
      <c r="A491">
        <v>13521016</v>
      </c>
      <c r="B491">
        <v>21104409</v>
      </c>
      <c r="C491">
        <v>215028489</v>
      </c>
      <c r="D491" t="s">
        <v>5078</v>
      </c>
      <c r="E491">
        <v>2021</v>
      </c>
      <c r="F491">
        <v>1</v>
      </c>
      <c r="G491">
        <v>135</v>
      </c>
      <c r="H491" t="s">
        <v>88</v>
      </c>
      <c r="I491" t="s">
        <v>341</v>
      </c>
      <c r="J491" t="s">
        <v>69</v>
      </c>
      <c r="K491" t="s">
        <v>68</v>
      </c>
      <c r="L491" t="s">
        <v>69</v>
      </c>
      <c r="M491" t="s">
        <v>56</v>
      </c>
      <c r="N491" t="s">
        <v>57</v>
      </c>
      <c r="O491" t="s">
        <v>119</v>
      </c>
      <c r="P491" t="s">
        <v>120</v>
      </c>
      <c r="Q491">
        <v>82229215192</v>
      </c>
      <c r="T491" t="s">
        <v>644</v>
      </c>
      <c r="U491" t="s">
        <v>644</v>
      </c>
      <c r="V491">
        <v>36</v>
      </c>
      <c r="W491">
        <v>36</v>
      </c>
      <c r="X491" t="s">
        <v>644</v>
      </c>
      <c r="Y491">
        <v>36</v>
      </c>
      <c r="Z491">
        <v>32</v>
      </c>
      <c r="AA491" t="s">
        <v>4209</v>
      </c>
      <c r="AB491" t="s">
        <v>4210</v>
      </c>
      <c r="AC491" t="s">
        <v>5079</v>
      </c>
      <c r="AD491" t="s">
        <v>5080</v>
      </c>
      <c r="AE491" t="s">
        <v>5079</v>
      </c>
      <c r="AF491" t="s">
        <v>5081</v>
      </c>
    </row>
    <row r="492" spans="1:32" x14ac:dyDescent="0.3">
      <c r="A492">
        <v>13521167</v>
      </c>
      <c r="B492">
        <v>21104304</v>
      </c>
      <c r="C492">
        <v>215020683</v>
      </c>
      <c r="D492" t="s">
        <v>11985</v>
      </c>
      <c r="E492">
        <v>2021</v>
      </c>
      <c r="F492">
        <v>1</v>
      </c>
      <c r="G492">
        <v>135</v>
      </c>
      <c r="H492" t="s">
        <v>88</v>
      </c>
      <c r="I492" t="s">
        <v>341</v>
      </c>
      <c r="J492" t="s">
        <v>80</v>
      </c>
      <c r="K492" t="s">
        <v>79</v>
      </c>
      <c r="L492" t="s">
        <v>80</v>
      </c>
      <c r="M492" t="s">
        <v>56</v>
      </c>
      <c r="N492" t="s">
        <v>57</v>
      </c>
      <c r="O492" t="s">
        <v>119</v>
      </c>
      <c r="P492" t="s">
        <v>120</v>
      </c>
      <c r="Q492">
        <v>85171200340</v>
      </c>
      <c r="T492" t="s">
        <v>644</v>
      </c>
      <c r="U492" t="s">
        <v>644</v>
      </c>
      <c r="V492">
        <v>36</v>
      </c>
      <c r="W492">
        <v>36</v>
      </c>
      <c r="X492" t="s">
        <v>644</v>
      </c>
      <c r="Y492">
        <v>36</v>
      </c>
      <c r="Z492">
        <v>36</v>
      </c>
      <c r="AA492">
        <v>1.9700107199702202E+17</v>
      </c>
      <c r="AB492" t="s">
        <v>2344</v>
      </c>
      <c r="AC492" t="s">
        <v>11986</v>
      </c>
      <c r="AD492" t="s">
        <v>11987</v>
      </c>
      <c r="AE492" t="s">
        <v>11986</v>
      </c>
      <c r="AF492">
        <v>85255671108</v>
      </c>
    </row>
    <row r="493" spans="1:32" x14ac:dyDescent="0.3">
      <c r="A493">
        <v>13521174</v>
      </c>
      <c r="B493">
        <v>21104249</v>
      </c>
      <c r="C493">
        <v>215014731</v>
      </c>
      <c r="D493" t="s">
        <v>3986</v>
      </c>
      <c r="E493">
        <v>2021</v>
      </c>
      <c r="F493">
        <v>1</v>
      </c>
      <c r="G493">
        <v>135</v>
      </c>
      <c r="H493" t="s">
        <v>88</v>
      </c>
      <c r="I493" t="s">
        <v>341</v>
      </c>
      <c r="J493" t="s">
        <v>80</v>
      </c>
      <c r="K493" t="s">
        <v>79</v>
      </c>
      <c r="L493" t="s">
        <v>80</v>
      </c>
      <c r="M493" t="s">
        <v>56</v>
      </c>
      <c r="N493" t="s">
        <v>57</v>
      </c>
      <c r="O493" t="s">
        <v>119</v>
      </c>
      <c r="P493" t="s">
        <v>120</v>
      </c>
      <c r="Q493">
        <v>81232490673</v>
      </c>
      <c r="T493" t="s">
        <v>1545</v>
      </c>
      <c r="U493" t="s">
        <v>1545</v>
      </c>
      <c r="V493">
        <v>36</v>
      </c>
      <c r="W493">
        <v>36</v>
      </c>
      <c r="X493" t="s">
        <v>1545</v>
      </c>
      <c r="Y493">
        <v>36</v>
      </c>
      <c r="Z493">
        <v>30</v>
      </c>
      <c r="AA493">
        <v>1.9700107199702202E+17</v>
      </c>
      <c r="AB493" t="s">
        <v>2344</v>
      </c>
      <c r="AC493" t="s">
        <v>3987</v>
      </c>
      <c r="AD493" t="s">
        <v>3988</v>
      </c>
      <c r="AE493" t="s">
        <v>3987</v>
      </c>
      <c r="AF493">
        <v>85259109388</v>
      </c>
    </row>
    <row r="494" spans="1:32" x14ac:dyDescent="0.3">
      <c r="A494">
        <v>18121006</v>
      </c>
      <c r="B494">
        <v>21104271</v>
      </c>
      <c r="C494">
        <v>215005025</v>
      </c>
      <c r="D494" t="s">
        <v>13729</v>
      </c>
      <c r="E494">
        <v>2021</v>
      </c>
      <c r="F494">
        <v>1</v>
      </c>
      <c r="G494">
        <v>181</v>
      </c>
      <c r="H494" t="s">
        <v>88</v>
      </c>
      <c r="I494" t="s">
        <v>89</v>
      </c>
      <c r="J494" t="s">
        <v>67</v>
      </c>
      <c r="K494" t="s">
        <v>79</v>
      </c>
      <c r="L494" t="s">
        <v>80</v>
      </c>
      <c r="M494" t="s">
        <v>56</v>
      </c>
      <c r="N494" t="s">
        <v>57</v>
      </c>
      <c r="O494" t="s">
        <v>119</v>
      </c>
      <c r="P494" t="s">
        <v>120</v>
      </c>
      <c r="Q494">
        <v>85161161891</v>
      </c>
      <c r="T494" t="s">
        <v>808</v>
      </c>
      <c r="U494" t="s">
        <v>808</v>
      </c>
      <c r="V494">
        <v>36</v>
      </c>
      <c r="W494">
        <v>36</v>
      </c>
      <c r="X494" t="s">
        <v>808</v>
      </c>
      <c r="Y494">
        <v>36</v>
      </c>
      <c r="Z494">
        <v>34</v>
      </c>
      <c r="AA494">
        <v>1.9720321199702202E+17</v>
      </c>
      <c r="AB494" t="s">
        <v>3743</v>
      </c>
      <c r="AC494" t="s">
        <v>8375</v>
      </c>
      <c r="AD494" t="s">
        <v>13730</v>
      </c>
      <c r="AE494" t="s">
        <v>8375</v>
      </c>
      <c r="AF494">
        <v>85804016707</v>
      </c>
    </row>
    <row r="495" spans="1:32" x14ac:dyDescent="0.3">
      <c r="A495">
        <v>18221136</v>
      </c>
      <c r="B495">
        <v>21104342</v>
      </c>
      <c r="C495">
        <v>215028367</v>
      </c>
      <c r="D495" t="s">
        <v>13881</v>
      </c>
      <c r="E495">
        <v>2021</v>
      </c>
      <c r="F495">
        <v>1</v>
      </c>
      <c r="G495">
        <v>182</v>
      </c>
      <c r="H495" t="s">
        <v>88</v>
      </c>
      <c r="I495" t="s">
        <v>1188</v>
      </c>
      <c r="J495" t="s">
        <v>80</v>
      </c>
      <c r="K495" t="s">
        <v>79</v>
      </c>
      <c r="L495" t="s">
        <v>80</v>
      </c>
      <c r="M495" t="s">
        <v>56</v>
      </c>
      <c r="N495" t="s">
        <v>57</v>
      </c>
      <c r="O495" t="s">
        <v>119</v>
      </c>
      <c r="P495" t="s">
        <v>120</v>
      </c>
      <c r="Q495">
        <v>82114322685</v>
      </c>
      <c r="T495" t="s">
        <v>1024</v>
      </c>
      <c r="U495" t="s">
        <v>1024</v>
      </c>
      <c r="V495">
        <v>36</v>
      </c>
      <c r="W495">
        <v>36</v>
      </c>
      <c r="X495" t="s">
        <v>1024</v>
      </c>
      <c r="Y495">
        <v>36</v>
      </c>
      <c r="Z495">
        <v>30</v>
      </c>
      <c r="AA495">
        <v>1.9651210199402099E+17</v>
      </c>
      <c r="AB495" t="s">
        <v>2467</v>
      </c>
      <c r="AC495" t="s">
        <v>3625</v>
      </c>
      <c r="AD495" t="s">
        <v>13882</v>
      </c>
      <c r="AE495" t="s">
        <v>13882</v>
      </c>
      <c r="AF495">
        <v>82112270977</v>
      </c>
    </row>
    <row r="496" spans="1:32" x14ac:dyDescent="0.3">
      <c r="A496">
        <v>13221053</v>
      </c>
      <c r="B496">
        <v>21100913</v>
      </c>
      <c r="C496">
        <v>4210262766</v>
      </c>
      <c r="D496" t="s">
        <v>10562</v>
      </c>
      <c r="E496">
        <v>2021</v>
      </c>
      <c r="F496">
        <v>1</v>
      </c>
      <c r="G496">
        <v>132</v>
      </c>
      <c r="H496" t="s">
        <v>88</v>
      </c>
      <c r="I496" t="s">
        <v>660</v>
      </c>
      <c r="J496" t="s">
        <v>67</v>
      </c>
      <c r="K496" t="s">
        <v>79</v>
      </c>
      <c r="L496" t="s">
        <v>80</v>
      </c>
      <c r="M496" t="s">
        <v>56</v>
      </c>
      <c r="N496" t="s">
        <v>57</v>
      </c>
      <c r="O496" t="s">
        <v>70</v>
      </c>
      <c r="P496" t="s">
        <v>71</v>
      </c>
      <c r="Q496">
        <v>81315696170</v>
      </c>
      <c r="T496" t="s">
        <v>326</v>
      </c>
      <c r="U496" t="s">
        <v>326</v>
      </c>
      <c r="V496">
        <v>36</v>
      </c>
      <c r="W496">
        <v>36</v>
      </c>
      <c r="X496" t="s">
        <v>326</v>
      </c>
      <c r="Y496">
        <v>36</v>
      </c>
      <c r="Z496">
        <v>32</v>
      </c>
      <c r="AA496">
        <v>1.9720403199803101E+17</v>
      </c>
      <c r="AB496" t="s">
        <v>3678</v>
      </c>
      <c r="AC496" t="s">
        <v>10563</v>
      </c>
      <c r="AD496" t="s">
        <v>10564</v>
      </c>
      <c r="AE496" t="s">
        <v>10564</v>
      </c>
      <c r="AF496">
        <v>81291095842</v>
      </c>
    </row>
    <row r="497" spans="1:32" x14ac:dyDescent="0.3">
      <c r="A497">
        <v>13521012</v>
      </c>
      <c r="B497">
        <v>21104446</v>
      </c>
      <c r="C497">
        <v>215001243</v>
      </c>
      <c r="D497" t="s">
        <v>7360</v>
      </c>
      <c r="E497">
        <v>2021</v>
      </c>
      <c r="F497">
        <v>1</v>
      </c>
      <c r="G497">
        <v>135</v>
      </c>
      <c r="H497" t="s">
        <v>88</v>
      </c>
      <c r="I497" t="s">
        <v>341</v>
      </c>
      <c r="J497" t="s">
        <v>69</v>
      </c>
      <c r="K497" t="s">
        <v>68</v>
      </c>
      <c r="L497" t="s">
        <v>69</v>
      </c>
      <c r="M497" t="s">
        <v>56</v>
      </c>
      <c r="N497" t="s">
        <v>57</v>
      </c>
      <c r="O497" t="s">
        <v>119</v>
      </c>
      <c r="P497" t="s">
        <v>120</v>
      </c>
      <c r="Q497">
        <v>89612268060</v>
      </c>
      <c r="T497" t="s">
        <v>1935</v>
      </c>
      <c r="U497" t="s">
        <v>1935</v>
      </c>
      <c r="V497">
        <v>36</v>
      </c>
      <c r="W497">
        <v>36</v>
      </c>
      <c r="X497" t="s">
        <v>1935</v>
      </c>
      <c r="Y497">
        <v>36</v>
      </c>
      <c r="Z497">
        <v>36</v>
      </c>
      <c r="AA497" t="s">
        <v>2268</v>
      </c>
      <c r="AB497" t="s">
        <v>2269</v>
      </c>
      <c r="AC497" t="s">
        <v>7361</v>
      </c>
      <c r="AD497" t="s">
        <v>7362</v>
      </c>
      <c r="AE497" t="s">
        <v>7362</v>
      </c>
      <c r="AF497">
        <v>82120894096</v>
      </c>
    </row>
    <row r="498" spans="1:32" x14ac:dyDescent="0.3">
      <c r="A498">
        <v>13221035</v>
      </c>
      <c r="B498">
        <v>21101009</v>
      </c>
      <c r="C498">
        <v>4210597274</v>
      </c>
      <c r="D498" t="s">
        <v>10539</v>
      </c>
      <c r="E498">
        <v>2021</v>
      </c>
      <c r="F498">
        <v>1</v>
      </c>
      <c r="G498">
        <v>132</v>
      </c>
      <c r="H498" t="s">
        <v>88</v>
      </c>
      <c r="I498" t="s">
        <v>660</v>
      </c>
      <c r="J498" t="s">
        <v>67</v>
      </c>
      <c r="K498" t="s">
        <v>79</v>
      </c>
      <c r="L498" t="s">
        <v>80</v>
      </c>
      <c r="M498" t="s">
        <v>56</v>
      </c>
      <c r="N498" t="s">
        <v>57</v>
      </c>
      <c r="O498" t="s">
        <v>70</v>
      </c>
      <c r="P498" t="s">
        <v>71</v>
      </c>
      <c r="Q498">
        <v>811311291</v>
      </c>
      <c r="T498" t="s">
        <v>1935</v>
      </c>
      <c r="U498" t="s">
        <v>1935</v>
      </c>
      <c r="V498">
        <v>36</v>
      </c>
      <c r="W498">
        <v>36</v>
      </c>
      <c r="X498" t="s">
        <v>1935</v>
      </c>
      <c r="Y498">
        <v>36</v>
      </c>
      <c r="Z498">
        <v>30</v>
      </c>
      <c r="AA498">
        <v>118110068</v>
      </c>
      <c r="AB498" t="s">
        <v>3650</v>
      </c>
      <c r="AC498" t="s">
        <v>10540</v>
      </c>
      <c r="AD498" t="s">
        <v>10541</v>
      </c>
      <c r="AE498" t="s">
        <v>10541</v>
      </c>
      <c r="AF498">
        <v>88217502033</v>
      </c>
    </row>
    <row r="499" spans="1:32" x14ac:dyDescent="0.3">
      <c r="A499">
        <v>18121013</v>
      </c>
      <c r="B499">
        <v>21104368</v>
      </c>
      <c r="C499">
        <v>215025102</v>
      </c>
      <c r="D499" t="s">
        <v>13738</v>
      </c>
      <c r="E499">
        <v>2021</v>
      </c>
      <c r="F499">
        <v>1</v>
      </c>
      <c r="G499">
        <v>181</v>
      </c>
      <c r="H499" t="s">
        <v>88</v>
      </c>
      <c r="I499" t="s">
        <v>89</v>
      </c>
      <c r="J499" t="s">
        <v>67</v>
      </c>
      <c r="K499" t="s">
        <v>79</v>
      </c>
      <c r="L499" t="s">
        <v>80</v>
      </c>
      <c r="M499" t="s">
        <v>56</v>
      </c>
      <c r="N499" t="s">
        <v>57</v>
      </c>
      <c r="O499" t="s">
        <v>119</v>
      </c>
      <c r="P499" t="s">
        <v>120</v>
      </c>
      <c r="Q499">
        <v>8118074526</v>
      </c>
      <c r="T499" t="s">
        <v>719</v>
      </c>
      <c r="U499" t="s">
        <v>719</v>
      </c>
      <c r="V499">
        <v>36</v>
      </c>
      <c r="W499">
        <v>36</v>
      </c>
      <c r="X499" t="s">
        <v>719</v>
      </c>
      <c r="Y499">
        <v>36</v>
      </c>
      <c r="Z499">
        <v>22</v>
      </c>
      <c r="AA499">
        <v>1.9710826199802099E+17</v>
      </c>
      <c r="AB499" t="s">
        <v>5002</v>
      </c>
      <c r="AC499" t="s">
        <v>13739</v>
      </c>
      <c r="AD499" t="s">
        <v>13740</v>
      </c>
      <c r="AE499" t="s">
        <v>13739</v>
      </c>
      <c r="AF499">
        <v>8128239881</v>
      </c>
    </row>
    <row r="500" spans="1:32" x14ac:dyDescent="0.3">
      <c r="A500">
        <v>18321019</v>
      </c>
      <c r="B500">
        <v>21104292</v>
      </c>
      <c r="C500">
        <v>215004704</v>
      </c>
      <c r="D500" t="s">
        <v>14431</v>
      </c>
      <c r="E500">
        <v>2021</v>
      </c>
      <c r="F500">
        <v>1</v>
      </c>
      <c r="G500">
        <v>183</v>
      </c>
      <c r="H500" t="s">
        <v>88</v>
      </c>
      <c r="I500" t="s">
        <v>1275</v>
      </c>
      <c r="J500" t="s">
        <v>67</v>
      </c>
      <c r="K500" t="s">
        <v>79</v>
      </c>
      <c r="L500" t="s">
        <v>80</v>
      </c>
      <c r="M500" t="s">
        <v>56</v>
      </c>
      <c r="N500" t="s">
        <v>57</v>
      </c>
      <c r="O500" t="s">
        <v>119</v>
      </c>
      <c r="P500" t="s">
        <v>120</v>
      </c>
      <c r="Q500">
        <v>81297803577</v>
      </c>
      <c r="T500" t="s">
        <v>719</v>
      </c>
      <c r="U500" t="s">
        <v>719</v>
      </c>
      <c r="V500">
        <v>36</v>
      </c>
      <c r="W500">
        <v>36</v>
      </c>
      <c r="X500" t="s">
        <v>719</v>
      </c>
      <c r="Y500">
        <v>36</v>
      </c>
      <c r="Z500">
        <v>30</v>
      </c>
      <c r="AA500">
        <v>1.9820811201504198E+17</v>
      </c>
      <c r="AB500" t="s">
        <v>3843</v>
      </c>
      <c r="AC500" t="s">
        <v>14432</v>
      </c>
      <c r="AD500" t="s">
        <v>14433</v>
      </c>
      <c r="AE500" t="s">
        <v>14432</v>
      </c>
      <c r="AF500">
        <v>81280575055</v>
      </c>
    </row>
    <row r="501" spans="1:32" x14ac:dyDescent="0.3">
      <c r="A501">
        <v>18221126</v>
      </c>
      <c r="B501">
        <v>21104258</v>
      </c>
      <c r="C501">
        <v>215021245</v>
      </c>
      <c r="D501" t="s">
        <v>14353</v>
      </c>
      <c r="E501">
        <v>2021</v>
      </c>
      <c r="F501">
        <v>1</v>
      </c>
      <c r="G501">
        <v>182</v>
      </c>
      <c r="H501" t="s">
        <v>88</v>
      </c>
      <c r="I501" t="s">
        <v>1188</v>
      </c>
      <c r="J501" t="s">
        <v>80</v>
      </c>
      <c r="K501" t="s">
        <v>79</v>
      </c>
      <c r="L501" t="s">
        <v>80</v>
      </c>
      <c r="M501" t="s">
        <v>56</v>
      </c>
      <c r="N501" t="s">
        <v>57</v>
      </c>
      <c r="O501" t="s">
        <v>119</v>
      </c>
      <c r="P501" t="s">
        <v>120</v>
      </c>
      <c r="Q501">
        <v>85960249685</v>
      </c>
      <c r="T501" t="s">
        <v>719</v>
      </c>
      <c r="U501" t="s">
        <v>719</v>
      </c>
      <c r="V501">
        <v>36</v>
      </c>
      <c r="W501">
        <v>36</v>
      </c>
      <c r="X501" t="s">
        <v>719</v>
      </c>
      <c r="Y501">
        <v>36</v>
      </c>
      <c r="Z501">
        <v>32</v>
      </c>
      <c r="AA501">
        <v>1.9770110201404099E+17</v>
      </c>
      <c r="AB501" t="s">
        <v>1316</v>
      </c>
      <c r="AC501" t="s">
        <v>14354</v>
      </c>
      <c r="AD501" t="s">
        <v>513</v>
      </c>
      <c r="AE501" t="s">
        <v>14354</v>
      </c>
      <c r="AF501">
        <v>87774213307</v>
      </c>
    </row>
    <row r="502" spans="1:32" x14ac:dyDescent="0.3">
      <c r="A502">
        <v>18121015</v>
      </c>
      <c r="B502">
        <v>21102831</v>
      </c>
      <c r="C502">
        <v>121333140502</v>
      </c>
      <c r="D502" t="s">
        <v>5001</v>
      </c>
      <c r="E502">
        <v>2021</v>
      </c>
      <c r="F502">
        <v>1</v>
      </c>
      <c r="G502">
        <v>181</v>
      </c>
      <c r="H502" t="s">
        <v>88</v>
      </c>
      <c r="I502" t="s">
        <v>89</v>
      </c>
      <c r="J502" t="s">
        <v>67</v>
      </c>
      <c r="K502" t="s">
        <v>79</v>
      </c>
      <c r="L502" t="s">
        <v>80</v>
      </c>
      <c r="M502" t="s">
        <v>56</v>
      </c>
      <c r="N502" t="s">
        <v>57</v>
      </c>
      <c r="O502" t="s">
        <v>58</v>
      </c>
      <c r="P502" t="s">
        <v>59</v>
      </c>
      <c r="Q502">
        <v>81223404787</v>
      </c>
      <c r="T502" t="s">
        <v>1962</v>
      </c>
      <c r="U502" t="s">
        <v>1962</v>
      </c>
      <c r="V502">
        <v>36</v>
      </c>
      <c r="W502">
        <v>36</v>
      </c>
      <c r="X502" t="s">
        <v>1962</v>
      </c>
      <c r="Y502">
        <v>36</v>
      </c>
      <c r="Z502">
        <v>27</v>
      </c>
      <c r="AA502">
        <v>1.9710826199802099E+17</v>
      </c>
      <c r="AB502" t="s">
        <v>5002</v>
      </c>
      <c r="AC502" t="s">
        <v>5003</v>
      </c>
      <c r="AD502" t="s">
        <v>5004</v>
      </c>
      <c r="AE502" t="s">
        <v>5003</v>
      </c>
      <c r="AF502">
        <v>82130999145</v>
      </c>
    </row>
    <row r="503" spans="1:32" x14ac:dyDescent="0.3">
      <c r="A503">
        <v>13521026</v>
      </c>
      <c r="B503">
        <v>21104420</v>
      </c>
      <c r="C503">
        <v>215029461</v>
      </c>
      <c r="D503" t="s">
        <v>5088</v>
      </c>
      <c r="E503">
        <v>2021</v>
      </c>
      <c r="F503">
        <v>1</v>
      </c>
      <c r="G503">
        <v>135</v>
      </c>
      <c r="H503" t="s">
        <v>88</v>
      </c>
      <c r="I503" t="s">
        <v>341</v>
      </c>
      <c r="J503" t="s">
        <v>69</v>
      </c>
      <c r="K503" t="s">
        <v>68</v>
      </c>
      <c r="L503" t="s">
        <v>69</v>
      </c>
      <c r="M503" t="s">
        <v>56</v>
      </c>
      <c r="N503" t="s">
        <v>57</v>
      </c>
      <c r="O503" t="s">
        <v>119</v>
      </c>
      <c r="P503" t="s">
        <v>120</v>
      </c>
      <c r="Q503">
        <v>81248430740</v>
      </c>
      <c r="T503" t="s">
        <v>5089</v>
      </c>
      <c r="U503" t="s">
        <v>5089</v>
      </c>
      <c r="V503">
        <v>36</v>
      </c>
      <c r="W503">
        <v>36</v>
      </c>
      <c r="X503" t="s">
        <v>5089</v>
      </c>
      <c r="Y503">
        <v>36</v>
      </c>
      <c r="Z503">
        <v>32</v>
      </c>
      <c r="AA503">
        <v>1.9791201201212198E+17</v>
      </c>
      <c r="AB503" t="s">
        <v>4248</v>
      </c>
      <c r="AC503" t="s">
        <v>5090</v>
      </c>
      <c r="AD503" t="s">
        <v>5091</v>
      </c>
      <c r="AE503" t="s">
        <v>5092</v>
      </c>
      <c r="AF503">
        <v>81247282997</v>
      </c>
    </row>
    <row r="504" spans="1:32" x14ac:dyDescent="0.3">
      <c r="A504">
        <v>13521017</v>
      </c>
      <c r="B504">
        <v>21104405</v>
      </c>
      <c r="C504">
        <v>215003955</v>
      </c>
      <c r="D504" t="s">
        <v>11756</v>
      </c>
      <c r="E504">
        <v>2021</v>
      </c>
      <c r="F504">
        <v>1</v>
      </c>
      <c r="G504">
        <v>135</v>
      </c>
      <c r="H504" t="s">
        <v>88</v>
      </c>
      <c r="I504" t="s">
        <v>341</v>
      </c>
      <c r="J504" t="s">
        <v>69</v>
      </c>
      <c r="K504" t="s">
        <v>68</v>
      </c>
      <c r="L504" t="s">
        <v>69</v>
      </c>
      <c r="M504" t="s">
        <v>56</v>
      </c>
      <c r="N504" t="s">
        <v>57</v>
      </c>
      <c r="O504" t="s">
        <v>119</v>
      </c>
      <c r="P504" t="s">
        <v>120</v>
      </c>
      <c r="Q504">
        <v>6281296989744</v>
      </c>
      <c r="T504" t="s">
        <v>590</v>
      </c>
      <c r="U504" t="s">
        <v>590</v>
      </c>
      <c r="V504">
        <v>36</v>
      </c>
      <c r="W504">
        <v>36</v>
      </c>
      <c r="X504" t="s">
        <v>590</v>
      </c>
      <c r="Y504">
        <v>36</v>
      </c>
      <c r="Z504">
        <v>32</v>
      </c>
      <c r="AA504">
        <v>1.9791108201504099E+17</v>
      </c>
      <c r="AB504" t="s">
        <v>5204</v>
      </c>
      <c r="AC504" t="s">
        <v>11757</v>
      </c>
      <c r="AD504" t="s">
        <v>11758</v>
      </c>
      <c r="AE504" t="s">
        <v>11758</v>
      </c>
    </row>
    <row r="505" spans="1:32" x14ac:dyDescent="0.3">
      <c r="A505">
        <v>13221050</v>
      </c>
      <c r="B505">
        <v>21100919</v>
      </c>
      <c r="C505">
        <v>4210086281</v>
      </c>
      <c r="D505" t="s">
        <v>10559</v>
      </c>
      <c r="E505">
        <v>2021</v>
      </c>
      <c r="F505">
        <v>1</v>
      </c>
      <c r="G505">
        <v>132</v>
      </c>
      <c r="H505" t="s">
        <v>88</v>
      </c>
      <c r="I505" t="s">
        <v>660</v>
      </c>
      <c r="J505" t="s">
        <v>67</v>
      </c>
      <c r="K505" t="s">
        <v>79</v>
      </c>
      <c r="L505" t="s">
        <v>80</v>
      </c>
      <c r="M505" t="s">
        <v>56</v>
      </c>
      <c r="N505" t="s">
        <v>57</v>
      </c>
      <c r="O505" t="s">
        <v>70</v>
      </c>
      <c r="P505" t="s">
        <v>71</v>
      </c>
      <c r="Q505">
        <v>87886510485</v>
      </c>
      <c r="T505" t="s">
        <v>774</v>
      </c>
      <c r="U505" t="s">
        <v>774</v>
      </c>
      <c r="V505">
        <v>36</v>
      </c>
      <c r="W505">
        <v>36</v>
      </c>
      <c r="X505" t="s">
        <v>774</v>
      </c>
      <c r="Y505">
        <v>36</v>
      </c>
      <c r="Z505">
        <v>30</v>
      </c>
      <c r="AA505">
        <v>1.9720614199802099E+17</v>
      </c>
      <c r="AB505" t="s">
        <v>2123</v>
      </c>
      <c r="AC505" t="s">
        <v>10560</v>
      </c>
      <c r="AD505" t="s">
        <v>10561</v>
      </c>
      <c r="AE505" t="s">
        <v>10560</v>
      </c>
      <c r="AF505">
        <v>811981506</v>
      </c>
    </row>
    <row r="506" spans="1:32" x14ac:dyDescent="0.3">
      <c r="A506">
        <v>13221071</v>
      </c>
      <c r="B506">
        <v>21102767</v>
      </c>
      <c r="C506">
        <v>121121201059</v>
      </c>
      <c r="D506" t="s">
        <v>10589</v>
      </c>
      <c r="E506">
        <v>2021</v>
      </c>
      <c r="F506">
        <v>1</v>
      </c>
      <c r="G506">
        <v>132</v>
      </c>
      <c r="H506" t="s">
        <v>88</v>
      </c>
      <c r="I506" t="s">
        <v>660</v>
      </c>
      <c r="J506" t="s">
        <v>67</v>
      </c>
      <c r="K506" t="s">
        <v>79</v>
      </c>
      <c r="L506" t="s">
        <v>80</v>
      </c>
      <c r="M506" t="s">
        <v>56</v>
      </c>
      <c r="N506" t="s">
        <v>57</v>
      </c>
      <c r="O506" t="s">
        <v>58</v>
      </c>
      <c r="P506" t="s">
        <v>59</v>
      </c>
      <c r="Q506" t="s">
        <v>10590</v>
      </c>
      <c r="T506" t="s">
        <v>774</v>
      </c>
      <c r="U506" t="s">
        <v>774</v>
      </c>
      <c r="V506">
        <v>36</v>
      </c>
      <c r="W506">
        <v>36</v>
      </c>
      <c r="X506" t="s">
        <v>774</v>
      </c>
      <c r="Y506">
        <v>36</v>
      </c>
      <c r="Z506">
        <v>26</v>
      </c>
      <c r="AA506">
        <v>120110015</v>
      </c>
      <c r="AB506" t="s">
        <v>5840</v>
      </c>
      <c r="AC506" t="s">
        <v>10591</v>
      </c>
      <c r="AD506" t="s">
        <v>10592</v>
      </c>
      <c r="AE506" t="s">
        <v>10593</v>
      </c>
      <c r="AF506" t="s">
        <v>10594</v>
      </c>
    </row>
    <row r="507" spans="1:32" x14ac:dyDescent="0.3">
      <c r="A507">
        <v>13221054</v>
      </c>
      <c r="B507">
        <v>21102800</v>
      </c>
      <c r="C507">
        <v>121372060626</v>
      </c>
      <c r="D507" t="s">
        <v>10565</v>
      </c>
      <c r="E507">
        <v>2021</v>
      </c>
      <c r="F507">
        <v>1</v>
      </c>
      <c r="G507">
        <v>132</v>
      </c>
      <c r="H507" t="s">
        <v>88</v>
      </c>
      <c r="I507" t="s">
        <v>660</v>
      </c>
      <c r="J507" t="s">
        <v>67</v>
      </c>
      <c r="K507" t="s">
        <v>79</v>
      </c>
      <c r="L507" t="s">
        <v>80</v>
      </c>
      <c r="M507" t="s">
        <v>56</v>
      </c>
      <c r="N507" t="s">
        <v>57</v>
      </c>
      <c r="O507" t="s">
        <v>58</v>
      </c>
      <c r="P507" t="s">
        <v>59</v>
      </c>
      <c r="Q507">
        <v>6281217224197</v>
      </c>
      <c r="T507" t="s">
        <v>798</v>
      </c>
      <c r="U507" t="s">
        <v>798</v>
      </c>
      <c r="V507">
        <v>36</v>
      </c>
      <c r="W507">
        <v>36</v>
      </c>
      <c r="X507" t="s">
        <v>798</v>
      </c>
      <c r="Y507">
        <v>36</v>
      </c>
      <c r="Z507">
        <v>30</v>
      </c>
      <c r="AA507">
        <v>1.9720403199803101E+17</v>
      </c>
      <c r="AB507" t="s">
        <v>3678</v>
      </c>
      <c r="AC507" t="s">
        <v>10566</v>
      </c>
      <c r="AD507" t="s">
        <v>10567</v>
      </c>
      <c r="AE507" t="s">
        <v>10566</v>
      </c>
      <c r="AF507">
        <v>6282282822277</v>
      </c>
    </row>
    <row r="508" spans="1:32" x14ac:dyDescent="0.3">
      <c r="A508">
        <v>13521028</v>
      </c>
      <c r="B508">
        <v>21104376</v>
      </c>
      <c r="C508">
        <v>215018326</v>
      </c>
      <c r="D508" t="s">
        <v>11774</v>
      </c>
      <c r="E508">
        <v>2021</v>
      </c>
      <c r="F508">
        <v>1</v>
      </c>
      <c r="G508">
        <v>135</v>
      </c>
      <c r="H508" t="s">
        <v>88</v>
      </c>
      <c r="I508" t="s">
        <v>341</v>
      </c>
      <c r="J508" t="s">
        <v>69</v>
      </c>
      <c r="K508" t="s">
        <v>68</v>
      </c>
      <c r="L508" t="s">
        <v>69</v>
      </c>
      <c r="M508" t="s">
        <v>56</v>
      </c>
      <c r="N508" t="s">
        <v>57</v>
      </c>
      <c r="O508" t="s">
        <v>119</v>
      </c>
      <c r="P508" t="s">
        <v>120</v>
      </c>
      <c r="Q508">
        <v>6281262162183</v>
      </c>
      <c r="T508" t="s">
        <v>1967</v>
      </c>
      <c r="U508" t="s">
        <v>1967</v>
      </c>
      <c r="V508">
        <v>36</v>
      </c>
      <c r="W508">
        <v>36</v>
      </c>
      <c r="X508" t="s">
        <v>1967</v>
      </c>
      <c r="Y508">
        <v>36</v>
      </c>
      <c r="Z508">
        <v>28</v>
      </c>
      <c r="AA508" t="s">
        <v>4209</v>
      </c>
      <c r="AB508" t="s">
        <v>4210</v>
      </c>
      <c r="AC508" t="s">
        <v>11775</v>
      </c>
      <c r="AD508" t="s">
        <v>11776</v>
      </c>
      <c r="AE508" t="s">
        <v>11775</v>
      </c>
      <c r="AF508">
        <v>85386573716</v>
      </c>
    </row>
    <row r="509" spans="1:32" x14ac:dyDescent="0.3">
      <c r="A509">
        <v>18121054</v>
      </c>
      <c r="B509">
        <v>21102710</v>
      </c>
      <c r="C509">
        <v>121131240294</v>
      </c>
      <c r="D509" t="s">
        <v>14236</v>
      </c>
      <c r="E509">
        <v>2021</v>
      </c>
      <c r="F509">
        <v>1</v>
      </c>
      <c r="G509">
        <v>181</v>
      </c>
      <c r="H509" t="s">
        <v>88</v>
      </c>
      <c r="I509" t="s">
        <v>89</v>
      </c>
      <c r="J509" t="s">
        <v>67</v>
      </c>
      <c r="K509" t="s">
        <v>79</v>
      </c>
      <c r="L509" t="s">
        <v>80</v>
      </c>
      <c r="M509" t="s">
        <v>56</v>
      </c>
      <c r="N509" t="s">
        <v>57</v>
      </c>
      <c r="O509" t="s">
        <v>58</v>
      </c>
      <c r="P509" t="s">
        <v>59</v>
      </c>
      <c r="Q509">
        <v>8117532002</v>
      </c>
      <c r="T509" t="s">
        <v>1963</v>
      </c>
      <c r="U509" t="s">
        <v>1963</v>
      </c>
      <c r="V509">
        <v>36</v>
      </c>
      <c r="W509">
        <v>36</v>
      </c>
      <c r="X509" t="s">
        <v>1963</v>
      </c>
      <c r="Y509">
        <v>36</v>
      </c>
      <c r="Z509">
        <v>22</v>
      </c>
      <c r="AA509">
        <v>1.9590221198503101E+17</v>
      </c>
      <c r="AB509" t="s">
        <v>2160</v>
      </c>
      <c r="AC509" t="s">
        <v>14237</v>
      </c>
      <c r="AD509" t="s">
        <v>14238</v>
      </c>
      <c r="AE509" t="s">
        <v>14237</v>
      </c>
    </row>
    <row r="510" spans="1:32" x14ac:dyDescent="0.3">
      <c r="A510">
        <v>18221160</v>
      </c>
      <c r="B510">
        <v>21104175</v>
      </c>
      <c r="C510">
        <v>215036156</v>
      </c>
      <c r="D510" t="s">
        <v>14389</v>
      </c>
      <c r="E510">
        <v>2021</v>
      </c>
      <c r="F510">
        <v>1</v>
      </c>
      <c r="G510">
        <v>182</v>
      </c>
      <c r="H510" t="s">
        <v>88</v>
      </c>
      <c r="I510" t="s">
        <v>1188</v>
      </c>
      <c r="J510" t="s">
        <v>80</v>
      </c>
      <c r="K510" t="s">
        <v>79</v>
      </c>
      <c r="L510" t="s">
        <v>80</v>
      </c>
      <c r="M510" t="s">
        <v>56</v>
      </c>
      <c r="N510" t="s">
        <v>57</v>
      </c>
      <c r="O510" t="s">
        <v>119</v>
      </c>
      <c r="P510" t="s">
        <v>120</v>
      </c>
      <c r="Q510">
        <v>81286250532</v>
      </c>
      <c r="T510" t="s">
        <v>1135</v>
      </c>
      <c r="U510" t="s">
        <v>1135</v>
      </c>
      <c r="V510">
        <v>36</v>
      </c>
      <c r="W510">
        <v>36</v>
      </c>
      <c r="X510" t="s">
        <v>1135</v>
      </c>
      <c r="Y510">
        <v>36</v>
      </c>
      <c r="Z510">
        <v>30</v>
      </c>
      <c r="AA510">
        <v>1.9650414199102099E+17</v>
      </c>
      <c r="AB510" t="s">
        <v>2435</v>
      </c>
      <c r="AC510" t="s">
        <v>14390</v>
      </c>
      <c r="AD510" t="s">
        <v>14391</v>
      </c>
      <c r="AE510" t="s">
        <v>14390</v>
      </c>
      <c r="AF510">
        <v>81383918320</v>
      </c>
    </row>
    <row r="511" spans="1:32" x14ac:dyDescent="0.3">
      <c r="A511">
        <v>18221082</v>
      </c>
      <c r="B511">
        <v>21104257</v>
      </c>
      <c r="C511">
        <v>215028571</v>
      </c>
      <c r="D511" t="s">
        <v>14307</v>
      </c>
      <c r="E511">
        <v>2021</v>
      </c>
      <c r="F511">
        <v>1</v>
      </c>
      <c r="G511">
        <v>182</v>
      </c>
      <c r="H511" t="s">
        <v>88</v>
      </c>
      <c r="I511" t="s">
        <v>1188</v>
      </c>
      <c r="J511" t="s">
        <v>80</v>
      </c>
      <c r="K511" t="s">
        <v>79</v>
      </c>
      <c r="L511" t="s">
        <v>80</v>
      </c>
      <c r="M511" t="s">
        <v>56</v>
      </c>
      <c r="N511" t="s">
        <v>57</v>
      </c>
      <c r="O511" t="s">
        <v>119</v>
      </c>
      <c r="P511" t="s">
        <v>120</v>
      </c>
      <c r="Q511">
        <v>81222770006</v>
      </c>
      <c r="T511" t="s">
        <v>1949</v>
      </c>
      <c r="U511" t="s">
        <v>1949</v>
      </c>
      <c r="V511">
        <v>36</v>
      </c>
      <c r="W511">
        <v>36</v>
      </c>
      <c r="X511" t="s">
        <v>1949</v>
      </c>
      <c r="Y511">
        <v>36</v>
      </c>
      <c r="Z511">
        <v>26</v>
      </c>
      <c r="AA511">
        <v>1.9651210199402099E+17</v>
      </c>
      <c r="AB511" t="s">
        <v>2467</v>
      </c>
      <c r="AC511" t="s">
        <v>14308</v>
      </c>
      <c r="AD511" t="s">
        <v>14309</v>
      </c>
      <c r="AE511" t="s">
        <v>14308</v>
      </c>
      <c r="AF511">
        <v>8122598981</v>
      </c>
    </row>
    <row r="512" spans="1:32" x14ac:dyDescent="0.3">
      <c r="A512">
        <v>18121036</v>
      </c>
      <c r="B512">
        <v>21102855</v>
      </c>
      <c r="C512">
        <v>121382100369</v>
      </c>
      <c r="D512" t="s">
        <v>6038</v>
      </c>
      <c r="E512">
        <v>2021</v>
      </c>
      <c r="F512">
        <v>1</v>
      </c>
      <c r="G512">
        <v>181</v>
      </c>
      <c r="H512" t="s">
        <v>88</v>
      </c>
      <c r="I512" t="s">
        <v>89</v>
      </c>
      <c r="J512" t="s">
        <v>67</v>
      </c>
      <c r="K512" t="s">
        <v>79</v>
      </c>
      <c r="L512" t="s">
        <v>80</v>
      </c>
      <c r="M512" t="s">
        <v>56</v>
      </c>
      <c r="N512" t="s">
        <v>57</v>
      </c>
      <c r="O512" t="s">
        <v>58</v>
      </c>
      <c r="P512" t="s">
        <v>59</v>
      </c>
      <c r="Q512">
        <v>89607067773</v>
      </c>
      <c r="T512" t="s">
        <v>893</v>
      </c>
      <c r="U512" t="s">
        <v>893</v>
      </c>
      <c r="V512">
        <v>36</v>
      </c>
      <c r="W512">
        <v>36</v>
      </c>
      <c r="X512" t="s">
        <v>893</v>
      </c>
      <c r="Y512">
        <v>36</v>
      </c>
      <c r="Z512">
        <v>22</v>
      </c>
      <c r="AA512">
        <v>1.9711010199702099E+17</v>
      </c>
      <c r="AB512" t="s">
        <v>6039</v>
      </c>
      <c r="AC512" t="s">
        <v>6040</v>
      </c>
      <c r="AD512" t="s">
        <v>6041</v>
      </c>
      <c r="AE512" t="s">
        <v>6040</v>
      </c>
      <c r="AF512">
        <v>85230381448</v>
      </c>
    </row>
    <row r="513" spans="1:32" x14ac:dyDescent="0.3">
      <c r="A513">
        <v>18221005</v>
      </c>
      <c r="B513">
        <v>21104389</v>
      </c>
      <c r="C513">
        <v>215033776</v>
      </c>
      <c r="D513" t="s">
        <v>6202</v>
      </c>
      <c r="E513">
        <v>2021</v>
      </c>
      <c r="F513">
        <v>1</v>
      </c>
      <c r="G513">
        <v>182</v>
      </c>
      <c r="H513" t="s">
        <v>88</v>
      </c>
      <c r="I513" t="s">
        <v>1188</v>
      </c>
      <c r="J513" t="s">
        <v>69</v>
      </c>
      <c r="K513" t="s">
        <v>68</v>
      </c>
      <c r="L513" t="s">
        <v>69</v>
      </c>
      <c r="M513" t="s">
        <v>56</v>
      </c>
      <c r="N513" t="s">
        <v>57</v>
      </c>
      <c r="O513" t="s">
        <v>119</v>
      </c>
      <c r="P513" t="s">
        <v>120</v>
      </c>
      <c r="Q513">
        <v>82341318510</v>
      </c>
      <c r="T513" t="s">
        <v>929</v>
      </c>
      <c r="U513" t="s">
        <v>929</v>
      </c>
      <c r="V513">
        <v>36</v>
      </c>
      <c r="W513">
        <v>36</v>
      </c>
      <c r="X513" t="s">
        <v>929</v>
      </c>
      <c r="Y513">
        <v>36</v>
      </c>
      <c r="Z513">
        <v>26</v>
      </c>
      <c r="AA513">
        <v>1.9770110201404099E+17</v>
      </c>
      <c r="AB513" t="s">
        <v>1316</v>
      </c>
      <c r="AC513" t="s">
        <v>6203</v>
      </c>
      <c r="AD513" t="s">
        <v>6204</v>
      </c>
      <c r="AE513" t="s">
        <v>6203</v>
      </c>
      <c r="AF513">
        <v>82236056234</v>
      </c>
    </row>
    <row r="514" spans="1:32" x14ac:dyDescent="0.3">
      <c r="A514">
        <v>18121004</v>
      </c>
      <c r="B514">
        <v>21104265</v>
      </c>
      <c r="C514">
        <v>215003769</v>
      </c>
      <c r="D514" t="s">
        <v>3736</v>
      </c>
      <c r="E514">
        <v>2021</v>
      </c>
      <c r="F514">
        <v>1</v>
      </c>
      <c r="G514">
        <v>181</v>
      </c>
      <c r="H514" t="s">
        <v>88</v>
      </c>
      <c r="I514" t="s">
        <v>89</v>
      </c>
      <c r="J514" t="s">
        <v>67</v>
      </c>
      <c r="K514" t="s">
        <v>79</v>
      </c>
      <c r="L514" t="s">
        <v>80</v>
      </c>
      <c r="M514" t="s">
        <v>56</v>
      </c>
      <c r="N514" t="s">
        <v>57</v>
      </c>
      <c r="O514" t="s">
        <v>119</v>
      </c>
      <c r="P514" t="s">
        <v>120</v>
      </c>
      <c r="Q514">
        <v>8118869001</v>
      </c>
      <c r="T514" t="s">
        <v>755</v>
      </c>
      <c r="U514" t="s">
        <v>755</v>
      </c>
      <c r="V514">
        <v>36</v>
      </c>
      <c r="W514">
        <v>36</v>
      </c>
      <c r="X514" t="s">
        <v>755</v>
      </c>
      <c r="Y514">
        <v>36</v>
      </c>
      <c r="Z514">
        <v>20</v>
      </c>
      <c r="AA514">
        <v>1.9710930200812099E+17</v>
      </c>
      <c r="AB514" t="s">
        <v>2557</v>
      </c>
      <c r="AC514" t="s">
        <v>3737</v>
      </c>
      <c r="AD514" t="s">
        <v>3738</v>
      </c>
      <c r="AE514" t="s">
        <v>3737</v>
      </c>
      <c r="AF514">
        <v>8122000193</v>
      </c>
    </row>
    <row r="515" spans="1:32" x14ac:dyDescent="0.3">
      <c r="A515">
        <v>18021013</v>
      </c>
      <c r="B515">
        <v>21104283</v>
      </c>
      <c r="C515">
        <v>215008690</v>
      </c>
      <c r="D515" t="s">
        <v>7793</v>
      </c>
      <c r="E515">
        <v>2021</v>
      </c>
      <c r="F515">
        <v>1</v>
      </c>
      <c r="G515">
        <v>180</v>
      </c>
      <c r="H515" t="s">
        <v>88</v>
      </c>
      <c r="I515" t="s">
        <v>7788</v>
      </c>
      <c r="J515" t="s">
        <v>67</v>
      </c>
      <c r="K515" t="s">
        <v>79</v>
      </c>
      <c r="L515" t="s">
        <v>80</v>
      </c>
      <c r="M515" t="s">
        <v>56</v>
      </c>
      <c r="N515" t="s">
        <v>57</v>
      </c>
      <c r="O515" t="s">
        <v>119</v>
      </c>
      <c r="P515" t="s">
        <v>120</v>
      </c>
      <c r="Q515">
        <v>85161257690</v>
      </c>
      <c r="T515" t="s">
        <v>1763</v>
      </c>
      <c r="U515" t="s">
        <v>1763</v>
      </c>
      <c r="V515">
        <v>36</v>
      </c>
      <c r="W515">
        <v>36</v>
      </c>
      <c r="X515" t="s">
        <v>1763</v>
      </c>
      <c r="Y515">
        <v>36</v>
      </c>
      <c r="Z515">
        <v>26</v>
      </c>
      <c r="AA515">
        <v>1.9760703201404099E+17</v>
      </c>
      <c r="AB515" t="s">
        <v>7789</v>
      </c>
      <c r="AC515" t="s">
        <v>7794</v>
      </c>
      <c r="AD515" t="s">
        <v>7795</v>
      </c>
      <c r="AE515" t="s">
        <v>7794</v>
      </c>
      <c r="AF515" t="s">
        <v>7796</v>
      </c>
    </row>
    <row r="516" spans="1:32" x14ac:dyDescent="0.3">
      <c r="A516">
        <v>16521341</v>
      </c>
      <c r="B516">
        <v>21102742</v>
      </c>
      <c r="C516">
        <v>121332060586</v>
      </c>
      <c r="D516" t="s">
        <v>5617</v>
      </c>
      <c r="E516">
        <v>2021</v>
      </c>
      <c r="F516">
        <v>1</v>
      </c>
      <c r="G516">
        <v>165</v>
      </c>
      <c r="H516" t="s">
        <v>88</v>
      </c>
      <c r="I516" t="s">
        <v>1990</v>
      </c>
      <c r="J516" t="s">
        <v>80</v>
      </c>
      <c r="K516" t="s">
        <v>79</v>
      </c>
      <c r="L516" t="s">
        <v>80</v>
      </c>
      <c r="M516" t="s">
        <v>56</v>
      </c>
      <c r="N516" t="s">
        <v>57</v>
      </c>
      <c r="O516" t="s">
        <v>58</v>
      </c>
      <c r="P516" t="s">
        <v>59</v>
      </c>
      <c r="Q516">
        <v>87889238228</v>
      </c>
      <c r="T516" t="s">
        <v>929</v>
      </c>
      <c r="U516" t="s">
        <v>4911</v>
      </c>
      <c r="V516">
        <v>36</v>
      </c>
      <c r="W516">
        <v>43</v>
      </c>
      <c r="X516" t="s">
        <v>929</v>
      </c>
      <c r="Y516">
        <v>36</v>
      </c>
      <c r="Z516">
        <v>20</v>
      </c>
      <c r="AA516">
        <v>1.9750908200801101E+17</v>
      </c>
      <c r="AB516" t="s">
        <v>5618</v>
      </c>
      <c r="AC516" t="s">
        <v>5619</v>
      </c>
      <c r="AD516" t="s">
        <v>5620</v>
      </c>
      <c r="AE516" t="s">
        <v>5619</v>
      </c>
      <c r="AF516">
        <v>8158752171</v>
      </c>
    </row>
    <row r="517" spans="1:32" x14ac:dyDescent="0.3">
      <c r="A517">
        <v>18221003</v>
      </c>
      <c r="B517">
        <v>21104444</v>
      </c>
      <c r="C517">
        <v>215027562</v>
      </c>
      <c r="D517" t="s">
        <v>13918</v>
      </c>
      <c r="E517">
        <v>2021</v>
      </c>
      <c r="F517">
        <v>1</v>
      </c>
      <c r="G517">
        <v>182</v>
      </c>
      <c r="H517" t="s">
        <v>88</v>
      </c>
      <c r="I517" t="s">
        <v>1188</v>
      </c>
      <c r="J517" t="s">
        <v>69</v>
      </c>
      <c r="K517" t="s">
        <v>68</v>
      </c>
      <c r="L517" t="s">
        <v>69</v>
      </c>
      <c r="M517" t="s">
        <v>56</v>
      </c>
      <c r="N517" t="s">
        <v>57</v>
      </c>
      <c r="O517" t="s">
        <v>119</v>
      </c>
      <c r="P517" t="s">
        <v>120</v>
      </c>
      <c r="Q517">
        <v>895344084140</v>
      </c>
      <c r="T517" t="s">
        <v>762</v>
      </c>
      <c r="U517" t="s">
        <v>762</v>
      </c>
      <c r="V517">
        <v>36</v>
      </c>
      <c r="W517">
        <v>36</v>
      </c>
      <c r="X517" t="s">
        <v>762</v>
      </c>
      <c r="Y517">
        <v>36</v>
      </c>
      <c r="Z517">
        <v>22</v>
      </c>
      <c r="AA517">
        <v>1.9650414199102099E+17</v>
      </c>
      <c r="AB517" t="s">
        <v>2435</v>
      </c>
      <c r="AC517" t="s">
        <v>13919</v>
      </c>
      <c r="AD517" t="s">
        <v>13920</v>
      </c>
      <c r="AE517" t="s">
        <v>13919</v>
      </c>
      <c r="AF517">
        <v>816772472</v>
      </c>
    </row>
    <row r="518" spans="1:32" x14ac:dyDescent="0.3">
      <c r="A518">
        <v>18321015</v>
      </c>
      <c r="B518">
        <v>21102776</v>
      </c>
      <c r="C518">
        <v>121372131167</v>
      </c>
      <c r="D518" t="s">
        <v>5066</v>
      </c>
      <c r="E518">
        <v>2021</v>
      </c>
      <c r="F518">
        <v>1</v>
      </c>
      <c r="G518">
        <v>183</v>
      </c>
      <c r="H518" t="s">
        <v>88</v>
      </c>
      <c r="I518" t="s">
        <v>1275</v>
      </c>
      <c r="J518" t="s">
        <v>67</v>
      </c>
      <c r="K518" t="s">
        <v>79</v>
      </c>
      <c r="L518" t="s">
        <v>80</v>
      </c>
      <c r="M518" t="s">
        <v>56</v>
      </c>
      <c r="N518" t="s">
        <v>57</v>
      </c>
      <c r="O518" t="s">
        <v>58</v>
      </c>
      <c r="P518" t="s">
        <v>59</v>
      </c>
      <c r="Q518">
        <v>81555601333</v>
      </c>
      <c r="T518" t="s">
        <v>867</v>
      </c>
      <c r="U518" t="s">
        <v>867</v>
      </c>
      <c r="V518">
        <v>36</v>
      </c>
      <c r="W518">
        <v>36</v>
      </c>
      <c r="X518" t="s">
        <v>867</v>
      </c>
      <c r="Y518">
        <v>36</v>
      </c>
      <c r="Z518">
        <v>19</v>
      </c>
      <c r="AA518">
        <v>1.9820217201212099E+17</v>
      </c>
      <c r="AB518" t="s">
        <v>2713</v>
      </c>
      <c r="AC518" t="s">
        <v>5067</v>
      </c>
      <c r="AD518" t="s">
        <v>5068</v>
      </c>
      <c r="AE518" t="s">
        <v>5067</v>
      </c>
      <c r="AF518">
        <v>816213389</v>
      </c>
    </row>
    <row r="519" spans="1:32" x14ac:dyDescent="0.3">
      <c r="A519">
        <v>18321009</v>
      </c>
      <c r="B519">
        <v>21104226</v>
      </c>
      <c r="C519">
        <v>215032881</v>
      </c>
      <c r="D519" t="s">
        <v>2711</v>
      </c>
      <c r="E519">
        <v>2021</v>
      </c>
      <c r="F519">
        <v>1</v>
      </c>
      <c r="G519">
        <v>183</v>
      </c>
      <c r="H519" t="s">
        <v>88</v>
      </c>
      <c r="I519" t="s">
        <v>1275</v>
      </c>
      <c r="J519" t="s">
        <v>67</v>
      </c>
      <c r="K519" t="s">
        <v>79</v>
      </c>
      <c r="L519" t="s">
        <v>80</v>
      </c>
      <c r="M519" t="s">
        <v>56</v>
      </c>
      <c r="N519" t="s">
        <v>57</v>
      </c>
      <c r="O519" t="s">
        <v>119</v>
      </c>
      <c r="P519" t="s">
        <v>120</v>
      </c>
      <c r="Q519">
        <v>81910421926</v>
      </c>
      <c r="T519" t="s">
        <v>2712</v>
      </c>
      <c r="U519" t="s">
        <v>2712</v>
      </c>
      <c r="V519">
        <v>36</v>
      </c>
      <c r="W519">
        <v>36</v>
      </c>
      <c r="X519" t="s">
        <v>2712</v>
      </c>
      <c r="Y519">
        <v>36</v>
      </c>
      <c r="Z519">
        <v>16</v>
      </c>
      <c r="AA519">
        <v>1.9820217201212099E+17</v>
      </c>
      <c r="AB519" t="s">
        <v>2713</v>
      </c>
      <c r="AC519" t="s">
        <v>2714</v>
      </c>
      <c r="AD519" t="s">
        <v>2715</v>
      </c>
      <c r="AE519" t="s">
        <v>2714</v>
      </c>
      <c r="AF519">
        <v>8179252277</v>
      </c>
    </row>
    <row r="520" spans="1:32" x14ac:dyDescent="0.3">
      <c r="A520">
        <v>13521113</v>
      </c>
      <c r="B520">
        <v>21104337</v>
      </c>
      <c r="C520">
        <v>215021437</v>
      </c>
      <c r="D520" t="s">
        <v>11672</v>
      </c>
      <c r="E520">
        <v>2021</v>
      </c>
      <c r="F520">
        <v>1</v>
      </c>
      <c r="G520">
        <v>135</v>
      </c>
      <c r="H520" t="s">
        <v>88</v>
      </c>
      <c r="I520" t="s">
        <v>341</v>
      </c>
      <c r="J520" t="s">
        <v>80</v>
      </c>
      <c r="K520" t="s">
        <v>79</v>
      </c>
      <c r="L520" t="s">
        <v>80</v>
      </c>
      <c r="M520" t="s">
        <v>56</v>
      </c>
      <c r="N520" t="s">
        <v>57</v>
      </c>
      <c r="O520" t="s">
        <v>119</v>
      </c>
      <c r="P520" t="s">
        <v>120</v>
      </c>
      <c r="Q520">
        <v>895331255226</v>
      </c>
      <c r="T520" t="s">
        <v>1911</v>
      </c>
      <c r="U520" t="s">
        <v>1911</v>
      </c>
      <c r="V520">
        <v>36</v>
      </c>
      <c r="W520">
        <v>36</v>
      </c>
      <c r="X520" t="s">
        <v>1911</v>
      </c>
      <c r="Y520">
        <v>36</v>
      </c>
      <c r="Z520">
        <v>16</v>
      </c>
      <c r="AA520">
        <v>1.9700107199702202E+17</v>
      </c>
      <c r="AB520" t="s">
        <v>2344</v>
      </c>
      <c r="AC520" t="s">
        <v>11673</v>
      </c>
      <c r="AD520" t="s">
        <v>11674</v>
      </c>
      <c r="AE520" t="s">
        <v>11675</v>
      </c>
      <c r="AF520">
        <v>85220071972</v>
      </c>
    </row>
    <row r="521" spans="1:32" x14ac:dyDescent="0.3">
      <c r="A521">
        <v>16521276</v>
      </c>
      <c r="B521">
        <v>21100886</v>
      </c>
      <c r="C521">
        <v>4211126123</v>
      </c>
      <c r="D521" t="s">
        <v>4246</v>
      </c>
      <c r="E521">
        <v>2021</v>
      </c>
      <c r="F521">
        <v>1</v>
      </c>
      <c r="G521">
        <v>165</v>
      </c>
      <c r="H521" t="s">
        <v>88</v>
      </c>
      <c r="I521" t="s">
        <v>1990</v>
      </c>
      <c r="J521" t="s">
        <v>80</v>
      </c>
      <c r="K521" t="s">
        <v>79</v>
      </c>
      <c r="L521" t="s">
        <v>80</v>
      </c>
      <c r="M521" t="s">
        <v>56</v>
      </c>
      <c r="N521" t="s">
        <v>57</v>
      </c>
      <c r="O521" t="s">
        <v>70</v>
      </c>
      <c r="P521" t="s">
        <v>71</v>
      </c>
      <c r="Q521">
        <v>85265116993</v>
      </c>
      <c r="T521" t="s">
        <v>4247</v>
      </c>
      <c r="U521" t="s">
        <v>4247</v>
      </c>
      <c r="V521">
        <v>36</v>
      </c>
      <c r="W521">
        <v>36</v>
      </c>
      <c r="X521" t="s">
        <v>4247</v>
      </c>
      <c r="Y521">
        <v>36</v>
      </c>
      <c r="Z521">
        <v>14</v>
      </c>
      <c r="AA521">
        <v>1.9791201201212198E+17</v>
      </c>
      <c r="AB521" t="s">
        <v>4248</v>
      </c>
      <c r="AC521" t="s">
        <v>4249</v>
      </c>
      <c r="AD521" t="s">
        <v>4250</v>
      </c>
      <c r="AE521" t="s">
        <v>4251</v>
      </c>
      <c r="AF521">
        <v>82385099888</v>
      </c>
    </row>
    <row r="522" spans="1:32" x14ac:dyDescent="0.3">
      <c r="A522">
        <v>18121038</v>
      </c>
      <c r="B522">
        <v>21104194</v>
      </c>
      <c r="C522">
        <v>215007460</v>
      </c>
      <c r="D522" t="s">
        <v>13781</v>
      </c>
      <c r="E522">
        <v>2021</v>
      </c>
      <c r="F522">
        <v>1</v>
      </c>
      <c r="G522">
        <v>181</v>
      </c>
      <c r="H522" t="s">
        <v>88</v>
      </c>
      <c r="I522" t="s">
        <v>89</v>
      </c>
      <c r="J522" t="s">
        <v>67</v>
      </c>
      <c r="K522" t="s">
        <v>79</v>
      </c>
      <c r="L522" t="s">
        <v>80</v>
      </c>
      <c r="M522" t="s">
        <v>56</v>
      </c>
      <c r="N522" t="s">
        <v>57</v>
      </c>
      <c r="O522" t="s">
        <v>119</v>
      </c>
      <c r="P522" t="s">
        <v>120</v>
      </c>
      <c r="Q522">
        <v>81882884477</v>
      </c>
      <c r="T522" t="s">
        <v>3826</v>
      </c>
      <c r="U522" t="s">
        <v>13782</v>
      </c>
      <c r="V522">
        <v>36</v>
      </c>
      <c r="W522">
        <v>44</v>
      </c>
      <c r="X522" t="s">
        <v>3826</v>
      </c>
      <c r="Y522">
        <v>36</v>
      </c>
      <c r="Z522">
        <v>20</v>
      </c>
      <c r="AA522">
        <v>1.9711010199702099E+17</v>
      </c>
      <c r="AB522" t="s">
        <v>6039</v>
      </c>
      <c r="AC522" t="s">
        <v>13783</v>
      </c>
      <c r="AD522" t="s">
        <v>13784</v>
      </c>
      <c r="AE522" t="s">
        <v>13783</v>
      </c>
      <c r="AF522">
        <v>8122100423</v>
      </c>
    </row>
    <row r="523" spans="1:32" x14ac:dyDescent="0.3">
      <c r="A523">
        <v>18021003</v>
      </c>
      <c r="B523">
        <v>21104297</v>
      </c>
      <c r="C523">
        <v>215014250</v>
      </c>
      <c r="D523" t="s">
        <v>13696</v>
      </c>
      <c r="E523">
        <v>2021</v>
      </c>
      <c r="F523">
        <v>1</v>
      </c>
      <c r="G523">
        <v>180</v>
      </c>
      <c r="H523" t="s">
        <v>88</v>
      </c>
      <c r="I523" t="s">
        <v>7788</v>
      </c>
      <c r="J523" t="s">
        <v>67</v>
      </c>
      <c r="K523" t="s">
        <v>79</v>
      </c>
      <c r="L523" t="s">
        <v>80</v>
      </c>
      <c r="M523" t="s">
        <v>56</v>
      </c>
      <c r="N523" t="s">
        <v>57</v>
      </c>
      <c r="O523" t="s">
        <v>119</v>
      </c>
      <c r="P523" t="s">
        <v>120</v>
      </c>
      <c r="Q523">
        <v>87704301905</v>
      </c>
      <c r="T523" t="s">
        <v>638</v>
      </c>
      <c r="U523" t="s">
        <v>638</v>
      </c>
      <c r="V523">
        <v>36</v>
      </c>
      <c r="W523">
        <v>36</v>
      </c>
      <c r="X523" t="s">
        <v>638</v>
      </c>
      <c r="Y523">
        <v>36</v>
      </c>
      <c r="Z523">
        <v>0</v>
      </c>
      <c r="AA523">
        <v>1.9850810201504099E+17</v>
      </c>
      <c r="AB523" t="s">
        <v>4018</v>
      </c>
      <c r="AC523" t="s">
        <v>13697</v>
      </c>
      <c r="AD523" t="s">
        <v>13698</v>
      </c>
      <c r="AE523" t="s">
        <v>13697</v>
      </c>
      <c r="AF523">
        <v>8114124502</v>
      </c>
    </row>
    <row r="524" spans="1:32" x14ac:dyDescent="0.3">
      <c r="A524">
        <v>18121017</v>
      </c>
      <c r="B524">
        <v>21104287</v>
      </c>
      <c r="C524">
        <v>215003801</v>
      </c>
      <c r="D524" t="s">
        <v>13747</v>
      </c>
      <c r="E524">
        <v>2021</v>
      </c>
      <c r="F524">
        <v>1</v>
      </c>
      <c r="G524">
        <v>181</v>
      </c>
      <c r="H524" t="s">
        <v>88</v>
      </c>
      <c r="I524" t="s">
        <v>89</v>
      </c>
      <c r="J524" t="s">
        <v>67</v>
      </c>
      <c r="K524" t="s">
        <v>79</v>
      </c>
      <c r="L524" t="s">
        <v>80</v>
      </c>
      <c r="M524" t="s">
        <v>56</v>
      </c>
      <c r="N524" t="s">
        <v>57</v>
      </c>
      <c r="O524" t="s">
        <v>119</v>
      </c>
      <c r="P524" t="s">
        <v>120</v>
      </c>
      <c r="Q524">
        <v>81263399193</v>
      </c>
      <c r="T524" t="s">
        <v>638</v>
      </c>
      <c r="U524" t="s">
        <v>638</v>
      </c>
      <c r="V524">
        <v>32</v>
      </c>
      <c r="W524">
        <v>32</v>
      </c>
      <c r="X524" t="s">
        <v>638</v>
      </c>
      <c r="Y524">
        <v>32</v>
      </c>
      <c r="Z524">
        <v>0</v>
      </c>
      <c r="AA524">
        <v>1.97702162008012E+17</v>
      </c>
      <c r="AB524" t="s">
        <v>91</v>
      </c>
      <c r="AC524" t="s">
        <v>13748</v>
      </c>
      <c r="AD524" t="s">
        <v>13749</v>
      </c>
      <c r="AE524" t="s">
        <v>13748</v>
      </c>
      <c r="AF524">
        <v>85297812944</v>
      </c>
    </row>
    <row r="525" spans="1:32" x14ac:dyDescent="0.3">
      <c r="A525">
        <v>13521002</v>
      </c>
      <c r="B525">
        <v>21104416</v>
      </c>
      <c r="C525">
        <v>215010511</v>
      </c>
      <c r="D525" t="s">
        <v>12005</v>
      </c>
      <c r="E525">
        <v>2021</v>
      </c>
      <c r="F525">
        <v>1</v>
      </c>
      <c r="G525">
        <v>135</v>
      </c>
      <c r="H525" t="s">
        <v>88</v>
      </c>
      <c r="I525" t="s">
        <v>341</v>
      </c>
      <c r="J525" t="s">
        <v>69</v>
      </c>
      <c r="K525" t="s">
        <v>68</v>
      </c>
      <c r="L525" t="s">
        <v>69</v>
      </c>
      <c r="M525" t="s">
        <v>56</v>
      </c>
      <c r="N525" t="s">
        <v>57</v>
      </c>
      <c r="O525" t="s">
        <v>119</v>
      </c>
      <c r="P525" t="s">
        <v>120</v>
      </c>
      <c r="Q525">
        <v>81804050600</v>
      </c>
      <c r="T525" t="s">
        <v>638</v>
      </c>
      <c r="U525" t="s">
        <v>638</v>
      </c>
      <c r="V525">
        <v>36</v>
      </c>
      <c r="W525">
        <v>36</v>
      </c>
      <c r="X525" t="s">
        <v>638</v>
      </c>
      <c r="Y525">
        <v>36</v>
      </c>
      <c r="Z525">
        <v>0</v>
      </c>
      <c r="AA525" t="s">
        <v>2268</v>
      </c>
      <c r="AB525" t="s">
        <v>2269</v>
      </c>
      <c r="AC525" t="s">
        <v>12006</v>
      </c>
      <c r="AD525" t="s">
        <v>12007</v>
      </c>
      <c r="AE525" t="s">
        <v>12006</v>
      </c>
      <c r="AF525">
        <v>81804050600</v>
      </c>
    </row>
    <row r="526" spans="1:32" x14ac:dyDescent="0.3">
      <c r="A526">
        <v>13521147</v>
      </c>
      <c r="B526">
        <v>21104312</v>
      </c>
      <c r="C526">
        <v>215015258</v>
      </c>
      <c r="D526" t="s">
        <v>11708</v>
      </c>
      <c r="E526">
        <v>2021</v>
      </c>
      <c r="F526">
        <v>1</v>
      </c>
      <c r="G526">
        <v>135</v>
      </c>
      <c r="H526" t="s">
        <v>88</v>
      </c>
      <c r="I526" t="s">
        <v>341</v>
      </c>
      <c r="J526" t="s">
        <v>80</v>
      </c>
      <c r="K526" t="s">
        <v>79</v>
      </c>
      <c r="L526" t="s">
        <v>80</v>
      </c>
      <c r="M526" t="s">
        <v>56</v>
      </c>
      <c r="N526" t="s">
        <v>57</v>
      </c>
      <c r="O526" t="s">
        <v>119</v>
      </c>
      <c r="P526" t="s">
        <v>120</v>
      </c>
      <c r="Q526">
        <v>81290320367</v>
      </c>
      <c r="T526" t="s">
        <v>638</v>
      </c>
      <c r="U526" t="s">
        <v>638</v>
      </c>
      <c r="V526">
        <v>36</v>
      </c>
      <c r="W526">
        <v>36</v>
      </c>
      <c r="X526" t="s">
        <v>638</v>
      </c>
      <c r="Y526">
        <v>36</v>
      </c>
      <c r="Z526">
        <v>0</v>
      </c>
      <c r="AA526">
        <v>1.9700107199702202E+17</v>
      </c>
      <c r="AB526" t="s">
        <v>2344</v>
      </c>
      <c r="AC526" t="s">
        <v>11709</v>
      </c>
      <c r="AD526" t="s">
        <v>11710</v>
      </c>
      <c r="AE526" t="s">
        <v>11710</v>
      </c>
      <c r="AF526">
        <v>811911315</v>
      </c>
    </row>
    <row r="527" spans="1:32" x14ac:dyDescent="0.3">
      <c r="A527">
        <v>18321017</v>
      </c>
      <c r="B527">
        <v>21104350</v>
      </c>
      <c r="C527">
        <v>215007535</v>
      </c>
      <c r="D527" t="s">
        <v>14425</v>
      </c>
      <c r="E527">
        <v>2021</v>
      </c>
      <c r="F527">
        <v>1</v>
      </c>
      <c r="G527">
        <v>183</v>
      </c>
      <c r="H527" t="s">
        <v>88</v>
      </c>
      <c r="I527" t="s">
        <v>1275</v>
      </c>
      <c r="J527" t="s">
        <v>67</v>
      </c>
      <c r="K527" t="s">
        <v>79</v>
      </c>
      <c r="L527" t="s">
        <v>80</v>
      </c>
      <c r="M527" t="s">
        <v>56</v>
      </c>
      <c r="N527" t="s">
        <v>57</v>
      </c>
      <c r="O527" t="s">
        <v>119</v>
      </c>
      <c r="P527" t="s">
        <v>120</v>
      </c>
      <c r="Q527">
        <v>81296147031</v>
      </c>
      <c r="T527" t="s">
        <v>638</v>
      </c>
      <c r="U527" t="s">
        <v>638</v>
      </c>
      <c r="V527">
        <v>36</v>
      </c>
      <c r="W527">
        <v>36</v>
      </c>
      <c r="X527" t="s">
        <v>638</v>
      </c>
      <c r="Y527">
        <v>36</v>
      </c>
      <c r="Z527">
        <v>0</v>
      </c>
      <c r="AA527">
        <v>1.9820811201504198E+17</v>
      </c>
      <c r="AB527" t="s">
        <v>3843</v>
      </c>
      <c r="AC527" t="s">
        <v>14426</v>
      </c>
      <c r="AD527" t="s">
        <v>14427</v>
      </c>
      <c r="AE527" t="s">
        <v>14426</v>
      </c>
      <c r="AF527">
        <v>217828026</v>
      </c>
    </row>
    <row r="528" spans="1:32" x14ac:dyDescent="0.3">
      <c r="A528">
        <v>16521350</v>
      </c>
      <c r="B528">
        <v>21100859</v>
      </c>
      <c r="C528">
        <v>4210317381</v>
      </c>
      <c r="D528" t="s">
        <v>4171</v>
      </c>
      <c r="E528">
        <v>2021</v>
      </c>
      <c r="F528">
        <v>1</v>
      </c>
      <c r="G528">
        <v>165</v>
      </c>
      <c r="H528" t="s">
        <v>88</v>
      </c>
      <c r="I528" t="s">
        <v>1990</v>
      </c>
      <c r="J528" t="s">
        <v>80</v>
      </c>
      <c r="K528" t="s">
        <v>79</v>
      </c>
      <c r="L528" t="s">
        <v>80</v>
      </c>
      <c r="M528" t="s">
        <v>56</v>
      </c>
      <c r="N528" t="s">
        <v>57</v>
      </c>
      <c r="O528" t="s">
        <v>70</v>
      </c>
      <c r="P528" t="s">
        <v>71</v>
      </c>
      <c r="Q528">
        <v>87882284113</v>
      </c>
      <c r="T528" t="s">
        <v>638</v>
      </c>
      <c r="U528" t="s">
        <v>638</v>
      </c>
      <c r="V528">
        <v>36</v>
      </c>
      <c r="W528">
        <v>36</v>
      </c>
      <c r="X528" t="s">
        <v>638</v>
      </c>
      <c r="Y528">
        <v>36</v>
      </c>
      <c r="Z528">
        <v>0</v>
      </c>
      <c r="AA528">
        <v>1.9860925201212099E+17</v>
      </c>
      <c r="AB528" t="s">
        <v>4172</v>
      </c>
      <c r="AC528" t="s">
        <v>4173</v>
      </c>
      <c r="AD528" t="s">
        <v>4174</v>
      </c>
      <c r="AE528" t="s">
        <v>4173</v>
      </c>
      <c r="AF528">
        <v>81806917043</v>
      </c>
    </row>
    <row r="529" spans="1:32" x14ac:dyDescent="0.3">
      <c r="A529">
        <v>16521264</v>
      </c>
      <c r="B529">
        <v>21100981</v>
      </c>
      <c r="C529">
        <v>4211055681</v>
      </c>
      <c r="D529" t="s">
        <v>4311</v>
      </c>
      <c r="E529">
        <v>2021</v>
      </c>
      <c r="F529">
        <v>1</v>
      </c>
      <c r="G529">
        <v>165</v>
      </c>
      <c r="H529" t="s">
        <v>88</v>
      </c>
      <c r="I529" t="s">
        <v>1990</v>
      </c>
      <c r="J529" t="s">
        <v>80</v>
      </c>
      <c r="K529" t="s">
        <v>79</v>
      </c>
      <c r="L529" t="s">
        <v>80</v>
      </c>
      <c r="M529" t="s">
        <v>56</v>
      </c>
      <c r="N529" t="s">
        <v>57</v>
      </c>
      <c r="O529" t="s">
        <v>70</v>
      </c>
      <c r="P529" t="s">
        <v>71</v>
      </c>
      <c r="Q529">
        <v>8112233626</v>
      </c>
      <c r="T529" t="s">
        <v>638</v>
      </c>
      <c r="U529" t="s">
        <v>638</v>
      </c>
      <c r="V529">
        <v>32</v>
      </c>
      <c r="W529">
        <v>32</v>
      </c>
      <c r="X529" t="s">
        <v>638</v>
      </c>
      <c r="Y529">
        <v>32</v>
      </c>
      <c r="Z529">
        <v>0</v>
      </c>
      <c r="AA529">
        <v>1.9810301201504198E+17</v>
      </c>
      <c r="AB529" t="s">
        <v>4312</v>
      </c>
      <c r="AC529" t="s">
        <v>4313</v>
      </c>
      <c r="AD529" t="s">
        <v>4314</v>
      </c>
      <c r="AE529" t="s">
        <v>4313</v>
      </c>
      <c r="AF529" t="s">
        <v>4315</v>
      </c>
    </row>
    <row r="530" spans="1:32" x14ac:dyDescent="0.3">
      <c r="A530">
        <v>16521129</v>
      </c>
      <c r="B530">
        <v>21100960</v>
      </c>
      <c r="C530">
        <v>4210972140</v>
      </c>
      <c r="D530" t="s">
        <v>4611</v>
      </c>
      <c r="E530">
        <v>2021</v>
      </c>
      <c r="F530">
        <v>1</v>
      </c>
      <c r="G530">
        <v>165</v>
      </c>
      <c r="H530" t="s">
        <v>88</v>
      </c>
      <c r="I530" t="s">
        <v>1990</v>
      </c>
      <c r="J530" t="s">
        <v>80</v>
      </c>
      <c r="K530" t="s">
        <v>79</v>
      </c>
      <c r="L530" t="s">
        <v>80</v>
      </c>
      <c r="M530" t="s">
        <v>56</v>
      </c>
      <c r="N530" t="s">
        <v>57</v>
      </c>
      <c r="O530" t="s">
        <v>70</v>
      </c>
      <c r="P530" t="s">
        <v>71</v>
      </c>
      <c r="Q530">
        <v>83818150028</v>
      </c>
      <c r="T530" t="s">
        <v>638</v>
      </c>
      <c r="U530" t="s">
        <v>638</v>
      </c>
      <c r="V530">
        <v>36</v>
      </c>
      <c r="W530">
        <v>36</v>
      </c>
      <c r="X530" t="s">
        <v>638</v>
      </c>
      <c r="Y530">
        <v>36</v>
      </c>
      <c r="Z530">
        <v>0</v>
      </c>
      <c r="AA530">
        <v>118110068</v>
      </c>
      <c r="AB530" t="s">
        <v>3650</v>
      </c>
      <c r="AC530" t="s">
        <v>4612</v>
      </c>
      <c r="AD530" t="s">
        <v>4613</v>
      </c>
      <c r="AE530" t="s">
        <v>4612</v>
      </c>
      <c r="AF530">
        <v>818189636</v>
      </c>
    </row>
    <row r="531" spans="1:32" x14ac:dyDescent="0.3">
      <c r="A531">
        <v>16521385</v>
      </c>
      <c r="B531">
        <v>21102813</v>
      </c>
      <c r="C531">
        <v>121353120040</v>
      </c>
      <c r="D531" t="s">
        <v>5631</v>
      </c>
      <c r="E531">
        <v>2021</v>
      </c>
      <c r="F531">
        <v>1</v>
      </c>
      <c r="G531">
        <v>165</v>
      </c>
      <c r="H531" t="s">
        <v>88</v>
      </c>
      <c r="I531" t="s">
        <v>1990</v>
      </c>
      <c r="J531" t="s">
        <v>80</v>
      </c>
      <c r="K531" t="s">
        <v>79</v>
      </c>
      <c r="L531" t="s">
        <v>80</v>
      </c>
      <c r="M531" t="s">
        <v>56</v>
      </c>
      <c r="N531" t="s">
        <v>57</v>
      </c>
      <c r="O531" t="s">
        <v>58</v>
      </c>
      <c r="P531" t="s">
        <v>59</v>
      </c>
      <c r="Q531">
        <v>85713130448</v>
      </c>
      <c r="T531" t="s">
        <v>638</v>
      </c>
      <c r="U531" t="s">
        <v>638</v>
      </c>
      <c r="V531">
        <v>36</v>
      </c>
      <c r="W531">
        <v>36</v>
      </c>
      <c r="X531" t="s">
        <v>638</v>
      </c>
      <c r="Y531">
        <v>36</v>
      </c>
      <c r="Z531">
        <v>0</v>
      </c>
      <c r="AA531">
        <v>1.9720321199702202E+17</v>
      </c>
      <c r="AB531" t="s">
        <v>3743</v>
      </c>
      <c r="AC531" t="s">
        <v>5632</v>
      </c>
      <c r="AD531" t="s">
        <v>5633</v>
      </c>
      <c r="AE531" t="s">
        <v>5632</v>
      </c>
      <c r="AF531">
        <v>81548011027</v>
      </c>
    </row>
    <row r="532" spans="1:32" x14ac:dyDescent="0.3">
      <c r="A532">
        <v>16521302</v>
      </c>
      <c r="B532">
        <v>21101029</v>
      </c>
      <c r="C532">
        <v>4210987118</v>
      </c>
      <c r="D532" t="s">
        <v>7123</v>
      </c>
      <c r="E532">
        <v>2021</v>
      </c>
      <c r="F532">
        <v>1</v>
      </c>
      <c r="G532">
        <v>165</v>
      </c>
      <c r="H532" t="s">
        <v>88</v>
      </c>
      <c r="I532" t="s">
        <v>1990</v>
      </c>
      <c r="J532" t="s">
        <v>80</v>
      </c>
      <c r="K532" t="s">
        <v>79</v>
      </c>
      <c r="L532" t="s">
        <v>80</v>
      </c>
      <c r="M532" t="s">
        <v>56</v>
      </c>
      <c r="N532" t="s">
        <v>57</v>
      </c>
      <c r="O532" t="s">
        <v>70</v>
      </c>
      <c r="P532" t="s">
        <v>71</v>
      </c>
      <c r="Q532">
        <v>81385455834</v>
      </c>
      <c r="T532" t="s">
        <v>638</v>
      </c>
      <c r="U532" t="s">
        <v>638</v>
      </c>
      <c r="V532">
        <v>36</v>
      </c>
      <c r="W532">
        <v>36</v>
      </c>
      <c r="X532" t="s">
        <v>638</v>
      </c>
      <c r="Y532">
        <v>36</v>
      </c>
      <c r="Z532">
        <v>0</v>
      </c>
      <c r="AA532">
        <v>119110080</v>
      </c>
      <c r="AB532" t="s">
        <v>7124</v>
      </c>
      <c r="AC532" t="s">
        <v>7125</v>
      </c>
      <c r="AD532" t="s">
        <v>7126</v>
      </c>
      <c r="AE532" t="s">
        <v>7125</v>
      </c>
    </row>
    <row r="533" spans="1:32" x14ac:dyDescent="0.3">
      <c r="A533">
        <v>18221010</v>
      </c>
      <c r="B533">
        <v>21104400</v>
      </c>
      <c r="C533">
        <v>215016071</v>
      </c>
      <c r="D533" t="s">
        <v>13927</v>
      </c>
      <c r="E533">
        <v>2021</v>
      </c>
      <c r="F533">
        <v>1</v>
      </c>
      <c r="G533">
        <v>182</v>
      </c>
      <c r="H533" t="s">
        <v>88</v>
      </c>
      <c r="I533" t="s">
        <v>1188</v>
      </c>
      <c r="J533" t="s">
        <v>69</v>
      </c>
      <c r="K533" t="s">
        <v>68</v>
      </c>
      <c r="L533" t="s">
        <v>69</v>
      </c>
      <c r="M533" t="s">
        <v>56</v>
      </c>
      <c r="N533" t="s">
        <v>57</v>
      </c>
      <c r="O533" t="s">
        <v>119</v>
      </c>
      <c r="P533" t="s">
        <v>120</v>
      </c>
      <c r="Q533">
        <v>6287891079779</v>
      </c>
      <c r="T533" t="s">
        <v>638</v>
      </c>
      <c r="U533" t="s">
        <v>638</v>
      </c>
      <c r="V533">
        <v>36</v>
      </c>
      <c r="W533">
        <v>36</v>
      </c>
      <c r="X533" t="s">
        <v>638</v>
      </c>
      <c r="Y533">
        <v>36</v>
      </c>
      <c r="Z533">
        <v>0</v>
      </c>
      <c r="AA533">
        <v>1.9651210199402099E+17</v>
      </c>
      <c r="AB533" t="s">
        <v>2467</v>
      </c>
      <c r="AC533" t="s">
        <v>13928</v>
      </c>
      <c r="AD533" t="s">
        <v>13929</v>
      </c>
      <c r="AE533" t="s">
        <v>13930</v>
      </c>
      <c r="AF533">
        <v>83847297692</v>
      </c>
    </row>
    <row r="534" spans="1:32" x14ac:dyDescent="0.3">
      <c r="A534">
        <v>16521504</v>
      </c>
      <c r="B534">
        <v>21104425</v>
      </c>
      <c r="C534">
        <v>215019421</v>
      </c>
      <c r="D534" t="s">
        <v>4208</v>
      </c>
      <c r="E534">
        <v>2021</v>
      </c>
      <c r="F534">
        <v>1</v>
      </c>
      <c r="G534">
        <v>165</v>
      </c>
      <c r="H534" t="s">
        <v>88</v>
      </c>
      <c r="I534" t="s">
        <v>1990</v>
      </c>
      <c r="J534" t="s">
        <v>69</v>
      </c>
      <c r="K534" t="s">
        <v>68</v>
      </c>
      <c r="L534" t="s">
        <v>69</v>
      </c>
      <c r="M534" t="s">
        <v>70</v>
      </c>
      <c r="N534" t="s">
        <v>532</v>
      </c>
      <c r="O534" t="s">
        <v>119</v>
      </c>
      <c r="P534" t="s">
        <v>120</v>
      </c>
      <c r="Q534">
        <v>895403160100</v>
      </c>
      <c r="S534" s="2">
        <v>44446</v>
      </c>
      <c r="V534">
        <v>0</v>
      </c>
      <c r="W534">
        <v>0</v>
      </c>
      <c r="AA534" t="s">
        <v>4209</v>
      </c>
      <c r="AB534" t="s">
        <v>4210</v>
      </c>
      <c r="AC534" t="s">
        <v>4211</v>
      </c>
      <c r="AD534" t="s">
        <v>4212</v>
      </c>
      <c r="AE534" t="s">
        <v>4211</v>
      </c>
      <c r="AF534">
        <v>85292617574</v>
      </c>
    </row>
    <row r="535" spans="1:32" x14ac:dyDescent="0.3">
      <c r="A535">
        <v>16521261</v>
      </c>
      <c r="B535">
        <v>21102746</v>
      </c>
      <c r="C535">
        <v>121323080389</v>
      </c>
      <c r="D535" t="s">
        <v>1989</v>
      </c>
      <c r="E535">
        <v>2021</v>
      </c>
      <c r="F535">
        <v>1</v>
      </c>
      <c r="G535">
        <v>165</v>
      </c>
      <c r="H535" t="s">
        <v>88</v>
      </c>
      <c r="I535" t="s">
        <v>1990</v>
      </c>
      <c r="J535" t="s">
        <v>80</v>
      </c>
      <c r="K535" t="s">
        <v>79</v>
      </c>
      <c r="L535" t="s">
        <v>80</v>
      </c>
      <c r="M535" t="s">
        <v>70</v>
      </c>
      <c r="N535" t="s">
        <v>532</v>
      </c>
      <c r="O535" t="s">
        <v>58</v>
      </c>
      <c r="P535" t="s">
        <v>59</v>
      </c>
      <c r="Q535">
        <v>85775999810</v>
      </c>
      <c r="S535" s="2">
        <v>44477</v>
      </c>
      <c r="V535">
        <v>0</v>
      </c>
      <c r="W535">
        <v>0</v>
      </c>
      <c r="AA535">
        <v>1.9790210200912198E+17</v>
      </c>
      <c r="AB535" t="s">
        <v>824</v>
      </c>
      <c r="AC535" t="s">
        <v>1991</v>
      </c>
      <c r="AD535" t="s">
        <v>1992</v>
      </c>
      <c r="AE535" t="s">
        <v>1993</v>
      </c>
      <c r="AF535">
        <v>87887788677</v>
      </c>
    </row>
    <row r="536" spans="1:32" x14ac:dyDescent="0.3">
      <c r="A536">
        <v>16521046</v>
      </c>
      <c r="B536">
        <v>21100941</v>
      </c>
      <c r="C536">
        <v>4210064977</v>
      </c>
      <c r="D536" t="s">
        <v>3978</v>
      </c>
      <c r="E536">
        <v>2021</v>
      </c>
      <c r="F536">
        <v>1</v>
      </c>
      <c r="G536">
        <v>165</v>
      </c>
      <c r="H536" t="s">
        <v>88</v>
      </c>
      <c r="I536" t="s">
        <v>1990</v>
      </c>
      <c r="J536" t="s">
        <v>80</v>
      </c>
      <c r="K536" t="s">
        <v>79</v>
      </c>
      <c r="L536" t="s">
        <v>80</v>
      </c>
      <c r="M536" t="s">
        <v>70</v>
      </c>
      <c r="N536" t="s">
        <v>532</v>
      </c>
      <c r="O536" t="s">
        <v>70</v>
      </c>
      <c r="P536" t="s">
        <v>71</v>
      </c>
      <c r="Q536">
        <v>81224589634</v>
      </c>
      <c r="S536" s="2">
        <v>44469</v>
      </c>
      <c r="V536">
        <v>0</v>
      </c>
      <c r="W536">
        <v>0</v>
      </c>
      <c r="AA536">
        <v>1.9881020201504099E+17</v>
      </c>
      <c r="AB536" t="s">
        <v>3979</v>
      </c>
      <c r="AC536" t="s">
        <v>3980</v>
      </c>
      <c r="AD536" t="s">
        <v>3981</v>
      </c>
      <c r="AE536" t="s">
        <v>3980</v>
      </c>
      <c r="AF536">
        <v>8127908909</v>
      </c>
    </row>
    <row r="537" spans="1:32" x14ac:dyDescent="0.3">
      <c r="A537">
        <v>16521077</v>
      </c>
      <c r="B537">
        <v>21101022</v>
      </c>
      <c r="C537">
        <v>4210041392</v>
      </c>
      <c r="D537" t="s">
        <v>4017</v>
      </c>
      <c r="E537">
        <v>2021</v>
      </c>
      <c r="F537">
        <v>1</v>
      </c>
      <c r="G537">
        <v>165</v>
      </c>
      <c r="H537" t="s">
        <v>88</v>
      </c>
      <c r="I537" t="s">
        <v>1990</v>
      </c>
      <c r="J537" t="s">
        <v>80</v>
      </c>
      <c r="K537" t="s">
        <v>79</v>
      </c>
      <c r="L537" t="s">
        <v>80</v>
      </c>
      <c r="M537" t="s">
        <v>70</v>
      </c>
      <c r="N537" t="s">
        <v>532</v>
      </c>
      <c r="O537" t="s">
        <v>70</v>
      </c>
      <c r="P537" t="s">
        <v>71</v>
      </c>
      <c r="Q537">
        <v>81297847476</v>
      </c>
      <c r="S537" s="2">
        <v>44456</v>
      </c>
      <c r="V537">
        <v>0</v>
      </c>
      <c r="W537">
        <v>0</v>
      </c>
      <c r="AA537">
        <v>1.9850810201504099E+17</v>
      </c>
      <c r="AB537" t="s">
        <v>4018</v>
      </c>
      <c r="AC537" t="s">
        <v>4019</v>
      </c>
      <c r="AD537" t="s">
        <v>4020</v>
      </c>
      <c r="AE537" t="s">
        <v>4019</v>
      </c>
      <c r="AF537">
        <v>82111610360</v>
      </c>
    </row>
    <row r="538" spans="1:32" x14ac:dyDescent="0.3">
      <c r="A538">
        <v>16521111</v>
      </c>
      <c r="B538">
        <v>21102750</v>
      </c>
      <c r="C538">
        <v>121121220193</v>
      </c>
      <c r="D538" t="s">
        <v>4403</v>
      </c>
      <c r="E538">
        <v>2021</v>
      </c>
      <c r="F538">
        <v>1</v>
      </c>
      <c r="G538">
        <v>165</v>
      </c>
      <c r="H538" t="s">
        <v>88</v>
      </c>
      <c r="I538" t="s">
        <v>1990</v>
      </c>
      <c r="J538" t="s">
        <v>80</v>
      </c>
      <c r="K538" t="s">
        <v>79</v>
      </c>
      <c r="L538" t="s">
        <v>80</v>
      </c>
      <c r="M538" t="s">
        <v>70</v>
      </c>
      <c r="N538" t="s">
        <v>532</v>
      </c>
      <c r="O538" t="s">
        <v>58</v>
      </c>
      <c r="P538" t="s">
        <v>59</v>
      </c>
      <c r="Q538">
        <v>82273691389</v>
      </c>
      <c r="S538" s="2">
        <v>44491</v>
      </c>
      <c r="V538">
        <v>0</v>
      </c>
      <c r="W538">
        <v>0</v>
      </c>
      <c r="AA538">
        <v>118110068</v>
      </c>
      <c r="AB538" t="s">
        <v>3650</v>
      </c>
      <c r="AC538" t="s">
        <v>4404</v>
      </c>
      <c r="AD538" t="s">
        <v>4405</v>
      </c>
      <c r="AE538" t="s">
        <v>4404</v>
      </c>
      <c r="AF538">
        <v>85100517797</v>
      </c>
    </row>
    <row r="539" spans="1:32" x14ac:dyDescent="0.3">
      <c r="A539">
        <v>16521279</v>
      </c>
      <c r="B539">
        <v>21104291</v>
      </c>
      <c r="C539">
        <v>215002751</v>
      </c>
      <c r="D539" t="s">
        <v>4483</v>
      </c>
      <c r="E539">
        <v>2021</v>
      </c>
      <c r="F539">
        <v>1</v>
      </c>
      <c r="G539">
        <v>165</v>
      </c>
      <c r="H539" t="s">
        <v>88</v>
      </c>
      <c r="I539" t="s">
        <v>1990</v>
      </c>
      <c r="J539" t="s">
        <v>80</v>
      </c>
      <c r="K539" t="s">
        <v>79</v>
      </c>
      <c r="L539" t="s">
        <v>80</v>
      </c>
      <c r="M539" t="s">
        <v>70</v>
      </c>
      <c r="N539" t="s">
        <v>532</v>
      </c>
      <c r="O539" t="s">
        <v>119</v>
      </c>
      <c r="P539" t="s">
        <v>120</v>
      </c>
      <c r="Q539">
        <v>85773258247</v>
      </c>
      <c r="S539" s="2">
        <v>44491</v>
      </c>
      <c r="V539">
        <v>0</v>
      </c>
      <c r="W539">
        <v>0</v>
      </c>
      <c r="AA539">
        <v>1.9790210200912198E+17</v>
      </c>
      <c r="AB539" t="s">
        <v>824</v>
      </c>
      <c r="AC539" t="s">
        <v>4484</v>
      </c>
      <c r="AD539" t="s">
        <v>4485</v>
      </c>
      <c r="AE539" t="s">
        <v>4484</v>
      </c>
      <c r="AF539">
        <v>88212452841</v>
      </c>
    </row>
    <row r="540" spans="1:32" x14ac:dyDescent="0.3">
      <c r="A540">
        <v>16521310</v>
      </c>
      <c r="B540">
        <v>21100946</v>
      </c>
      <c r="C540">
        <v>4210132191</v>
      </c>
      <c r="D540" t="s">
        <v>5151</v>
      </c>
      <c r="E540">
        <v>2021</v>
      </c>
      <c r="F540">
        <v>1</v>
      </c>
      <c r="G540">
        <v>165</v>
      </c>
      <c r="H540" t="s">
        <v>88</v>
      </c>
      <c r="I540" t="s">
        <v>1990</v>
      </c>
      <c r="J540" t="s">
        <v>80</v>
      </c>
      <c r="K540" t="s">
        <v>79</v>
      </c>
      <c r="L540" t="s">
        <v>80</v>
      </c>
      <c r="M540" t="s">
        <v>70</v>
      </c>
      <c r="N540" t="s">
        <v>532</v>
      </c>
      <c r="O540" t="s">
        <v>70</v>
      </c>
      <c r="P540" t="s">
        <v>71</v>
      </c>
      <c r="Q540">
        <v>81931610600</v>
      </c>
      <c r="S540" s="2">
        <v>44578</v>
      </c>
      <c r="V540">
        <v>0</v>
      </c>
      <c r="W540">
        <v>0</v>
      </c>
      <c r="AA540">
        <v>1.9800415201212099E+17</v>
      </c>
      <c r="AB540" t="s">
        <v>5152</v>
      </c>
      <c r="AC540" t="s">
        <v>5153</v>
      </c>
      <c r="AD540" t="s">
        <v>5154</v>
      </c>
      <c r="AE540" t="s">
        <v>5154</v>
      </c>
      <c r="AF540">
        <v>8179992947</v>
      </c>
    </row>
    <row r="541" spans="1:32" x14ac:dyDescent="0.3">
      <c r="A541">
        <v>16521408</v>
      </c>
      <c r="B541">
        <v>21102799</v>
      </c>
      <c r="C541">
        <v>121353040559</v>
      </c>
      <c r="D541" t="s">
        <v>5637</v>
      </c>
      <c r="E541">
        <v>2021</v>
      </c>
      <c r="F541">
        <v>1</v>
      </c>
      <c r="G541">
        <v>165</v>
      </c>
      <c r="H541" t="s">
        <v>88</v>
      </c>
      <c r="I541" t="s">
        <v>1990</v>
      </c>
      <c r="J541" t="s">
        <v>80</v>
      </c>
      <c r="K541" t="s">
        <v>79</v>
      </c>
      <c r="L541" t="s">
        <v>80</v>
      </c>
      <c r="M541" t="s">
        <v>70</v>
      </c>
      <c r="N541" t="s">
        <v>532</v>
      </c>
      <c r="O541" t="s">
        <v>58</v>
      </c>
      <c r="P541" t="s">
        <v>59</v>
      </c>
      <c r="Q541">
        <v>81344345667</v>
      </c>
      <c r="S541" s="2">
        <v>44461</v>
      </c>
      <c r="V541">
        <v>0</v>
      </c>
      <c r="W541">
        <v>0</v>
      </c>
      <c r="AA541">
        <v>1.9810301201504198E+17</v>
      </c>
      <c r="AB541" t="s">
        <v>4312</v>
      </c>
      <c r="AC541" t="s">
        <v>5638</v>
      </c>
      <c r="AD541" t="s">
        <v>5639</v>
      </c>
      <c r="AE541" t="s">
        <v>5638</v>
      </c>
      <c r="AF541">
        <v>811294895</v>
      </c>
    </row>
    <row r="542" spans="1:32" x14ac:dyDescent="0.3">
      <c r="A542">
        <v>16521167</v>
      </c>
      <c r="B542">
        <v>21102723</v>
      </c>
      <c r="C542">
        <v>121142180158</v>
      </c>
      <c r="D542" t="s">
        <v>5843</v>
      </c>
      <c r="E542">
        <v>2021</v>
      </c>
      <c r="F542">
        <v>1</v>
      </c>
      <c r="G542">
        <v>165</v>
      </c>
      <c r="H542" t="s">
        <v>88</v>
      </c>
      <c r="I542" t="s">
        <v>1990</v>
      </c>
      <c r="J542" t="s">
        <v>80</v>
      </c>
      <c r="K542" t="s">
        <v>79</v>
      </c>
      <c r="L542" t="s">
        <v>80</v>
      </c>
      <c r="M542" t="s">
        <v>70</v>
      </c>
      <c r="N542" t="s">
        <v>532</v>
      </c>
      <c r="O542" t="s">
        <v>58</v>
      </c>
      <c r="P542" t="s">
        <v>59</v>
      </c>
      <c r="Q542">
        <v>89612556469</v>
      </c>
      <c r="S542" s="2">
        <v>44463</v>
      </c>
      <c r="V542">
        <v>0</v>
      </c>
      <c r="W542">
        <v>0</v>
      </c>
      <c r="AA542">
        <v>1.9850810201504099E+17</v>
      </c>
      <c r="AB542" t="s">
        <v>4018</v>
      </c>
      <c r="AC542" t="s">
        <v>5844</v>
      </c>
      <c r="AD542" t="s">
        <v>5845</v>
      </c>
      <c r="AE542" t="s">
        <v>5844</v>
      </c>
      <c r="AF542">
        <v>85216351446</v>
      </c>
    </row>
    <row r="543" spans="1:32" x14ac:dyDescent="0.3">
      <c r="A543">
        <v>16521035</v>
      </c>
      <c r="B543">
        <v>21102788</v>
      </c>
      <c r="C543">
        <v>121311130017</v>
      </c>
      <c r="D543" t="s">
        <v>5846</v>
      </c>
      <c r="E543">
        <v>2021</v>
      </c>
      <c r="F543">
        <v>1</v>
      </c>
      <c r="G543">
        <v>165</v>
      </c>
      <c r="H543" t="s">
        <v>88</v>
      </c>
      <c r="I543" t="s">
        <v>1990</v>
      </c>
      <c r="J543" t="s">
        <v>80</v>
      </c>
      <c r="K543" t="s">
        <v>79</v>
      </c>
      <c r="L543" t="s">
        <v>80</v>
      </c>
      <c r="M543" t="s">
        <v>70</v>
      </c>
      <c r="N543" t="s">
        <v>532</v>
      </c>
      <c r="O543" t="s">
        <v>58</v>
      </c>
      <c r="P543" t="s">
        <v>59</v>
      </c>
      <c r="Q543">
        <v>81574784584</v>
      </c>
      <c r="S543" s="2">
        <v>44476</v>
      </c>
      <c r="V543">
        <v>0</v>
      </c>
      <c r="W543">
        <v>0</v>
      </c>
      <c r="AA543">
        <v>1.9750908200801101E+17</v>
      </c>
      <c r="AB543" t="s">
        <v>5618</v>
      </c>
      <c r="AC543" t="s">
        <v>5847</v>
      </c>
      <c r="AD543" t="s">
        <v>5848</v>
      </c>
      <c r="AE543" t="s">
        <v>5847</v>
      </c>
      <c r="AF543">
        <v>89617316061</v>
      </c>
    </row>
    <row r="544" spans="1:32" x14ac:dyDescent="0.3">
      <c r="A544">
        <v>16521141</v>
      </c>
      <c r="B544">
        <v>21102832</v>
      </c>
      <c r="C544">
        <v>121131020299</v>
      </c>
      <c r="D544" t="s">
        <v>7023</v>
      </c>
      <c r="E544">
        <v>2021</v>
      </c>
      <c r="F544">
        <v>1</v>
      </c>
      <c r="G544">
        <v>165</v>
      </c>
      <c r="H544" t="s">
        <v>88</v>
      </c>
      <c r="I544" t="s">
        <v>1990</v>
      </c>
      <c r="J544" t="s">
        <v>80</v>
      </c>
      <c r="K544" t="s">
        <v>79</v>
      </c>
      <c r="L544" t="s">
        <v>80</v>
      </c>
      <c r="M544" t="s">
        <v>70</v>
      </c>
      <c r="N544" t="s">
        <v>532</v>
      </c>
      <c r="O544" t="s">
        <v>58</v>
      </c>
      <c r="P544" t="s">
        <v>59</v>
      </c>
      <c r="Q544">
        <v>811707093</v>
      </c>
      <c r="S544" s="2">
        <v>44446</v>
      </c>
      <c r="V544">
        <v>0</v>
      </c>
      <c r="W544">
        <v>0</v>
      </c>
      <c r="AA544">
        <v>1.9720614199802099E+17</v>
      </c>
      <c r="AB544" t="s">
        <v>2123</v>
      </c>
      <c r="AC544" t="s">
        <v>7024</v>
      </c>
      <c r="AD544" t="s">
        <v>7025</v>
      </c>
      <c r="AE544" t="s">
        <v>7024</v>
      </c>
      <c r="AF544">
        <v>811757611</v>
      </c>
    </row>
    <row r="545" spans="1:32" x14ac:dyDescent="0.3">
      <c r="A545">
        <v>16521169</v>
      </c>
      <c r="B545">
        <v>21100932</v>
      </c>
      <c r="C545">
        <v>4210590021</v>
      </c>
      <c r="D545" t="s">
        <v>7026</v>
      </c>
      <c r="E545">
        <v>2021</v>
      </c>
      <c r="F545">
        <v>1</v>
      </c>
      <c r="G545">
        <v>165</v>
      </c>
      <c r="H545" t="s">
        <v>88</v>
      </c>
      <c r="I545" t="s">
        <v>1990</v>
      </c>
      <c r="J545" t="s">
        <v>80</v>
      </c>
      <c r="K545" t="s">
        <v>79</v>
      </c>
      <c r="L545" t="s">
        <v>80</v>
      </c>
      <c r="M545" t="s">
        <v>70</v>
      </c>
      <c r="N545" t="s">
        <v>532</v>
      </c>
      <c r="O545" t="s">
        <v>70</v>
      </c>
      <c r="P545" t="s">
        <v>71</v>
      </c>
      <c r="Q545">
        <v>81314494825</v>
      </c>
      <c r="S545" s="2">
        <v>44520</v>
      </c>
      <c r="V545">
        <v>0</v>
      </c>
      <c r="W545">
        <v>0</v>
      </c>
      <c r="AA545">
        <v>1.9720321199702202E+17</v>
      </c>
      <c r="AB545" t="s">
        <v>3743</v>
      </c>
      <c r="AC545" t="s">
        <v>7027</v>
      </c>
      <c r="AD545" t="s">
        <v>7028</v>
      </c>
      <c r="AE545" t="s">
        <v>7027</v>
      </c>
      <c r="AF545">
        <v>81514104010</v>
      </c>
    </row>
    <row r="546" spans="1:32" x14ac:dyDescent="0.3">
      <c r="A546">
        <v>16521479</v>
      </c>
      <c r="B546">
        <v>21100879</v>
      </c>
      <c r="C546">
        <v>4210975562</v>
      </c>
      <c r="D546" t="s">
        <v>7056</v>
      </c>
      <c r="E546">
        <v>2021</v>
      </c>
      <c r="F546">
        <v>1</v>
      </c>
      <c r="G546">
        <v>165</v>
      </c>
      <c r="H546" t="s">
        <v>88</v>
      </c>
      <c r="I546" t="s">
        <v>1990</v>
      </c>
      <c r="J546" t="s">
        <v>80</v>
      </c>
      <c r="K546" t="s">
        <v>79</v>
      </c>
      <c r="L546" t="s">
        <v>80</v>
      </c>
      <c r="M546" t="s">
        <v>70</v>
      </c>
      <c r="N546" t="s">
        <v>532</v>
      </c>
      <c r="O546" t="s">
        <v>70</v>
      </c>
      <c r="P546" t="s">
        <v>71</v>
      </c>
      <c r="Q546">
        <v>82311314881</v>
      </c>
      <c r="S546" s="2">
        <v>44491</v>
      </c>
      <c r="V546">
        <v>0</v>
      </c>
      <c r="W546">
        <v>0</v>
      </c>
      <c r="AA546">
        <v>1.9650518199003101E+17</v>
      </c>
      <c r="AB546" t="s">
        <v>661</v>
      </c>
      <c r="AC546" t="s">
        <v>7057</v>
      </c>
      <c r="AD546" t="s">
        <v>7058</v>
      </c>
      <c r="AE546" t="s">
        <v>7057</v>
      </c>
      <c r="AF546">
        <v>85271135774</v>
      </c>
    </row>
    <row r="547" spans="1:32" x14ac:dyDescent="0.3">
      <c r="A547">
        <v>11221044</v>
      </c>
      <c r="B547">
        <v>21100293</v>
      </c>
      <c r="C547">
        <v>4210486410</v>
      </c>
      <c r="D547" t="s">
        <v>1519</v>
      </c>
      <c r="E547">
        <v>2021</v>
      </c>
      <c r="F547">
        <v>1</v>
      </c>
      <c r="G547">
        <v>112</v>
      </c>
      <c r="H547" t="s">
        <v>126</v>
      </c>
      <c r="I547" t="s">
        <v>351</v>
      </c>
      <c r="J547" t="s">
        <v>67</v>
      </c>
      <c r="K547" t="s">
        <v>68</v>
      </c>
      <c r="L547" t="s">
        <v>69</v>
      </c>
      <c r="M547" t="s">
        <v>56</v>
      </c>
      <c r="N547" t="s">
        <v>57</v>
      </c>
      <c r="O547" t="s">
        <v>70</v>
      </c>
      <c r="P547" t="s">
        <v>71</v>
      </c>
      <c r="Q547">
        <v>81290312600</v>
      </c>
      <c r="T547" t="s">
        <v>1520</v>
      </c>
      <c r="U547" t="s">
        <v>1520</v>
      </c>
      <c r="V547">
        <v>36</v>
      </c>
      <c r="W547">
        <v>36</v>
      </c>
      <c r="X547" t="s">
        <v>1520</v>
      </c>
      <c r="Y547">
        <v>36</v>
      </c>
      <c r="Z547">
        <v>36</v>
      </c>
      <c r="AA547">
        <v>120110014</v>
      </c>
      <c r="AB547" t="s">
        <v>1521</v>
      </c>
      <c r="AC547" t="s">
        <v>1522</v>
      </c>
      <c r="AD547" t="s">
        <v>1523</v>
      </c>
      <c r="AE547" t="s">
        <v>1523</v>
      </c>
      <c r="AF547">
        <v>81290567579</v>
      </c>
    </row>
    <row r="548" spans="1:32" x14ac:dyDescent="0.3">
      <c r="A548">
        <v>10621046</v>
      </c>
      <c r="B548">
        <v>21100195</v>
      </c>
      <c r="C548">
        <v>4210285858</v>
      </c>
      <c r="D548" t="s">
        <v>10928</v>
      </c>
      <c r="E548">
        <v>2021</v>
      </c>
      <c r="F548">
        <v>1</v>
      </c>
      <c r="G548">
        <v>106</v>
      </c>
      <c r="H548" t="s">
        <v>126</v>
      </c>
      <c r="I548" t="s">
        <v>393</v>
      </c>
      <c r="J548" t="s">
        <v>67</v>
      </c>
      <c r="K548" t="s">
        <v>79</v>
      </c>
      <c r="L548" t="s">
        <v>80</v>
      </c>
      <c r="M548" t="s">
        <v>56</v>
      </c>
      <c r="N548" t="s">
        <v>57</v>
      </c>
      <c r="O548" t="s">
        <v>70</v>
      </c>
      <c r="P548" t="s">
        <v>71</v>
      </c>
      <c r="Q548">
        <v>81291084149</v>
      </c>
      <c r="T548" t="s">
        <v>1520</v>
      </c>
      <c r="U548" t="s">
        <v>1520</v>
      </c>
      <c r="V548">
        <v>36</v>
      </c>
      <c r="W548">
        <v>36</v>
      </c>
      <c r="X548" t="s">
        <v>1520</v>
      </c>
      <c r="Y548">
        <v>36</v>
      </c>
      <c r="Z548">
        <v>36</v>
      </c>
      <c r="AA548">
        <v>1.9611122198703101E+17</v>
      </c>
      <c r="AB548" t="s">
        <v>944</v>
      </c>
      <c r="AC548" t="s">
        <v>10929</v>
      </c>
      <c r="AD548" t="s">
        <v>10930</v>
      </c>
      <c r="AE548" t="s">
        <v>10929</v>
      </c>
      <c r="AF548">
        <v>85216599600</v>
      </c>
    </row>
    <row r="549" spans="1:32" x14ac:dyDescent="0.3">
      <c r="A549">
        <v>10421014</v>
      </c>
      <c r="B549">
        <v>21100182</v>
      </c>
      <c r="C549">
        <v>4210083116</v>
      </c>
      <c r="D549" t="s">
        <v>1420</v>
      </c>
      <c r="E549">
        <v>2021</v>
      </c>
      <c r="F549">
        <v>1</v>
      </c>
      <c r="G549">
        <v>104</v>
      </c>
      <c r="H549" t="s">
        <v>126</v>
      </c>
      <c r="I549" t="s">
        <v>1296</v>
      </c>
      <c r="J549" t="s">
        <v>67</v>
      </c>
      <c r="K549" t="s">
        <v>79</v>
      </c>
      <c r="L549" t="s">
        <v>80</v>
      </c>
      <c r="M549" t="s">
        <v>56</v>
      </c>
      <c r="N549" t="s">
        <v>57</v>
      </c>
      <c r="O549" t="s">
        <v>70</v>
      </c>
      <c r="P549" t="s">
        <v>71</v>
      </c>
      <c r="Q549">
        <v>81298664996</v>
      </c>
      <c r="T549" t="s">
        <v>1421</v>
      </c>
      <c r="U549" t="s">
        <v>1421</v>
      </c>
      <c r="V549">
        <v>36</v>
      </c>
      <c r="W549">
        <v>36</v>
      </c>
      <c r="X549" t="s">
        <v>1421</v>
      </c>
      <c r="Y549">
        <v>36</v>
      </c>
      <c r="Z549">
        <v>36</v>
      </c>
      <c r="AA549">
        <v>1.9590519198703101E+17</v>
      </c>
      <c r="AB549" t="s">
        <v>1411</v>
      </c>
      <c r="AC549" t="s">
        <v>1422</v>
      </c>
      <c r="AD549" t="s">
        <v>1423</v>
      </c>
      <c r="AE549" t="s">
        <v>1423</v>
      </c>
      <c r="AF549">
        <v>81298710121</v>
      </c>
    </row>
    <row r="550" spans="1:32" x14ac:dyDescent="0.3">
      <c r="A550">
        <v>11221031</v>
      </c>
      <c r="B550">
        <v>21100294</v>
      </c>
      <c r="C550">
        <v>4211030819</v>
      </c>
      <c r="D550" t="s">
        <v>2542</v>
      </c>
      <c r="E550">
        <v>2021</v>
      </c>
      <c r="F550">
        <v>1</v>
      </c>
      <c r="G550">
        <v>112</v>
      </c>
      <c r="H550" t="s">
        <v>126</v>
      </c>
      <c r="I550" t="s">
        <v>351</v>
      </c>
      <c r="J550" t="s">
        <v>67</v>
      </c>
      <c r="K550" t="s">
        <v>68</v>
      </c>
      <c r="L550" t="s">
        <v>69</v>
      </c>
      <c r="M550" t="s">
        <v>56</v>
      </c>
      <c r="N550" t="s">
        <v>57</v>
      </c>
      <c r="O550" t="s">
        <v>70</v>
      </c>
      <c r="P550" t="s">
        <v>71</v>
      </c>
      <c r="Q550">
        <v>81382518798</v>
      </c>
      <c r="T550" t="s">
        <v>708</v>
      </c>
      <c r="U550" t="s">
        <v>708</v>
      </c>
      <c r="V550">
        <v>36</v>
      </c>
      <c r="W550">
        <v>36</v>
      </c>
      <c r="X550" t="s">
        <v>708</v>
      </c>
      <c r="Y550">
        <v>36</v>
      </c>
      <c r="Z550">
        <v>36</v>
      </c>
      <c r="AA550">
        <v>120110014</v>
      </c>
      <c r="AB550" t="s">
        <v>1521</v>
      </c>
      <c r="AC550" t="s">
        <v>2543</v>
      </c>
      <c r="AD550" t="s">
        <v>2544</v>
      </c>
      <c r="AE550" t="s">
        <v>2545</v>
      </c>
      <c r="AF550">
        <v>8161950595</v>
      </c>
    </row>
    <row r="551" spans="1:32" x14ac:dyDescent="0.3">
      <c r="A551">
        <v>11221035</v>
      </c>
      <c r="B551">
        <v>21100319</v>
      </c>
      <c r="C551">
        <v>4210604527</v>
      </c>
      <c r="D551" t="s">
        <v>1559</v>
      </c>
      <c r="E551">
        <v>2021</v>
      </c>
      <c r="F551">
        <v>1</v>
      </c>
      <c r="G551">
        <v>112</v>
      </c>
      <c r="H551" t="s">
        <v>126</v>
      </c>
      <c r="I551" t="s">
        <v>351</v>
      </c>
      <c r="J551" t="s">
        <v>67</v>
      </c>
      <c r="K551" t="s">
        <v>68</v>
      </c>
      <c r="L551" t="s">
        <v>69</v>
      </c>
      <c r="M551" t="s">
        <v>56</v>
      </c>
      <c r="N551" t="s">
        <v>57</v>
      </c>
      <c r="O551" t="s">
        <v>70</v>
      </c>
      <c r="P551" t="s">
        <v>71</v>
      </c>
      <c r="Q551">
        <v>628118017007</v>
      </c>
      <c r="T551" t="s">
        <v>1560</v>
      </c>
      <c r="U551" t="s">
        <v>1560</v>
      </c>
      <c r="V551">
        <v>36</v>
      </c>
      <c r="W551">
        <v>36</v>
      </c>
      <c r="X551" t="s">
        <v>1560</v>
      </c>
      <c r="Y551">
        <v>36</v>
      </c>
      <c r="Z551">
        <v>36</v>
      </c>
      <c r="AA551">
        <v>120110014</v>
      </c>
      <c r="AB551" t="s">
        <v>1521</v>
      </c>
      <c r="AC551" t="s">
        <v>1561</v>
      </c>
      <c r="AD551" t="s">
        <v>1562</v>
      </c>
      <c r="AE551" t="s">
        <v>1561</v>
      </c>
      <c r="AF551">
        <v>628118017005</v>
      </c>
    </row>
    <row r="552" spans="1:32" x14ac:dyDescent="0.3">
      <c r="A552">
        <v>10421023</v>
      </c>
      <c r="B552">
        <v>21100199</v>
      </c>
      <c r="C552">
        <v>4210941743</v>
      </c>
      <c r="D552" t="s">
        <v>5449</v>
      </c>
      <c r="E552">
        <v>2021</v>
      </c>
      <c r="F552">
        <v>1</v>
      </c>
      <c r="G552">
        <v>104</v>
      </c>
      <c r="H552" t="s">
        <v>126</v>
      </c>
      <c r="I552" t="s">
        <v>1296</v>
      </c>
      <c r="J552" t="s">
        <v>67</v>
      </c>
      <c r="K552" t="s">
        <v>79</v>
      </c>
      <c r="L552" t="s">
        <v>80</v>
      </c>
      <c r="M552" t="s">
        <v>56</v>
      </c>
      <c r="N552" t="s">
        <v>57</v>
      </c>
      <c r="O552" t="s">
        <v>70</v>
      </c>
      <c r="P552" t="s">
        <v>71</v>
      </c>
      <c r="Q552">
        <v>82116634208</v>
      </c>
      <c r="T552" t="s">
        <v>1560</v>
      </c>
      <c r="U552" t="s">
        <v>1560</v>
      </c>
      <c r="V552">
        <v>36</v>
      </c>
      <c r="W552">
        <v>36</v>
      </c>
      <c r="X552" t="s">
        <v>1560</v>
      </c>
      <c r="Y552">
        <v>36</v>
      </c>
      <c r="Z552">
        <v>36</v>
      </c>
      <c r="AA552">
        <v>1.9700110199512099E+17</v>
      </c>
      <c r="AB552" t="s">
        <v>1297</v>
      </c>
      <c r="AC552" t="s">
        <v>5450</v>
      </c>
      <c r="AD552" t="s">
        <v>5451</v>
      </c>
      <c r="AE552" t="s">
        <v>5450</v>
      </c>
      <c r="AF552">
        <v>5430019</v>
      </c>
    </row>
    <row r="553" spans="1:32" x14ac:dyDescent="0.3">
      <c r="A553">
        <v>10421024</v>
      </c>
      <c r="B553">
        <v>21102015</v>
      </c>
      <c r="C553">
        <v>121332010292</v>
      </c>
      <c r="D553" t="s">
        <v>8732</v>
      </c>
      <c r="E553">
        <v>2021</v>
      </c>
      <c r="F553">
        <v>1</v>
      </c>
      <c r="G553">
        <v>104</v>
      </c>
      <c r="H553" t="s">
        <v>126</v>
      </c>
      <c r="I553" t="s">
        <v>1296</v>
      </c>
      <c r="J553" t="s">
        <v>67</v>
      </c>
      <c r="K553" t="s">
        <v>79</v>
      </c>
      <c r="L553" t="s">
        <v>80</v>
      </c>
      <c r="M553" t="s">
        <v>56</v>
      </c>
      <c r="N553" t="s">
        <v>57</v>
      </c>
      <c r="O553" t="s">
        <v>58</v>
      </c>
      <c r="P553" t="s">
        <v>59</v>
      </c>
      <c r="Q553">
        <v>8112399337</v>
      </c>
      <c r="T553" t="s">
        <v>1560</v>
      </c>
      <c r="U553" t="s">
        <v>1560</v>
      </c>
      <c r="V553">
        <v>36</v>
      </c>
      <c r="W553">
        <v>36</v>
      </c>
      <c r="X553" t="s">
        <v>1560</v>
      </c>
      <c r="Y553">
        <v>36</v>
      </c>
      <c r="Z553">
        <v>36</v>
      </c>
      <c r="AA553">
        <v>1.9700110199512099E+17</v>
      </c>
      <c r="AB553" t="s">
        <v>1297</v>
      </c>
      <c r="AC553" t="s">
        <v>8733</v>
      </c>
      <c r="AD553" t="s">
        <v>8001</v>
      </c>
      <c r="AE553" t="s">
        <v>8001</v>
      </c>
      <c r="AF553">
        <v>8112265589</v>
      </c>
    </row>
    <row r="554" spans="1:32" x14ac:dyDescent="0.3">
      <c r="A554">
        <v>10421006</v>
      </c>
      <c r="B554">
        <v>21100188</v>
      </c>
      <c r="C554">
        <v>4210027453</v>
      </c>
      <c r="D554" t="s">
        <v>9284</v>
      </c>
      <c r="E554">
        <v>2021</v>
      </c>
      <c r="F554">
        <v>1</v>
      </c>
      <c r="G554">
        <v>104</v>
      </c>
      <c r="H554" t="s">
        <v>126</v>
      </c>
      <c r="I554" t="s">
        <v>1296</v>
      </c>
      <c r="J554" t="s">
        <v>67</v>
      </c>
      <c r="K554" t="s">
        <v>79</v>
      </c>
      <c r="L554" t="s">
        <v>80</v>
      </c>
      <c r="M554" t="s">
        <v>56</v>
      </c>
      <c r="N554" t="s">
        <v>57</v>
      </c>
      <c r="O554" t="s">
        <v>70</v>
      </c>
      <c r="P554" t="s">
        <v>71</v>
      </c>
      <c r="Q554">
        <v>82257427522</v>
      </c>
      <c r="T554" t="s">
        <v>742</v>
      </c>
      <c r="U554" t="s">
        <v>742</v>
      </c>
      <c r="V554">
        <v>36</v>
      </c>
      <c r="W554">
        <v>36</v>
      </c>
      <c r="X554" t="s">
        <v>742</v>
      </c>
      <c r="Y554">
        <v>36</v>
      </c>
      <c r="Z554">
        <v>36</v>
      </c>
      <c r="AA554">
        <v>1.9590519198703101E+17</v>
      </c>
      <c r="AB554" t="s">
        <v>1411</v>
      </c>
      <c r="AC554" t="s">
        <v>9285</v>
      </c>
      <c r="AD554" t="s">
        <v>9286</v>
      </c>
      <c r="AE554" t="s">
        <v>9285</v>
      </c>
      <c r="AF554">
        <v>318430655</v>
      </c>
    </row>
    <row r="555" spans="1:32" x14ac:dyDescent="0.3">
      <c r="A555">
        <v>10421003</v>
      </c>
      <c r="B555">
        <v>21100183</v>
      </c>
      <c r="C555">
        <v>4210200160</v>
      </c>
      <c r="D555" t="s">
        <v>9281</v>
      </c>
      <c r="E555">
        <v>2021</v>
      </c>
      <c r="F555">
        <v>1</v>
      </c>
      <c r="G555">
        <v>104</v>
      </c>
      <c r="H555" t="s">
        <v>126</v>
      </c>
      <c r="I555" t="s">
        <v>1296</v>
      </c>
      <c r="J555" t="s">
        <v>67</v>
      </c>
      <c r="K555" t="s">
        <v>79</v>
      </c>
      <c r="L555" t="s">
        <v>80</v>
      </c>
      <c r="M555" t="s">
        <v>56</v>
      </c>
      <c r="N555" t="s">
        <v>57</v>
      </c>
      <c r="O555" t="s">
        <v>70</v>
      </c>
      <c r="P555" t="s">
        <v>71</v>
      </c>
      <c r="Q555">
        <v>82268794724</v>
      </c>
      <c r="T555" t="s">
        <v>708</v>
      </c>
      <c r="U555" t="s">
        <v>2802</v>
      </c>
      <c r="V555">
        <v>33</v>
      </c>
      <c r="W555">
        <v>36</v>
      </c>
      <c r="X555" t="s">
        <v>708</v>
      </c>
      <c r="Y555">
        <v>33</v>
      </c>
      <c r="Z555">
        <v>33</v>
      </c>
      <c r="AA555">
        <v>1.9590519198703101E+17</v>
      </c>
      <c r="AB555" t="s">
        <v>1411</v>
      </c>
      <c r="AC555" t="s">
        <v>9282</v>
      </c>
      <c r="AD555" t="s">
        <v>9283</v>
      </c>
      <c r="AE555" t="s">
        <v>9282</v>
      </c>
      <c r="AF555">
        <v>81268988494</v>
      </c>
    </row>
    <row r="556" spans="1:32" x14ac:dyDescent="0.3">
      <c r="A556">
        <v>10421007</v>
      </c>
      <c r="B556">
        <v>21100178</v>
      </c>
      <c r="C556">
        <v>4210696624</v>
      </c>
      <c r="D556" t="s">
        <v>1410</v>
      </c>
      <c r="E556">
        <v>2021</v>
      </c>
      <c r="F556">
        <v>1</v>
      </c>
      <c r="G556">
        <v>104</v>
      </c>
      <c r="H556" t="s">
        <v>126</v>
      </c>
      <c r="I556" t="s">
        <v>1296</v>
      </c>
      <c r="J556" t="s">
        <v>67</v>
      </c>
      <c r="K556" t="s">
        <v>79</v>
      </c>
      <c r="L556" t="s">
        <v>80</v>
      </c>
      <c r="M556" t="s">
        <v>56</v>
      </c>
      <c r="N556" t="s">
        <v>57</v>
      </c>
      <c r="O556" t="s">
        <v>70</v>
      </c>
      <c r="P556" t="s">
        <v>71</v>
      </c>
      <c r="Q556">
        <v>8819939801</v>
      </c>
      <c r="T556" t="s">
        <v>543</v>
      </c>
      <c r="U556" t="s">
        <v>543</v>
      </c>
      <c r="V556">
        <v>36</v>
      </c>
      <c r="W556">
        <v>36</v>
      </c>
      <c r="X556" t="s">
        <v>543</v>
      </c>
      <c r="Y556">
        <v>36</v>
      </c>
      <c r="Z556">
        <v>36</v>
      </c>
      <c r="AA556">
        <v>1.9590519198703101E+17</v>
      </c>
      <c r="AB556" t="s">
        <v>1411</v>
      </c>
      <c r="AC556" t="s">
        <v>1412</v>
      </c>
      <c r="AD556" t="s">
        <v>1413</v>
      </c>
      <c r="AE556" t="s">
        <v>1412</v>
      </c>
      <c r="AF556">
        <v>85100306833</v>
      </c>
    </row>
    <row r="557" spans="1:32" x14ac:dyDescent="0.3">
      <c r="A557">
        <v>10421002</v>
      </c>
      <c r="B557">
        <v>21102019</v>
      </c>
      <c r="C557">
        <v>121321190830</v>
      </c>
      <c r="D557" t="s">
        <v>5725</v>
      </c>
      <c r="E557">
        <v>2021</v>
      </c>
      <c r="F557">
        <v>1</v>
      </c>
      <c r="G557">
        <v>104</v>
      </c>
      <c r="H557" t="s">
        <v>126</v>
      </c>
      <c r="I557" t="s">
        <v>1296</v>
      </c>
      <c r="J557" t="s">
        <v>67</v>
      </c>
      <c r="K557" t="s">
        <v>79</v>
      </c>
      <c r="L557" t="s">
        <v>80</v>
      </c>
      <c r="M557" t="s">
        <v>56</v>
      </c>
      <c r="N557" t="s">
        <v>57</v>
      </c>
      <c r="O557" t="s">
        <v>58</v>
      </c>
      <c r="P557" t="s">
        <v>59</v>
      </c>
      <c r="Q557">
        <v>81297429573</v>
      </c>
      <c r="T557" t="s">
        <v>823</v>
      </c>
      <c r="U557" t="s">
        <v>823</v>
      </c>
      <c r="V557">
        <v>36</v>
      </c>
      <c r="W557">
        <v>36</v>
      </c>
      <c r="X557" t="s">
        <v>823</v>
      </c>
      <c r="Y557">
        <v>36</v>
      </c>
      <c r="Z557">
        <v>36</v>
      </c>
      <c r="AA557">
        <v>1.9590519198703101E+17</v>
      </c>
      <c r="AB557" t="s">
        <v>1411</v>
      </c>
      <c r="AC557" t="s">
        <v>5726</v>
      </c>
      <c r="AD557" t="s">
        <v>5727</v>
      </c>
      <c r="AE557" t="s">
        <v>5726</v>
      </c>
      <c r="AF557">
        <v>8129408682</v>
      </c>
    </row>
    <row r="558" spans="1:32" x14ac:dyDescent="0.3">
      <c r="A558">
        <v>10421011</v>
      </c>
      <c r="B558">
        <v>21100193</v>
      </c>
      <c r="C558">
        <v>4210387245</v>
      </c>
      <c r="D558" t="s">
        <v>9287</v>
      </c>
      <c r="E558">
        <v>2021</v>
      </c>
      <c r="F558">
        <v>1</v>
      </c>
      <c r="G558">
        <v>104</v>
      </c>
      <c r="H558" t="s">
        <v>126</v>
      </c>
      <c r="I558" t="s">
        <v>1296</v>
      </c>
      <c r="J558" t="s">
        <v>67</v>
      </c>
      <c r="K558" t="s">
        <v>79</v>
      </c>
      <c r="L558" t="s">
        <v>80</v>
      </c>
      <c r="M558" t="s">
        <v>56</v>
      </c>
      <c r="N558" t="s">
        <v>57</v>
      </c>
      <c r="O558" t="s">
        <v>70</v>
      </c>
      <c r="P558" t="s">
        <v>71</v>
      </c>
      <c r="Q558">
        <v>81293964466</v>
      </c>
      <c r="T558" t="s">
        <v>823</v>
      </c>
      <c r="U558" t="s">
        <v>823</v>
      </c>
      <c r="V558">
        <v>36</v>
      </c>
      <c r="W558">
        <v>36</v>
      </c>
      <c r="X558" t="s">
        <v>823</v>
      </c>
      <c r="Y558">
        <v>36</v>
      </c>
      <c r="Z558">
        <v>36</v>
      </c>
      <c r="AA558">
        <v>1.9590519198703101E+17</v>
      </c>
      <c r="AB558" t="s">
        <v>1411</v>
      </c>
      <c r="AC558" t="s">
        <v>9288</v>
      </c>
      <c r="AD558" t="s">
        <v>9289</v>
      </c>
      <c r="AE558" t="s">
        <v>9290</v>
      </c>
      <c r="AF558">
        <v>81297974363</v>
      </c>
    </row>
    <row r="559" spans="1:32" x14ac:dyDescent="0.3">
      <c r="A559">
        <v>10421030</v>
      </c>
      <c r="B559">
        <v>21100200</v>
      </c>
      <c r="C559">
        <v>4211019352</v>
      </c>
      <c r="D559" t="s">
        <v>4008</v>
      </c>
      <c r="E559">
        <v>2021</v>
      </c>
      <c r="F559">
        <v>1</v>
      </c>
      <c r="G559">
        <v>104</v>
      </c>
      <c r="H559" t="s">
        <v>126</v>
      </c>
      <c r="I559" t="s">
        <v>1296</v>
      </c>
      <c r="J559" t="s">
        <v>67</v>
      </c>
      <c r="K559" t="s">
        <v>79</v>
      </c>
      <c r="L559" t="s">
        <v>80</v>
      </c>
      <c r="M559" t="s">
        <v>56</v>
      </c>
      <c r="N559" t="s">
        <v>57</v>
      </c>
      <c r="O559" t="s">
        <v>70</v>
      </c>
      <c r="P559" t="s">
        <v>71</v>
      </c>
      <c r="Q559">
        <v>87880803237</v>
      </c>
      <c r="T559" t="s">
        <v>283</v>
      </c>
      <c r="U559" t="s">
        <v>283</v>
      </c>
      <c r="V559">
        <v>36</v>
      </c>
      <c r="W559">
        <v>36</v>
      </c>
      <c r="X559" t="s">
        <v>283</v>
      </c>
      <c r="Y559">
        <v>36</v>
      </c>
      <c r="Z559">
        <v>36</v>
      </c>
      <c r="AA559">
        <v>1.9700110199512099E+17</v>
      </c>
      <c r="AB559" t="s">
        <v>1297</v>
      </c>
      <c r="AC559" t="s">
        <v>4009</v>
      </c>
      <c r="AD559" t="s">
        <v>4010</v>
      </c>
      <c r="AE559" t="s">
        <v>4009</v>
      </c>
    </row>
    <row r="560" spans="1:32" x14ac:dyDescent="0.3">
      <c r="A560">
        <v>10421018</v>
      </c>
      <c r="B560">
        <v>21100208</v>
      </c>
      <c r="C560">
        <v>4210098368</v>
      </c>
      <c r="D560" t="s">
        <v>4205</v>
      </c>
      <c r="E560">
        <v>2021</v>
      </c>
      <c r="F560">
        <v>1</v>
      </c>
      <c r="G560">
        <v>104</v>
      </c>
      <c r="H560" t="s">
        <v>126</v>
      </c>
      <c r="I560" t="s">
        <v>1296</v>
      </c>
      <c r="J560" t="s">
        <v>67</v>
      </c>
      <c r="K560" t="s">
        <v>79</v>
      </c>
      <c r="L560" t="s">
        <v>80</v>
      </c>
      <c r="M560" t="s">
        <v>56</v>
      </c>
      <c r="N560" t="s">
        <v>57</v>
      </c>
      <c r="O560" t="s">
        <v>70</v>
      </c>
      <c r="P560" t="s">
        <v>71</v>
      </c>
      <c r="Q560">
        <v>811234873</v>
      </c>
      <c r="T560" t="s">
        <v>283</v>
      </c>
      <c r="U560" t="s">
        <v>283</v>
      </c>
      <c r="V560">
        <v>36</v>
      </c>
      <c r="W560">
        <v>36</v>
      </c>
      <c r="X560" t="s">
        <v>283</v>
      </c>
      <c r="Y560">
        <v>36</v>
      </c>
      <c r="Z560">
        <v>36</v>
      </c>
      <c r="AA560">
        <v>1.9700110199512099E+17</v>
      </c>
      <c r="AB560" t="s">
        <v>1297</v>
      </c>
      <c r="AC560" t="s">
        <v>4206</v>
      </c>
      <c r="AD560" t="s">
        <v>4207</v>
      </c>
      <c r="AE560" t="s">
        <v>4206</v>
      </c>
      <c r="AF560">
        <v>224233062</v>
      </c>
    </row>
    <row r="561" spans="1:32" x14ac:dyDescent="0.3">
      <c r="A561">
        <v>10421004</v>
      </c>
      <c r="B561">
        <v>21100184</v>
      </c>
      <c r="C561">
        <v>4210000339</v>
      </c>
      <c r="D561" t="s">
        <v>5372</v>
      </c>
      <c r="E561">
        <v>2021</v>
      </c>
      <c r="F561">
        <v>1</v>
      </c>
      <c r="G561">
        <v>104</v>
      </c>
      <c r="H561" t="s">
        <v>126</v>
      </c>
      <c r="I561" t="s">
        <v>1296</v>
      </c>
      <c r="J561" t="s">
        <v>67</v>
      </c>
      <c r="K561" t="s">
        <v>79</v>
      </c>
      <c r="L561" t="s">
        <v>80</v>
      </c>
      <c r="M561" t="s">
        <v>56</v>
      </c>
      <c r="N561" t="s">
        <v>57</v>
      </c>
      <c r="O561" t="s">
        <v>70</v>
      </c>
      <c r="P561" t="s">
        <v>71</v>
      </c>
      <c r="Q561">
        <v>83822156728</v>
      </c>
      <c r="T561" t="s">
        <v>1657</v>
      </c>
      <c r="U561" t="s">
        <v>1657</v>
      </c>
      <c r="V561">
        <v>36</v>
      </c>
      <c r="W561">
        <v>36</v>
      </c>
      <c r="X561" t="s">
        <v>1657</v>
      </c>
      <c r="Y561">
        <v>36</v>
      </c>
      <c r="Z561">
        <v>36</v>
      </c>
      <c r="AA561">
        <v>1.9590519198703101E+17</v>
      </c>
      <c r="AB561" t="s">
        <v>1411</v>
      </c>
      <c r="AC561" t="s">
        <v>5373</v>
      </c>
      <c r="AD561" t="s">
        <v>5374</v>
      </c>
      <c r="AE561" t="s">
        <v>5373</v>
      </c>
      <c r="AF561">
        <v>8156038579</v>
      </c>
    </row>
    <row r="562" spans="1:32" x14ac:dyDescent="0.3">
      <c r="A562">
        <v>10421020</v>
      </c>
      <c r="B562">
        <v>21100172</v>
      </c>
      <c r="C562">
        <v>4210548820</v>
      </c>
      <c r="D562" t="s">
        <v>9112</v>
      </c>
      <c r="E562">
        <v>2021</v>
      </c>
      <c r="F562">
        <v>1</v>
      </c>
      <c r="G562">
        <v>104</v>
      </c>
      <c r="H562" t="s">
        <v>126</v>
      </c>
      <c r="I562" t="s">
        <v>1296</v>
      </c>
      <c r="J562" t="s">
        <v>67</v>
      </c>
      <c r="K562" t="s">
        <v>79</v>
      </c>
      <c r="L562" t="s">
        <v>80</v>
      </c>
      <c r="M562" t="s">
        <v>56</v>
      </c>
      <c r="N562" t="s">
        <v>57</v>
      </c>
      <c r="O562" t="s">
        <v>70</v>
      </c>
      <c r="P562" t="s">
        <v>71</v>
      </c>
      <c r="Q562">
        <v>85775773310</v>
      </c>
      <c r="T562" t="s">
        <v>2267</v>
      </c>
      <c r="U562" t="s">
        <v>2267</v>
      </c>
      <c r="V562">
        <v>36</v>
      </c>
      <c r="W562">
        <v>36</v>
      </c>
      <c r="X562" t="s">
        <v>2267</v>
      </c>
      <c r="Y562">
        <v>36</v>
      </c>
      <c r="Z562">
        <v>36</v>
      </c>
      <c r="AA562">
        <v>1.9700110199512099E+17</v>
      </c>
      <c r="AB562" t="s">
        <v>1297</v>
      </c>
      <c r="AC562" t="s">
        <v>9113</v>
      </c>
      <c r="AD562" t="s">
        <v>9114</v>
      </c>
      <c r="AE562" t="s">
        <v>9113</v>
      </c>
      <c r="AF562">
        <v>81386409686</v>
      </c>
    </row>
    <row r="563" spans="1:32" x14ac:dyDescent="0.3">
      <c r="A563">
        <v>11221043</v>
      </c>
      <c r="B563">
        <v>21102150</v>
      </c>
      <c r="C563">
        <v>121355180924</v>
      </c>
      <c r="D563" t="s">
        <v>1563</v>
      </c>
      <c r="E563">
        <v>2021</v>
      </c>
      <c r="F563">
        <v>1</v>
      </c>
      <c r="G563">
        <v>112</v>
      </c>
      <c r="H563" t="s">
        <v>126</v>
      </c>
      <c r="I563" t="s">
        <v>351</v>
      </c>
      <c r="J563" t="s">
        <v>67</v>
      </c>
      <c r="K563" t="s">
        <v>68</v>
      </c>
      <c r="L563" t="s">
        <v>69</v>
      </c>
      <c r="M563" t="s">
        <v>56</v>
      </c>
      <c r="N563" t="s">
        <v>57</v>
      </c>
      <c r="O563" t="s">
        <v>58</v>
      </c>
      <c r="P563" t="s">
        <v>59</v>
      </c>
      <c r="Q563">
        <v>82137337225</v>
      </c>
      <c r="T563" t="s">
        <v>694</v>
      </c>
      <c r="U563" t="s">
        <v>694</v>
      </c>
      <c r="V563">
        <v>36</v>
      </c>
      <c r="W563">
        <v>36</v>
      </c>
      <c r="X563" t="s">
        <v>694</v>
      </c>
      <c r="Y563">
        <v>36</v>
      </c>
      <c r="Z563">
        <v>36</v>
      </c>
      <c r="AA563">
        <v>120110014</v>
      </c>
      <c r="AB563" t="s">
        <v>1521</v>
      </c>
      <c r="AC563" t="s">
        <v>1564</v>
      </c>
      <c r="AD563" t="s">
        <v>1565</v>
      </c>
      <c r="AE563" t="s">
        <v>1565</v>
      </c>
      <c r="AF563">
        <v>85225383995</v>
      </c>
    </row>
    <row r="564" spans="1:32" x14ac:dyDescent="0.3">
      <c r="A564">
        <v>10421034</v>
      </c>
      <c r="B564">
        <v>21100207</v>
      </c>
      <c r="C564">
        <v>4210881871</v>
      </c>
      <c r="D564" t="s">
        <v>6139</v>
      </c>
      <c r="E564">
        <v>2021</v>
      </c>
      <c r="F564">
        <v>1</v>
      </c>
      <c r="G564">
        <v>104</v>
      </c>
      <c r="H564" t="s">
        <v>126</v>
      </c>
      <c r="I564" t="s">
        <v>1296</v>
      </c>
      <c r="J564" t="s">
        <v>67</v>
      </c>
      <c r="K564" t="s">
        <v>79</v>
      </c>
      <c r="L564" t="s">
        <v>80</v>
      </c>
      <c r="M564" t="s">
        <v>56</v>
      </c>
      <c r="N564" t="s">
        <v>57</v>
      </c>
      <c r="O564" t="s">
        <v>70</v>
      </c>
      <c r="P564" t="s">
        <v>71</v>
      </c>
      <c r="Q564">
        <v>85641240360</v>
      </c>
      <c r="T564" t="s">
        <v>694</v>
      </c>
      <c r="U564" t="s">
        <v>694</v>
      </c>
      <c r="V564">
        <v>36</v>
      </c>
      <c r="W564">
        <v>36</v>
      </c>
      <c r="X564" t="s">
        <v>694</v>
      </c>
      <c r="Y564">
        <v>36</v>
      </c>
      <c r="Z564">
        <v>36</v>
      </c>
      <c r="AA564">
        <v>1.9700110199512099E+17</v>
      </c>
      <c r="AB564" t="s">
        <v>1297</v>
      </c>
      <c r="AC564" t="s">
        <v>6140</v>
      </c>
      <c r="AD564" t="s">
        <v>6141</v>
      </c>
      <c r="AE564" t="s">
        <v>6140</v>
      </c>
      <c r="AF564">
        <v>89516146492</v>
      </c>
    </row>
    <row r="565" spans="1:32" x14ac:dyDescent="0.3">
      <c r="A565">
        <v>10421019</v>
      </c>
      <c r="B565">
        <v>21100180</v>
      </c>
      <c r="C565">
        <v>4210465788</v>
      </c>
      <c r="D565" t="s">
        <v>9109</v>
      </c>
      <c r="E565">
        <v>2021</v>
      </c>
      <c r="F565">
        <v>1</v>
      </c>
      <c r="G565">
        <v>104</v>
      </c>
      <c r="H565" t="s">
        <v>126</v>
      </c>
      <c r="I565" t="s">
        <v>1296</v>
      </c>
      <c r="J565" t="s">
        <v>67</v>
      </c>
      <c r="K565" t="s">
        <v>79</v>
      </c>
      <c r="L565" t="s">
        <v>80</v>
      </c>
      <c r="M565" t="s">
        <v>56</v>
      </c>
      <c r="N565" t="s">
        <v>57</v>
      </c>
      <c r="O565" t="s">
        <v>70</v>
      </c>
      <c r="P565" t="s">
        <v>71</v>
      </c>
      <c r="Q565">
        <v>81908080070</v>
      </c>
      <c r="T565" t="s">
        <v>694</v>
      </c>
      <c r="U565" t="s">
        <v>694</v>
      </c>
      <c r="V565">
        <v>36</v>
      </c>
      <c r="W565">
        <v>36</v>
      </c>
      <c r="X565" t="s">
        <v>694</v>
      </c>
      <c r="Y565">
        <v>36</v>
      </c>
      <c r="Z565">
        <v>36</v>
      </c>
      <c r="AA565">
        <v>1.9700110199512099E+17</v>
      </c>
      <c r="AB565" t="s">
        <v>1297</v>
      </c>
      <c r="AC565" t="s">
        <v>9110</v>
      </c>
      <c r="AD565" t="s">
        <v>9111</v>
      </c>
      <c r="AE565" t="s">
        <v>9111</v>
      </c>
      <c r="AF565">
        <v>216517239</v>
      </c>
    </row>
    <row r="566" spans="1:32" x14ac:dyDescent="0.3">
      <c r="A566">
        <v>10421008</v>
      </c>
      <c r="B566">
        <v>21100170</v>
      </c>
      <c r="C566">
        <v>4210896809</v>
      </c>
      <c r="D566" t="s">
        <v>3957</v>
      </c>
      <c r="E566">
        <v>2021</v>
      </c>
      <c r="F566">
        <v>1</v>
      </c>
      <c r="G566">
        <v>104</v>
      </c>
      <c r="H566" t="s">
        <v>126</v>
      </c>
      <c r="I566" t="s">
        <v>1296</v>
      </c>
      <c r="J566" t="s">
        <v>67</v>
      </c>
      <c r="K566" t="s">
        <v>79</v>
      </c>
      <c r="L566" t="s">
        <v>80</v>
      </c>
      <c r="M566" t="s">
        <v>56</v>
      </c>
      <c r="N566" t="s">
        <v>57</v>
      </c>
      <c r="O566" t="s">
        <v>70</v>
      </c>
      <c r="P566" t="s">
        <v>71</v>
      </c>
      <c r="Q566">
        <v>81212099636</v>
      </c>
      <c r="T566" t="s">
        <v>558</v>
      </c>
      <c r="U566" t="s">
        <v>558</v>
      </c>
      <c r="V566">
        <v>36</v>
      </c>
      <c r="W566">
        <v>36</v>
      </c>
      <c r="X566" t="s">
        <v>558</v>
      </c>
      <c r="Y566">
        <v>36</v>
      </c>
      <c r="Z566">
        <v>36</v>
      </c>
      <c r="AA566">
        <v>1.9590519198703101E+17</v>
      </c>
      <c r="AB566" t="s">
        <v>1411</v>
      </c>
      <c r="AC566" t="s">
        <v>3958</v>
      </c>
      <c r="AD566" t="s">
        <v>3959</v>
      </c>
      <c r="AE566" t="s">
        <v>3958</v>
      </c>
      <c r="AF566">
        <v>8567821108</v>
      </c>
    </row>
    <row r="567" spans="1:32" x14ac:dyDescent="0.3">
      <c r="A567">
        <v>11221051</v>
      </c>
      <c r="B567">
        <v>21102054</v>
      </c>
      <c r="C567">
        <v>121334180519</v>
      </c>
      <c r="D567" t="s">
        <v>1550</v>
      </c>
      <c r="E567">
        <v>2021</v>
      </c>
      <c r="F567">
        <v>1</v>
      </c>
      <c r="G567">
        <v>112</v>
      </c>
      <c r="H567" t="s">
        <v>126</v>
      </c>
      <c r="I567" t="s">
        <v>351</v>
      </c>
      <c r="J567" t="s">
        <v>67</v>
      </c>
      <c r="K567" t="s">
        <v>68</v>
      </c>
      <c r="L567" t="s">
        <v>69</v>
      </c>
      <c r="M567" t="s">
        <v>56</v>
      </c>
      <c r="N567" t="s">
        <v>57</v>
      </c>
      <c r="O567" t="s">
        <v>58</v>
      </c>
      <c r="P567" t="s">
        <v>59</v>
      </c>
      <c r="Q567">
        <v>87830036863</v>
      </c>
      <c r="T567" t="s">
        <v>572</v>
      </c>
      <c r="U567" t="s">
        <v>572</v>
      </c>
      <c r="V567">
        <v>36</v>
      </c>
      <c r="W567">
        <v>36</v>
      </c>
      <c r="X567" t="s">
        <v>572</v>
      </c>
      <c r="Y567">
        <v>36</v>
      </c>
      <c r="Z567">
        <v>36</v>
      </c>
      <c r="AA567">
        <v>120110014</v>
      </c>
      <c r="AB567" t="s">
        <v>1521</v>
      </c>
      <c r="AC567" t="s">
        <v>1551</v>
      </c>
      <c r="AD567" t="s">
        <v>1552</v>
      </c>
      <c r="AE567" t="s">
        <v>1551</v>
      </c>
      <c r="AF567">
        <v>81322138461</v>
      </c>
    </row>
    <row r="568" spans="1:32" x14ac:dyDescent="0.3">
      <c r="A568">
        <v>10421021</v>
      </c>
      <c r="B568">
        <v>21100171</v>
      </c>
      <c r="C568">
        <v>4210365442</v>
      </c>
      <c r="D568" t="s">
        <v>1295</v>
      </c>
      <c r="E568">
        <v>2021</v>
      </c>
      <c r="F568">
        <v>1</v>
      </c>
      <c r="G568">
        <v>104</v>
      </c>
      <c r="H568" t="s">
        <v>126</v>
      </c>
      <c r="I568" t="s">
        <v>1296</v>
      </c>
      <c r="J568" t="s">
        <v>67</v>
      </c>
      <c r="K568" t="s">
        <v>79</v>
      </c>
      <c r="L568" t="s">
        <v>80</v>
      </c>
      <c r="M568" t="s">
        <v>56</v>
      </c>
      <c r="N568" t="s">
        <v>57</v>
      </c>
      <c r="O568" t="s">
        <v>70</v>
      </c>
      <c r="P568" t="s">
        <v>71</v>
      </c>
      <c r="Q568">
        <v>82217401653</v>
      </c>
      <c r="T568" t="s">
        <v>410</v>
      </c>
      <c r="U568" t="s">
        <v>410</v>
      </c>
      <c r="V568">
        <v>36</v>
      </c>
      <c r="W568">
        <v>36</v>
      </c>
      <c r="X568" t="s">
        <v>410</v>
      </c>
      <c r="Y568">
        <v>36</v>
      </c>
      <c r="Z568">
        <v>36</v>
      </c>
      <c r="AA568">
        <v>1.9700110199512099E+17</v>
      </c>
      <c r="AB568" t="s">
        <v>1297</v>
      </c>
      <c r="AC568" t="s">
        <v>1298</v>
      </c>
      <c r="AD568" t="s">
        <v>1299</v>
      </c>
      <c r="AE568" t="s">
        <v>1298</v>
      </c>
      <c r="AF568">
        <v>82115411850</v>
      </c>
    </row>
    <row r="569" spans="1:32" x14ac:dyDescent="0.3">
      <c r="A569">
        <v>10421015</v>
      </c>
      <c r="B569">
        <v>21100191</v>
      </c>
      <c r="C569">
        <v>4210033316</v>
      </c>
      <c r="D569" t="s">
        <v>8082</v>
      </c>
      <c r="E569">
        <v>2021</v>
      </c>
      <c r="F569">
        <v>1</v>
      </c>
      <c r="G569">
        <v>104</v>
      </c>
      <c r="H569" t="s">
        <v>126</v>
      </c>
      <c r="I569" t="s">
        <v>1296</v>
      </c>
      <c r="J569" t="s">
        <v>67</v>
      </c>
      <c r="K569" t="s">
        <v>79</v>
      </c>
      <c r="L569" t="s">
        <v>80</v>
      </c>
      <c r="M569" t="s">
        <v>56</v>
      </c>
      <c r="N569" t="s">
        <v>57</v>
      </c>
      <c r="O569" t="s">
        <v>70</v>
      </c>
      <c r="P569" t="s">
        <v>71</v>
      </c>
      <c r="Q569">
        <v>85871093645</v>
      </c>
      <c r="T569" t="s">
        <v>410</v>
      </c>
      <c r="U569" t="s">
        <v>410</v>
      </c>
      <c r="V569">
        <v>36</v>
      </c>
      <c r="W569">
        <v>36</v>
      </c>
      <c r="X569" t="s">
        <v>410</v>
      </c>
      <c r="Y569">
        <v>36</v>
      </c>
      <c r="Z569">
        <v>36</v>
      </c>
      <c r="AA569">
        <v>1.9590519198703101E+17</v>
      </c>
      <c r="AB569" t="s">
        <v>1411</v>
      </c>
      <c r="AC569" t="s">
        <v>8083</v>
      </c>
      <c r="AD569" t="s">
        <v>8084</v>
      </c>
      <c r="AE569" t="s">
        <v>8083</v>
      </c>
      <c r="AF569">
        <v>81223132322</v>
      </c>
    </row>
    <row r="570" spans="1:32" x14ac:dyDescent="0.3">
      <c r="A570">
        <v>10421033</v>
      </c>
      <c r="B570">
        <v>21102037</v>
      </c>
      <c r="C570">
        <v>121321080414</v>
      </c>
      <c r="D570" t="s">
        <v>9115</v>
      </c>
      <c r="E570">
        <v>2021</v>
      </c>
      <c r="F570">
        <v>1</v>
      </c>
      <c r="G570">
        <v>104</v>
      </c>
      <c r="H570" t="s">
        <v>126</v>
      </c>
      <c r="I570" t="s">
        <v>1296</v>
      </c>
      <c r="J570" t="s">
        <v>67</v>
      </c>
      <c r="K570" t="s">
        <v>79</v>
      </c>
      <c r="L570" t="s">
        <v>80</v>
      </c>
      <c r="M570" t="s">
        <v>56</v>
      </c>
      <c r="N570" t="s">
        <v>57</v>
      </c>
      <c r="O570" t="s">
        <v>58</v>
      </c>
      <c r="P570" t="s">
        <v>59</v>
      </c>
      <c r="Q570">
        <v>85211906601</v>
      </c>
      <c r="T570" t="s">
        <v>410</v>
      </c>
      <c r="U570" t="s">
        <v>410</v>
      </c>
      <c r="V570">
        <v>36</v>
      </c>
      <c r="W570">
        <v>36</v>
      </c>
      <c r="X570" t="s">
        <v>410</v>
      </c>
      <c r="Y570">
        <v>36</v>
      </c>
      <c r="Z570">
        <v>36</v>
      </c>
      <c r="AA570">
        <v>1.9700110199512099E+17</v>
      </c>
      <c r="AB570" t="s">
        <v>1297</v>
      </c>
      <c r="AC570" t="s">
        <v>9116</v>
      </c>
      <c r="AD570" t="s">
        <v>9117</v>
      </c>
      <c r="AE570" t="s">
        <v>9116</v>
      </c>
      <c r="AF570">
        <v>81398181836</v>
      </c>
    </row>
    <row r="571" spans="1:32" x14ac:dyDescent="0.3">
      <c r="A571">
        <v>11221029</v>
      </c>
      <c r="B571">
        <v>21100258</v>
      </c>
      <c r="C571">
        <v>4210102618</v>
      </c>
      <c r="D571" t="s">
        <v>8699</v>
      </c>
      <c r="E571">
        <v>2021</v>
      </c>
      <c r="F571">
        <v>1</v>
      </c>
      <c r="G571">
        <v>112</v>
      </c>
      <c r="H571" t="s">
        <v>126</v>
      </c>
      <c r="I571" t="s">
        <v>351</v>
      </c>
      <c r="J571" t="s">
        <v>67</v>
      </c>
      <c r="K571" t="s">
        <v>68</v>
      </c>
      <c r="L571" t="s">
        <v>69</v>
      </c>
      <c r="M571" t="s">
        <v>56</v>
      </c>
      <c r="N571" t="s">
        <v>57</v>
      </c>
      <c r="O571" t="s">
        <v>70</v>
      </c>
      <c r="P571" t="s">
        <v>71</v>
      </c>
      <c r="Q571">
        <v>82171081269</v>
      </c>
      <c r="T571" t="s">
        <v>1605</v>
      </c>
      <c r="U571" t="s">
        <v>1605</v>
      </c>
      <c r="V571">
        <v>36</v>
      </c>
      <c r="W571">
        <v>36</v>
      </c>
      <c r="X571" t="s">
        <v>1605</v>
      </c>
      <c r="Y571">
        <v>36</v>
      </c>
      <c r="Z571">
        <v>36</v>
      </c>
      <c r="AA571">
        <v>120110014</v>
      </c>
      <c r="AB571" t="s">
        <v>1521</v>
      </c>
      <c r="AC571" t="s">
        <v>8700</v>
      </c>
      <c r="AD571" t="s">
        <v>8701</v>
      </c>
      <c r="AE571" t="s">
        <v>8701</v>
      </c>
      <c r="AF571">
        <v>85376500194</v>
      </c>
    </row>
    <row r="572" spans="1:32" x14ac:dyDescent="0.3">
      <c r="A572">
        <v>10621006</v>
      </c>
      <c r="B572">
        <v>21102024</v>
      </c>
      <c r="C572">
        <v>121332140298</v>
      </c>
      <c r="D572" t="s">
        <v>2167</v>
      </c>
      <c r="E572">
        <v>2021</v>
      </c>
      <c r="F572">
        <v>1</v>
      </c>
      <c r="G572">
        <v>106</v>
      </c>
      <c r="H572" t="s">
        <v>126</v>
      </c>
      <c r="I572" t="s">
        <v>393</v>
      </c>
      <c r="J572" t="s">
        <v>67</v>
      </c>
      <c r="K572" t="s">
        <v>79</v>
      </c>
      <c r="L572" t="s">
        <v>80</v>
      </c>
      <c r="M572" t="s">
        <v>56</v>
      </c>
      <c r="N572" t="s">
        <v>57</v>
      </c>
      <c r="O572" t="s">
        <v>58</v>
      </c>
      <c r="P572" t="s">
        <v>59</v>
      </c>
      <c r="Q572">
        <v>87822101001</v>
      </c>
      <c r="T572" t="s">
        <v>268</v>
      </c>
      <c r="U572" t="s">
        <v>268</v>
      </c>
      <c r="V572">
        <v>36</v>
      </c>
      <c r="W572">
        <v>36</v>
      </c>
      <c r="X572" t="s">
        <v>268</v>
      </c>
      <c r="Y572">
        <v>36</v>
      </c>
      <c r="Z572">
        <v>36</v>
      </c>
      <c r="AA572">
        <v>1.9830205201212099E+17</v>
      </c>
      <c r="AB572" t="s">
        <v>1333</v>
      </c>
      <c r="AC572" t="s">
        <v>2168</v>
      </c>
      <c r="AD572" t="s">
        <v>2169</v>
      </c>
      <c r="AE572" t="s">
        <v>2170</v>
      </c>
      <c r="AF572">
        <v>89671806507</v>
      </c>
    </row>
    <row r="573" spans="1:32" x14ac:dyDescent="0.3">
      <c r="A573">
        <v>10621033</v>
      </c>
      <c r="B573">
        <v>21100196</v>
      </c>
      <c r="C573">
        <v>4210945350</v>
      </c>
      <c r="D573" t="s">
        <v>10910</v>
      </c>
      <c r="E573">
        <v>2021</v>
      </c>
      <c r="F573">
        <v>1</v>
      </c>
      <c r="G573">
        <v>106</v>
      </c>
      <c r="H573" t="s">
        <v>126</v>
      </c>
      <c r="I573" t="s">
        <v>393</v>
      </c>
      <c r="J573" t="s">
        <v>67</v>
      </c>
      <c r="K573" t="s">
        <v>79</v>
      </c>
      <c r="L573" t="s">
        <v>80</v>
      </c>
      <c r="M573" t="s">
        <v>56</v>
      </c>
      <c r="N573" t="s">
        <v>57</v>
      </c>
      <c r="O573" t="s">
        <v>70</v>
      </c>
      <c r="P573" t="s">
        <v>71</v>
      </c>
      <c r="Q573">
        <v>87787036795</v>
      </c>
      <c r="T573" t="s">
        <v>268</v>
      </c>
      <c r="U573" t="s">
        <v>268</v>
      </c>
      <c r="V573">
        <v>36</v>
      </c>
      <c r="W573">
        <v>36</v>
      </c>
      <c r="X573" t="s">
        <v>268</v>
      </c>
      <c r="Y573">
        <v>36</v>
      </c>
      <c r="Z573">
        <v>36</v>
      </c>
      <c r="AA573">
        <v>1.95703141982032E+17</v>
      </c>
      <c r="AB573" t="s">
        <v>395</v>
      </c>
      <c r="AC573" t="s">
        <v>10911</v>
      </c>
      <c r="AD573" t="s">
        <v>10912</v>
      </c>
      <c r="AE573" t="s">
        <v>10912</v>
      </c>
    </row>
    <row r="574" spans="1:32" x14ac:dyDescent="0.3">
      <c r="A574">
        <v>11221037</v>
      </c>
      <c r="B574">
        <v>21100330</v>
      </c>
      <c r="C574">
        <v>4210102051</v>
      </c>
      <c r="D574" t="s">
        <v>9550</v>
      </c>
      <c r="E574">
        <v>2021</v>
      </c>
      <c r="F574">
        <v>1</v>
      </c>
      <c r="G574">
        <v>112</v>
      </c>
      <c r="H574" t="s">
        <v>126</v>
      </c>
      <c r="I574" t="s">
        <v>351</v>
      </c>
      <c r="J574" t="s">
        <v>67</v>
      </c>
      <c r="K574" t="s">
        <v>68</v>
      </c>
      <c r="L574" t="s">
        <v>69</v>
      </c>
      <c r="M574" t="s">
        <v>56</v>
      </c>
      <c r="N574" t="s">
        <v>57</v>
      </c>
      <c r="O574" t="s">
        <v>70</v>
      </c>
      <c r="P574" t="s">
        <v>71</v>
      </c>
      <c r="Q574">
        <v>81573945707</v>
      </c>
      <c r="T574" t="s">
        <v>288</v>
      </c>
      <c r="U574" t="s">
        <v>288</v>
      </c>
      <c r="V574">
        <v>36</v>
      </c>
      <c r="W574">
        <v>36</v>
      </c>
      <c r="X574" t="s">
        <v>288</v>
      </c>
      <c r="Y574">
        <v>36</v>
      </c>
      <c r="Z574">
        <v>36</v>
      </c>
      <c r="AA574">
        <v>120110014</v>
      </c>
      <c r="AB574" t="s">
        <v>1521</v>
      </c>
      <c r="AC574" t="s">
        <v>9551</v>
      </c>
      <c r="AD574" t="s">
        <v>9552</v>
      </c>
      <c r="AE574" t="s">
        <v>9551</v>
      </c>
      <c r="AF574">
        <v>82299978887</v>
      </c>
    </row>
    <row r="575" spans="1:32" x14ac:dyDescent="0.3">
      <c r="A575">
        <v>10621060</v>
      </c>
      <c r="B575">
        <v>21100174</v>
      </c>
      <c r="C575">
        <v>4210007969</v>
      </c>
      <c r="D575" t="s">
        <v>1401</v>
      </c>
      <c r="E575">
        <v>2021</v>
      </c>
      <c r="F575">
        <v>1</v>
      </c>
      <c r="G575">
        <v>106</v>
      </c>
      <c r="H575" t="s">
        <v>126</v>
      </c>
      <c r="I575" t="s">
        <v>393</v>
      </c>
      <c r="J575" t="s">
        <v>67</v>
      </c>
      <c r="K575" t="s">
        <v>79</v>
      </c>
      <c r="L575" t="s">
        <v>80</v>
      </c>
      <c r="M575" t="s">
        <v>56</v>
      </c>
      <c r="N575" t="s">
        <v>57</v>
      </c>
      <c r="O575" t="s">
        <v>70</v>
      </c>
      <c r="P575" t="s">
        <v>71</v>
      </c>
      <c r="Q575">
        <v>8112203390</v>
      </c>
      <c r="T575" t="s">
        <v>288</v>
      </c>
      <c r="U575" t="s">
        <v>288</v>
      </c>
      <c r="V575">
        <v>36</v>
      </c>
      <c r="W575">
        <v>36</v>
      </c>
      <c r="X575" t="s">
        <v>288</v>
      </c>
      <c r="Y575">
        <v>36</v>
      </c>
      <c r="Z575">
        <v>36</v>
      </c>
      <c r="AA575">
        <v>1.9611122198703101E+17</v>
      </c>
      <c r="AB575" t="s">
        <v>944</v>
      </c>
      <c r="AC575" t="s">
        <v>1402</v>
      </c>
      <c r="AD575" t="s">
        <v>1403</v>
      </c>
      <c r="AE575" t="s">
        <v>1403</v>
      </c>
      <c r="AF575">
        <v>8122153370</v>
      </c>
    </row>
    <row r="576" spans="1:32" x14ac:dyDescent="0.3">
      <c r="A576">
        <v>10621036</v>
      </c>
      <c r="B576">
        <v>21102035</v>
      </c>
      <c r="C576">
        <v>121323180078</v>
      </c>
      <c r="D576" t="s">
        <v>10918</v>
      </c>
      <c r="E576">
        <v>2021</v>
      </c>
      <c r="F576">
        <v>1</v>
      </c>
      <c r="G576">
        <v>106</v>
      </c>
      <c r="H576" t="s">
        <v>126</v>
      </c>
      <c r="I576" t="s">
        <v>393</v>
      </c>
      <c r="J576" t="s">
        <v>67</v>
      </c>
      <c r="K576" t="s">
        <v>79</v>
      </c>
      <c r="L576" t="s">
        <v>80</v>
      </c>
      <c r="M576" t="s">
        <v>56</v>
      </c>
      <c r="N576" t="s">
        <v>57</v>
      </c>
      <c r="O576" t="s">
        <v>58</v>
      </c>
      <c r="P576" t="s">
        <v>59</v>
      </c>
      <c r="Q576">
        <v>8111919905</v>
      </c>
      <c r="T576" t="s">
        <v>288</v>
      </c>
      <c r="U576" t="s">
        <v>288</v>
      </c>
      <c r="V576">
        <v>36</v>
      </c>
      <c r="W576">
        <v>36</v>
      </c>
      <c r="X576" t="s">
        <v>288</v>
      </c>
      <c r="Y576">
        <v>36</v>
      </c>
      <c r="Z576">
        <v>36</v>
      </c>
      <c r="AA576">
        <v>1.95703141982032E+17</v>
      </c>
      <c r="AB576" t="s">
        <v>395</v>
      </c>
      <c r="AC576" t="s">
        <v>10919</v>
      </c>
      <c r="AD576" t="s">
        <v>10920</v>
      </c>
      <c r="AE576" t="s">
        <v>10919</v>
      </c>
      <c r="AF576">
        <v>81316000802</v>
      </c>
    </row>
    <row r="577" spans="1:32" x14ac:dyDescent="0.3">
      <c r="A577">
        <v>10621055</v>
      </c>
      <c r="B577">
        <v>21100169</v>
      </c>
      <c r="C577">
        <v>4210419677</v>
      </c>
      <c r="D577" t="s">
        <v>1381</v>
      </c>
      <c r="E577">
        <v>2021</v>
      </c>
      <c r="F577">
        <v>1</v>
      </c>
      <c r="G577">
        <v>106</v>
      </c>
      <c r="H577" t="s">
        <v>126</v>
      </c>
      <c r="I577" t="s">
        <v>393</v>
      </c>
      <c r="J577" t="s">
        <v>67</v>
      </c>
      <c r="K577" t="s">
        <v>79</v>
      </c>
      <c r="L577" t="s">
        <v>80</v>
      </c>
      <c r="M577" t="s">
        <v>56</v>
      </c>
      <c r="N577" t="s">
        <v>57</v>
      </c>
      <c r="O577" t="s">
        <v>70</v>
      </c>
      <c r="P577" t="s">
        <v>71</v>
      </c>
      <c r="Q577">
        <v>85779652549</v>
      </c>
      <c r="T577" t="s">
        <v>372</v>
      </c>
      <c r="U577" t="s">
        <v>372</v>
      </c>
      <c r="V577">
        <v>36</v>
      </c>
      <c r="W577">
        <v>36</v>
      </c>
      <c r="X577" t="s">
        <v>372</v>
      </c>
      <c r="Y577">
        <v>36</v>
      </c>
      <c r="Z577">
        <v>36</v>
      </c>
      <c r="AA577">
        <v>1.9611122198703101E+17</v>
      </c>
      <c r="AB577" t="s">
        <v>944</v>
      </c>
      <c r="AC577" t="s">
        <v>1382</v>
      </c>
      <c r="AD577" t="s">
        <v>1383</v>
      </c>
      <c r="AE577" t="s">
        <v>1384</v>
      </c>
      <c r="AF577">
        <v>85216350555</v>
      </c>
    </row>
    <row r="578" spans="1:32" x14ac:dyDescent="0.3">
      <c r="A578">
        <v>11421043</v>
      </c>
      <c r="B578">
        <v>21100250</v>
      </c>
      <c r="C578">
        <v>4210163763</v>
      </c>
      <c r="D578" t="s">
        <v>11051</v>
      </c>
      <c r="E578">
        <v>2021</v>
      </c>
      <c r="F578">
        <v>1</v>
      </c>
      <c r="G578">
        <v>114</v>
      </c>
      <c r="H578" t="s">
        <v>126</v>
      </c>
      <c r="I578" t="s">
        <v>218</v>
      </c>
      <c r="J578" t="s">
        <v>67</v>
      </c>
      <c r="K578" t="s">
        <v>68</v>
      </c>
      <c r="L578" t="s">
        <v>69</v>
      </c>
      <c r="M578" t="s">
        <v>56</v>
      </c>
      <c r="N578" t="s">
        <v>57</v>
      </c>
      <c r="O578" t="s">
        <v>70</v>
      </c>
      <c r="P578" t="s">
        <v>71</v>
      </c>
      <c r="Q578">
        <v>87880153335</v>
      </c>
      <c r="T578" t="s">
        <v>970</v>
      </c>
      <c r="U578" t="s">
        <v>970</v>
      </c>
      <c r="V578">
        <v>36</v>
      </c>
      <c r="W578">
        <v>36</v>
      </c>
      <c r="X578" t="s">
        <v>970</v>
      </c>
      <c r="Y578">
        <v>36</v>
      </c>
      <c r="Z578">
        <v>36</v>
      </c>
      <c r="AA578">
        <v>111000041</v>
      </c>
      <c r="AB578" t="s">
        <v>220</v>
      </c>
      <c r="AC578" t="s">
        <v>11052</v>
      </c>
      <c r="AD578" t="s">
        <v>11053</v>
      </c>
      <c r="AE578" t="s">
        <v>11053</v>
      </c>
      <c r="AF578">
        <v>227271683</v>
      </c>
    </row>
    <row r="579" spans="1:32" x14ac:dyDescent="0.3">
      <c r="A579">
        <v>10421005</v>
      </c>
      <c r="B579">
        <v>21103608</v>
      </c>
      <c r="C579">
        <v>215000117</v>
      </c>
      <c r="D579" t="s">
        <v>6536</v>
      </c>
      <c r="E579">
        <v>2021</v>
      </c>
      <c r="F579">
        <v>1</v>
      </c>
      <c r="G579">
        <v>104</v>
      </c>
      <c r="H579" t="s">
        <v>126</v>
      </c>
      <c r="I579" t="s">
        <v>1296</v>
      </c>
      <c r="J579" t="s">
        <v>67</v>
      </c>
      <c r="K579" t="s">
        <v>79</v>
      </c>
      <c r="L579" t="s">
        <v>80</v>
      </c>
      <c r="M579" t="s">
        <v>56</v>
      </c>
      <c r="N579" t="s">
        <v>57</v>
      </c>
      <c r="O579" t="s">
        <v>119</v>
      </c>
      <c r="P579" t="s">
        <v>120</v>
      </c>
      <c r="Q579">
        <v>82317279343</v>
      </c>
      <c r="T579" t="s">
        <v>970</v>
      </c>
      <c r="U579" t="s">
        <v>970</v>
      </c>
      <c r="V579">
        <v>36</v>
      </c>
      <c r="W579">
        <v>36</v>
      </c>
      <c r="X579" t="s">
        <v>970</v>
      </c>
      <c r="Y579">
        <v>36</v>
      </c>
      <c r="Z579">
        <v>36</v>
      </c>
      <c r="AA579">
        <v>1.9590519198703101E+17</v>
      </c>
      <c r="AB579" t="s">
        <v>1411</v>
      </c>
      <c r="AC579" t="s">
        <v>6537</v>
      </c>
      <c r="AD579" t="s">
        <v>6538</v>
      </c>
      <c r="AE579" t="s">
        <v>6537</v>
      </c>
      <c r="AF579">
        <v>6282214998562</v>
      </c>
    </row>
    <row r="580" spans="1:32" x14ac:dyDescent="0.3">
      <c r="A580">
        <v>10621001</v>
      </c>
      <c r="B580">
        <v>21100190</v>
      </c>
      <c r="C580">
        <v>4210350866</v>
      </c>
      <c r="D580" t="s">
        <v>4048</v>
      </c>
      <c r="E580">
        <v>2021</v>
      </c>
      <c r="F580">
        <v>1</v>
      </c>
      <c r="G580">
        <v>106</v>
      </c>
      <c r="H580" t="s">
        <v>126</v>
      </c>
      <c r="I580" t="s">
        <v>393</v>
      </c>
      <c r="J580" t="s">
        <v>67</v>
      </c>
      <c r="K580" t="s">
        <v>79</v>
      </c>
      <c r="L580" t="s">
        <v>80</v>
      </c>
      <c r="M580" t="s">
        <v>56</v>
      </c>
      <c r="N580" t="s">
        <v>57</v>
      </c>
      <c r="O580" t="s">
        <v>70</v>
      </c>
      <c r="P580" t="s">
        <v>71</v>
      </c>
      <c r="Q580">
        <v>87776674454</v>
      </c>
      <c r="T580" t="s">
        <v>970</v>
      </c>
      <c r="U580" t="s">
        <v>970</v>
      </c>
      <c r="V580">
        <v>36</v>
      </c>
      <c r="W580">
        <v>36</v>
      </c>
      <c r="X580" t="s">
        <v>970</v>
      </c>
      <c r="Y580">
        <v>36</v>
      </c>
      <c r="Z580">
        <v>36</v>
      </c>
      <c r="AA580">
        <v>1.9830205201212099E+17</v>
      </c>
      <c r="AB580" t="s">
        <v>1333</v>
      </c>
      <c r="AC580" t="s">
        <v>4049</v>
      </c>
      <c r="AD580" t="s">
        <v>4050</v>
      </c>
      <c r="AE580" t="s">
        <v>4050</v>
      </c>
      <c r="AF580">
        <v>8128529580</v>
      </c>
    </row>
    <row r="581" spans="1:32" x14ac:dyDescent="0.3">
      <c r="A581">
        <v>11921040</v>
      </c>
      <c r="B581">
        <v>21100246</v>
      </c>
      <c r="C581">
        <v>4210595052</v>
      </c>
      <c r="D581" t="s">
        <v>2053</v>
      </c>
      <c r="E581">
        <v>2021</v>
      </c>
      <c r="F581">
        <v>1</v>
      </c>
      <c r="G581">
        <v>119</v>
      </c>
      <c r="H581" t="s">
        <v>126</v>
      </c>
      <c r="I581" t="s">
        <v>1730</v>
      </c>
      <c r="J581" t="s">
        <v>67</v>
      </c>
      <c r="K581" t="s">
        <v>68</v>
      </c>
      <c r="L581" t="s">
        <v>69</v>
      </c>
      <c r="M581" t="s">
        <v>56</v>
      </c>
      <c r="N581" t="s">
        <v>57</v>
      </c>
      <c r="O581" t="s">
        <v>70</v>
      </c>
      <c r="P581" t="s">
        <v>71</v>
      </c>
      <c r="Q581">
        <v>87742258294</v>
      </c>
      <c r="T581" t="s">
        <v>269</v>
      </c>
      <c r="U581" t="s">
        <v>269</v>
      </c>
      <c r="V581">
        <v>36</v>
      </c>
      <c r="W581">
        <v>36</v>
      </c>
      <c r="X581" t="s">
        <v>269</v>
      </c>
      <c r="Y581">
        <v>36</v>
      </c>
      <c r="Z581">
        <v>36</v>
      </c>
      <c r="AA581">
        <v>111000012</v>
      </c>
      <c r="AB581" t="s">
        <v>1305</v>
      </c>
      <c r="AC581" t="s">
        <v>2054</v>
      </c>
      <c r="AD581" t="s">
        <v>2055</v>
      </c>
      <c r="AE581" t="s">
        <v>2054</v>
      </c>
    </row>
    <row r="582" spans="1:32" x14ac:dyDescent="0.3">
      <c r="A582">
        <v>10621045</v>
      </c>
      <c r="B582">
        <v>21102018</v>
      </c>
      <c r="C582">
        <v>121332040585</v>
      </c>
      <c r="D582" t="s">
        <v>6062</v>
      </c>
      <c r="E582">
        <v>2021</v>
      </c>
      <c r="F582">
        <v>1</v>
      </c>
      <c r="G582">
        <v>106</v>
      </c>
      <c r="H582" t="s">
        <v>126</v>
      </c>
      <c r="I582" t="s">
        <v>393</v>
      </c>
      <c r="J582" t="s">
        <v>67</v>
      </c>
      <c r="K582" t="s">
        <v>79</v>
      </c>
      <c r="L582" t="s">
        <v>80</v>
      </c>
      <c r="M582" t="s">
        <v>56</v>
      </c>
      <c r="N582" t="s">
        <v>57</v>
      </c>
      <c r="O582" t="s">
        <v>58</v>
      </c>
      <c r="P582" t="s">
        <v>59</v>
      </c>
      <c r="Q582">
        <v>85721664332</v>
      </c>
      <c r="T582" t="s">
        <v>269</v>
      </c>
      <c r="U582" t="s">
        <v>269</v>
      </c>
      <c r="V582">
        <v>36</v>
      </c>
      <c r="W582">
        <v>36</v>
      </c>
      <c r="X582" t="s">
        <v>269</v>
      </c>
      <c r="Y582">
        <v>36</v>
      </c>
      <c r="Z582">
        <v>36</v>
      </c>
      <c r="AA582">
        <v>1.95703141982032E+17</v>
      </c>
      <c r="AB582" t="s">
        <v>395</v>
      </c>
      <c r="AC582" t="s">
        <v>6063</v>
      </c>
      <c r="AD582" t="s">
        <v>6064</v>
      </c>
      <c r="AE582" t="s">
        <v>6063</v>
      </c>
      <c r="AF582">
        <v>8562134555</v>
      </c>
    </row>
    <row r="583" spans="1:32" x14ac:dyDescent="0.3">
      <c r="A583">
        <v>10621023</v>
      </c>
      <c r="B583">
        <v>21100201</v>
      </c>
      <c r="C583">
        <v>4210015845</v>
      </c>
      <c r="D583" t="s">
        <v>9442</v>
      </c>
      <c r="E583">
        <v>2021</v>
      </c>
      <c r="F583">
        <v>1</v>
      </c>
      <c r="G583">
        <v>106</v>
      </c>
      <c r="H583" t="s">
        <v>126</v>
      </c>
      <c r="I583" t="s">
        <v>393</v>
      </c>
      <c r="J583" t="s">
        <v>67</v>
      </c>
      <c r="K583" t="s">
        <v>79</v>
      </c>
      <c r="L583" t="s">
        <v>80</v>
      </c>
      <c r="M583" t="s">
        <v>56</v>
      </c>
      <c r="N583" t="s">
        <v>57</v>
      </c>
      <c r="O583" t="s">
        <v>70</v>
      </c>
      <c r="P583" t="s">
        <v>71</v>
      </c>
      <c r="Q583">
        <v>895369591734</v>
      </c>
      <c r="T583" t="s">
        <v>110</v>
      </c>
      <c r="U583" t="s">
        <v>110</v>
      </c>
      <c r="V583">
        <v>36</v>
      </c>
      <c r="W583">
        <v>36</v>
      </c>
      <c r="X583" t="s">
        <v>110</v>
      </c>
      <c r="Y583">
        <v>36</v>
      </c>
      <c r="Z583">
        <v>36</v>
      </c>
      <c r="AA583">
        <v>119110067</v>
      </c>
      <c r="AB583" t="s">
        <v>1349</v>
      </c>
      <c r="AC583" t="s">
        <v>9443</v>
      </c>
      <c r="AD583" t="s">
        <v>9444</v>
      </c>
      <c r="AE583" t="s">
        <v>9443</v>
      </c>
      <c r="AF583">
        <v>8123313965</v>
      </c>
    </row>
    <row r="584" spans="1:32" x14ac:dyDescent="0.3">
      <c r="A584">
        <v>11221040</v>
      </c>
      <c r="B584">
        <v>21102073</v>
      </c>
      <c r="C584">
        <v>121324040155</v>
      </c>
      <c r="D584" t="s">
        <v>9559</v>
      </c>
      <c r="E584">
        <v>2021</v>
      </c>
      <c r="F584">
        <v>1</v>
      </c>
      <c r="G584">
        <v>112</v>
      </c>
      <c r="H584" t="s">
        <v>126</v>
      </c>
      <c r="I584" t="s">
        <v>351</v>
      </c>
      <c r="J584" t="s">
        <v>67</v>
      </c>
      <c r="K584" t="s">
        <v>68</v>
      </c>
      <c r="L584" t="s">
        <v>69</v>
      </c>
      <c r="M584" t="s">
        <v>56</v>
      </c>
      <c r="N584" t="s">
        <v>57</v>
      </c>
      <c r="O584" t="s">
        <v>58</v>
      </c>
      <c r="P584" t="s">
        <v>59</v>
      </c>
      <c r="Q584">
        <v>87878557691</v>
      </c>
      <c r="T584" t="s">
        <v>1103</v>
      </c>
      <c r="U584" t="s">
        <v>1103</v>
      </c>
      <c r="V584">
        <v>36</v>
      </c>
      <c r="W584">
        <v>36</v>
      </c>
      <c r="X584" t="s">
        <v>1103</v>
      </c>
      <c r="Y584">
        <v>36</v>
      </c>
      <c r="Z584">
        <v>36</v>
      </c>
      <c r="AA584">
        <v>120110014</v>
      </c>
      <c r="AB584" t="s">
        <v>1521</v>
      </c>
      <c r="AC584" t="s">
        <v>9560</v>
      </c>
      <c r="AD584" t="s">
        <v>9561</v>
      </c>
      <c r="AE584" t="s">
        <v>9560</v>
      </c>
      <c r="AF584">
        <v>81285910545</v>
      </c>
    </row>
    <row r="585" spans="1:32" x14ac:dyDescent="0.3">
      <c r="A585">
        <v>10621051</v>
      </c>
      <c r="B585">
        <v>21102013</v>
      </c>
      <c r="C585">
        <v>121353170751</v>
      </c>
      <c r="D585" t="s">
        <v>10937</v>
      </c>
      <c r="E585">
        <v>2021</v>
      </c>
      <c r="F585">
        <v>1</v>
      </c>
      <c r="G585">
        <v>106</v>
      </c>
      <c r="H585" t="s">
        <v>126</v>
      </c>
      <c r="I585" t="s">
        <v>393</v>
      </c>
      <c r="J585" t="s">
        <v>67</v>
      </c>
      <c r="K585" t="s">
        <v>79</v>
      </c>
      <c r="L585" t="s">
        <v>80</v>
      </c>
      <c r="M585" t="s">
        <v>56</v>
      </c>
      <c r="N585" t="s">
        <v>57</v>
      </c>
      <c r="O585" t="s">
        <v>58</v>
      </c>
      <c r="P585" t="s">
        <v>59</v>
      </c>
      <c r="Q585">
        <v>89653020035</v>
      </c>
      <c r="T585" t="s">
        <v>1103</v>
      </c>
      <c r="U585" t="s">
        <v>1103</v>
      </c>
      <c r="V585">
        <v>36</v>
      </c>
      <c r="W585">
        <v>36</v>
      </c>
      <c r="X585" t="s">
        <v>1103</v>
      </c>
      <c r="Y585">
        <v>36</v>
      </c>
      <c r="Z585">
        <v>36</v>
      </c>
      <c r="AA585">
        <v>1.9611122198703101E+17</v>
      </c>
      <c r="AB585" t="s">
        <v>944</v>
      </c>
      <c r="AC585" t="s">
        <v>10938</v>
      </c>
      <c r="AD585" t="s">
        <v>10939</v>
      </c>
      <c r="AE585" t="s">
        <v>10938</v>
      </c>
      <c r="AF585">
        <v>81398338082</v>
      </c>
    </row>
    <row r="586" spans="1:32" x14ac:dyDescent="0.3">
      <c r="A586">
        <v>10621032</v>
      </c>
      <c r="B586">
        <v>21100167</v>
      </c>
      <c r="C586">
        <v>4210722820</v>
      </c>
      <c r="D586" t="s">
        <v>5161</v>
      </c>
      <c r="E586">
        <v>2021</v>
      </c>
      <c r="F586">
        <v>1</v>
      </c>
      <c r="G586">
        <v>106</v>
      </c>
      <c r="H586" t="s">
        <v>126</v>
      </c>
      <c r="I586" t="s">
        <v>393</v>
      </c>
      <c r="J586" t="s">
        <v>67</v>
      </c>
      <c r="K586" t="s">
        <v>79</v>
      </c>
      <c r="L586" t="s">
        <v>80</v>
      </c>
      <c r="M586" t="s">
        <v>56</v>
      </c>
      <c r="N586" t="s">
        <v>57</v>
      </c>
      <c r="O586" t="s">
        <v>70</v>
      </c>
      <c r="P586" t="s">
        <v>71</v>
      </c>
      <c r="Q586">
        <v>85793679074</v>
      </c>
      <c r="T586" t="s">
        <v>213</v>
      </c>
      <c r="U586" t="s">
        <v>213</v>
      </c>
      <c r="V586">
        <v>36</v>
      </c>
      <c r="W586">
        <v>36</v>
      </c>
      <c r="X586" t="s">
        <v>213</v>
      </c>
      <c r="Y586">
        <v>36</v>
      </c>
      <c r="Z586">
        <v>36</v>
      </c>
      <c r="AA586">
        <v>1.95703141982032E+17</v>
      </c>
      <c r="AB586" t="s">
        <v>395</v>
      </c>
      <c r="AC586" t="s">
        <v>5162</v>
      </c>
      <c r="AD586" t="s">
        <v>5163</v>
      </c>
      <c r="AE586" t="s">
        <v>5162</v>
      </c>
      <c r="AF586">
        <v>81288575762</v>
      </c>
    </row>
    <row r="587" spans="1:32" x14ac:dyDescent="0.3">
      <c r="A587">
        <v>10621038</v>
      </c>
      <c r="B587">
        <v>21103604</v>
      </c>
      <c r="C587">
        <v>215008852</v>
      </c>
      <c r="D587" t="s">
        <v>1361</v>
      </c>
      <c r="E587">
        <v>2021</v>
      </c>
      <c r="F587">
        <v>1</v>
      </c>
      <c r="G587">
        <v>106</v>
      </c>
      <c r="H587" t="s">
        <v>126</v>
      </c>
      <c r="I587" t="s">
        <v>393</v>
      </c>
      <c r="J587" t="s">
        <v>67</v>
      </c>
      <c r="K587" t="s">
        <v>79</v>
      </c>
      <c r="L587" t="s">
        <v>80</v>
      </c>
      <c r="M587" t="s">
        <v>56</v>
      </c>
      <c r="N587" t="s">
        <v>57</v>
      </c>
      <c r="O587" t="s">
        <v>119</v>
      </c>
      <c r="P587" t="s">
        <v>120</v>
      </c>
      <c r="Q587">
        <v>81310559071</v>
      </c>
      <c r="T587" t="s">
        <v>1362</v>
      </c>
      <c r="U587" t="s">
        <v>1362</v>
      </c>
      <c r="V587">
        <v>36</v>
      </c>
      <c r="W587">
        <v>36</v>
      </c>
      <c r="X587" t="s">
        <v>1362</v>
      </c>
      <c r="Y587">
        <v>36</v>
      </c>
      <c r="Z587">
        <v>36</v>
      </c>
      <c r="AA587">
        <v>1.95703141982032E+17</v>
      </c>
      <c r="AB587" t="s">
        <v>395</v>
      </c>
      <c r="AC587" t="s">
        <v>1363</v>
      </c>
      <c r="AD587" t="s">
        <v>1364</v>
      </c>
      <c r="AE587" t="s">
        <v>1364</v>
      </c>
      <c r="AF587">
        <v>82217757531</v>
      </c>
    </row>
    <row r="588" spans="1:32" x14ac:dyDescent="0.3">
      <c r="A588">
        <v>11521032</v>
      </c>
      <c r="B588">
        <v>21100281</v>
      </c>
      <c r="C588">
        <v>4210758003</v>
      </c>
      <c r="D588" t="s">
        <v>1855</v>
      </c>
      <c r="E588">
        <v>2021</v>
      </c>
      <c r="F588">
        <v>1</v>
      </c>
      <c r="G588">
        <v>115</v>
      </c>
      <c r="H588" t="s">
        <v>126</v>
      </c>
      <c r="I588" t="s">
        <v>127</v>
      </c>
      <c r="J588" t="s">
        <v>67</v>
      </c>
      <c r="K588" t="s">
        <v>68</v>
      </c>
      <c r="L588" t="s">
        <v>69</v>
      </c>
      <c r="M588" t="s">
        <v>56</v>
      </c>
      <c r="N588" t="s">
        <v>57</v>
      </c>
      <c r="O588" t="s">
        <v>70</v>
      </c>
      <c r="P588" t="s">
        <v>71</v>
      </c>
      <c r="Q588">
        <v>89661992990</v>
      </c>
      <c r="T588" t="s">
        <v>224</v>
      </c>
      <c r="U588" t="s">
        <v>224</v>
      </c>
      <c r="V588">
        <v>36</v>
      </c>
      <c r="W588">
        <v>36</v>
      </c>
      <c r="X588" t="s">
        <v>224</v>
      </c>
      <c r="Y588">
        <v>36</v>
      </c>
      <c r="Z588">
        <v>36</v>
      </c>
      <c r="AA588">
        <v>111000063</v>
      </c>
      <c r="AB588" t="s">
        <v>1845</v>
      </c>
      <c r="AC588" t="s">
        <v>1856</v>
      </c>
      <c r="AD588" t="s">
        <v>1857</v>
      </c>
      <c r="AE588" t="s">
        <v>1856</v>
      </c>
      <c r="AF588">
        <v>8129361697</v>
      </c>
    </row>
    <row r="589" spans="1:32" x14ac:dyDescent="0.3">
      <c r="A589">
        <v>10621016</v>
      </c>
      <c r="B589">
        <v>21100189</v>
      </c>
      <c r="C589">
        <v>4210098322</v>
      </c>
      <c r="D589" t="s">
        <v>4001</v>
      </c>
      <c r="E589">
        <v>2021</v>
      </c>
      <c r="F589">
        <v>1</v>
      </c>
      <c r="G589">
        <v>106</v>
      </c>
      <c r="H589" t="s">
        <v>126</v>
      </c>
      <c r="I589" t="s">
        <v>393</v>
      </c>
      <c r="J589" t="s">
        <v>67</v>
      </c>
      <c r="K589" t="s">
        <v>79</v>
      </c>
      <c r="L589" t="s">
        <v>80</v>
      </c>
      <c r="M589" t="s">
        <v>56</v>
      </c>
      <c r="N589" t="s">
        <v>57</v>
      </c>
      <c r="O589" t="s">
        <v>70</v>
      </c>
      <c r="P589" t="s">
        <v>71</v>
      </c>
      <c r="Q589">
        <v>81290495588</v>
      </c>
      <c r="T589" t="s">
        <v>224</v>
      </c>
      <c r="U589" t="s">
        <v>224</v>
      </c>
      <c r="V589">
        <v>36</v>
      </c>
      <c r="W589">
        <v>36</v>
      </c>
      <c r="X589" t="s">
        <v>224</v>
      </c>
      <c r="Y589">
        <v>36</v>
      </c>
      <c r="Z589">
        <v>36</v>
      </c>
      <c r="AA589">
        <v>119110067</v>
      </c>
      <c r="AB589" t="s">
        <v>1349</v>
      </c>
      <c r="AC589" t="s">
        <v>4002</v>
      </c>
      <c r="AD589" t="s">
        <v>4003</v>
      </c>
      <c r="AE589" t="s">
        <v>4004</v>
      </c>
      <c r="AF589">
        <v>8158389967</v>
      </c>
    </row>
    <row r="590" spans="1:32" x14ac:dyDescent="0.3">
      <c r="A590">
        <v>10621002</v>
      </c>
      <c r="B590">
        <v>21100179</v>
      </c>
      <c r="C590">
        <v>4210295661</v>
      </c>
      <c r="D590" t="s">
        <v>9427</v>
      </c>
      <c r="E590">
        <v>2021</v>
      </c>
      <c r="F590">
        <v>1</v>
      </c>
      <c r="G590">
        <v>106</v>
      </c>
      <c r="H590" t="s">
        <v>126</v>
      </c>
      <c r="I590" t="s">
        <v>393</v>
      </c>
      <c r="J590" t="s">
        <v>67</v>
      </c>
      <c r="K590" t="s">
        <v>79</v>
      </c>
      <c r="L590" t="s">
        <v>80</v>
      </c>
      <c r="M590" t="s">
        <v>56</v>
      </c>
      <c r="N590" t="s">
        <v>57</v>
      </c>
      <c r="O590" t="s">
        <v>70</v>
      </c>
      <c r="P590" t="s">
        <v>71</v>
      </c>
      <c r="Q590">
        <v>81219062016</v>
      </c>
      <c r="T590" t="s">
        <v>224</v>
      </c>
      <c r="U590" t="s">
        <v>224</v>
      </c>
      <c r="V590">
        <v>36</v>
      </c>
      <c r="W590">
        <v>36</v>
      </c>
      <c r="X590" t="s">
        <v>224</v>
      </c>
      <c r="Y590">
        <v>36</v>
      </c>
      <c r="Z590">
        <v>36</v>
      </c>
      <c r="AA590">
        <v>1.9830205201212099E+17</v>
      </c>
      <c r="AB590" t="s">
        <v>1333</v>
      </c>
      <c r="AC590" t="s">
        <v>9428</v>
      </c>
      <c r="AD590" t="s">
        <v>9429</v>
      </c>
      <c r="AE590" t="s">
        <v>9429</v>
      </c>
      <c r="AF590">
        <v>81282097888</v>
      </c>
    </row>
    <row r="591" spans="1:32" x14ac:dyDescent="0.3">
      <c r="A591">
        <v>10621053</v>
      </c>
      <c r="B591">
        <v>21102009</v>
      </c>
      <c r="C591">
        <v>121332110577</v>
      </c>
      <c r="D591" t="s">
        <v>5683</v>
      </c>
      <c r="E591">
        <v>2021</v>
      </c>
      <c r="F591">
        <v>1</v>
      </c>
      <c r="G591">
        <v>106</v>
      </c>
      <c r="H591" t="s">
        <v>126</v>
      </c>
      <c r="I591" t="s">
        <v>393</v>
      </c>
      <c r="J591" t="s">
        <v>67</v>
      </c>
      <c r="K591" t="s">
        <v>79</v>
      </c>
      <c r="L591" t="s">
        <v>80</v>
      </c>
      <c r="M591" t="s">
        <v>56</v>
      </c>
      <c r="N591" t="s">
        <v>57</v>
      </c>
      <c r="O591" t="s">
        <v>58</v>
      </c>
      <c r="P591" t="s">
        <v>59</v>
      </c>
      <c r="Q591">
        <v>8112229419</v>
      </c>
      <c r="T591" t="s">
        <v>103</v>
      </c>
      <c r="U591" t="s">
        <v>103</v>
      </c>
      <c r="V591">
        <v>36</v>
      </c>
      <c r="W591">
        <v>36</v>
      </c>
      <c r="X591" t="s">
        <v>103</v>
      </c>
      <c r="Y591">
        <v>36</v>
      </c>
      <c r="Z591">
        <v>36</v>
      </c>
      <c r="AA591">
        <v>1.9611122198703101E+17</v>
      </c>
      <c r="AB591" t="s">
        <v>944</v>
      </c>
      <c r="AC591" t="s">
        <v>5684</v>
      </c>
      <c r="AD591" t="s">
        <v>5685</v>
      </c>
      <c r="AE591" t="s">
        <v>5684</v>
      </c>
      <c r="AF591">
        <v>811229666</v>
      </c>
    </row>
    <row r="592" spans="1:32" x14ac:dyDescent="0.3">
      <c r="A592">
        <v>10621022</v>
      </c>
      <c r="B592">
        <v>21100202</v>
      </c>
      <c r="C592">
        <v>4210271986</v>
      </c>
      <c r="D592" t="s">
        <v>8652</v>
      </c>
      <c r="E592">
        <v>2021</v>
      </c>
      <c r="F592">
        <v>1</v>
      </c>
      <c r="G592">
        <v>106</v>
      </c>
      <c r="H592" t="s">
        <v>126</v>
      </c>
      <c r="I592" t="s">
        <v>393</v>
      </c>
      <c r="J592" t="s">
        <v>67</v>
      </c>
      <c r="K592" t="s">
        <v>79</v>
      </c>
      <c r="L592" t="s">
        <v>80</v>
      </c>
      <c r="M592" t="s">
        <v>56</v>
      </c>
      <c r="N592" t="s">
        <v>57</v>
      </c>
      <c r="O592" t="s">
        <v>70</v>
      </c>
      <c r="P592" t="s">
        <v>71</v>
      </c>
      <c r="Q592">
        <v>87831717940</v>
      </c>
      <c r="T592" t="s">
        <v>103</v>
      </c>
      <c r="U592" t="s">
        <v>103</v>
      </c>
      <c r="V592">
        <v>36</v>
      </c>
      <c r="W592">
        <v>36</v>
      </c>
      <c r="X592" t="s">
        <v>103</v>
      </c>
      <c r="Y592">
        <v>36</v>
      </c>
      <c r="Z592">
        <v>36</v>
      </c>
      <c r="AA592">
        <v>119110067</v>
      </c>
      <c r="AB592" t="s">
        <v>1349</v>
      </c>
      <c r="AC592" t="s">
        <v>8653</v>
      </c>
      <c r="AD592" t="s">
        <v>8654</v>
      </c>
      <c r="AE592" t="s">
        <v>8653</v>
      </c>
      <c r="AF592">
        <v>81223006090</v>
      </c>
    </row>
    <row r="593" spans="1:32" x14ac:dyDescent="0.3">
      <c r="A593">
        <v>10621058</v>
      </c>
      <c r="B593">
        <v>21100194</v>
      </c>
      <c r="C593">
        <v>4210868514</v>
      </c>
      <c r="D593" t="s">
        <v>1393</v>
      </c>
      <c r="E593">
        <v>2021</v>
      </c>
      <c r="F593">
        <v>1</v>
      </c>
      <c r="G593">
        <v>106</v>
      </c>
      <c r="H593" t="s">
        <v>126</v>
      </c>
      <c r="I593" t="s">
        <v>393</v>
      </c>
      <c r="J593" t="s">
        <v>67</v>
      </c>
      <c r="K593" t="s">
        <v>79</v>
      </c>
      <c r="L593" t="s">
        <v>80</v>
      </c>
      <c r="M593" t="s">
        <v>56</v>
      </c>
      <c r="N593" t="s">
        <v>57</v>
      </c>
      <c r="O593" t="s">
        <v>70</v>
      </c>
      <c r="P593" t="s">
        <v>71</v>
      </c>
      <c r="Q593">
        <v>89629201315</v>
      </c>
      <c r="T593" t="s">
        <v>538</v>
      </c>
      <c r="U593" t="s">
        <v>204</v>
      </c>
      <c r="V593">
        <v>36</v>
      </c>
      <c r="W593">
        <v>39</v>
      </c>
      <c r="X593" t="s">
        <v>538</v>
      </c>
      <c r="Y593">
        <v>36</v>
      </c>
      <c r="Z593">
        <v>36</v>
      </c>
      <c r="AA593">
        <v>1.9611122198703101E+17</v>
      </c>
      <c r="AB593" t="s">
        <v>944</v>
      </c>
      <c r="AC593" t="s">
        <v>1394</v>
      </c>
      <c r="AD593" t="s">
        <v>1395</v>
      </c>
      <c r="AE593" t="s">
        <v>1396</v>
      </c>
      <c r="AF593">
        <v>895320252499</v>
      </c>
    </row>
    <row r="594" spans="1:32" x14ac:dyDescent="0.3">
      <c r="A594">
        <v>10621035</v>
      </c>
      <c r="B594">
        <v>21102011</v>
      </c>
      <c r="C594">
        <v>121611150165</v>
      </c>
      <c r="D594" t="s">
        <v>10915</v>
      </c>
      <c r="E594">
        <v>2021</v>
      </c>
      <c r="F594">
        <v>1</v>
      </c>
      <c r="G594">
        <v>106</v>
      </c>
      <c r="H594" t="s">
        <v>126</v>
      </c>
      <c r="I594" t="s">
        <v>393</v>
      </c>
      <c r="J594" t="s">
        <v>67</v>
      </c>
      <c r="K594" t="s">
        <v>79</v>
      </c>
      <c r="L594" t="s">
        <v>80</v>
      </c>
      <c r="M594" t="s">
        <v>56</v>
      </c>
      <c r="N594" t="s">
        <v>57</v>
      </c>
      <c r="O594" t="s">
        <v>58</v>
      </c>
      <c r="P594" t="s">
        <v>59</v>
      </c>
      <c r="Q594">
        <v>85737580260</v>
      </c>
      <c r="T594" t="s">
        <v>428</v>
      </c>
      <c r="U594" t="s">
        <v>428</v>
      </c>
      <c r="V594">
        <v>36</v>
      </c>
      <c r="W594">
        <v>36</v>
      </c>
      <c r="X594" t="s">
        <v>428</v>
      </c>
      <c r="Y594">
        <v>36</v>
      </c>
      <c r="Z594">
        <v>36</v>
      </c>
      <c r="AA594">
        <v>1.95703141982032E+17</v>
      </c>
      <c r="AB594" t="s">
        <v>395</v>
      </c>
      <c r="AC594" t="s">
        <v>10916</v>
      </c>
      <c r="AD594" t="s">
        <v>10917</v>
      </c>
      <c r="AE594" t="s">
        <v>10916</v>
      </c>
      <c r="AF594">
        <v>85205838701</v>
      </c>
    </row>
    <row r="595" spans="1:32" x14ac:dyDescent="0.3">
      <c r="A595">
        <v>11221027</v>
      </c>
      <c r="B595">
        <v>21100279</v>
      </c>
      <c r="C595">
        <v>4210662908</v>
      </c>
      <c r="D595" t="s">
        <v>11027</v>
      </c>
      <c r="E595">
        <v>2021</v>
      </c>
      <c r="F595">
        <v>1</v>
      </c>
      <c r="G595">
        <v>112</v>
      </c>
      <c r="H595" t="s">
        <v>126</v>
      </c>
      <c r="I595" t="s">
        <v>351</v>
      </c>
      <c r="J595" t="s">
        <v>67</v>
      </c>
      <c r="K595" t="s">
        <v>68</v>
      </c>
      <c r="L595" t="s">
        <v>69</v>
      </c>
      <c r="M595" t="s">
        <v>56</v>
      </c>
      <c r="N595" t="s">
        <v>57</v>
      </c>
      <c r="O595" t="s">
        <v>70</v>
      </c>
      <c r="P595" t="s">
        <v>71</v>
      </c>
      <c r="Q595">
        <v>85321854822</v>
      </c>
      <c r="T595" t="s">
        <v>819</v>
      </c>
      <c r="U595" t="s">
        <v>3005</v>
      </c>
      <c r="V595">
        <v>36</v>
      </c>
      <c r="W595">
        <v>39</v>
      </c>
      <c r="X595" t="s">
        <v>819</v>
      </c>
      <c r="Y595">
        <v>36</v>
      </c>
      <c r="Z595">
        <v>36</v>
      </c>
      <c r="AA595">
        <v>120110014</v>
      </c>
      <c r="AB595" t="s">
        <v>1521</v>
      </c>
      <c r="AC595" t="s">
        <v>11028</v>
      </c>
      <c r="AD595" t="s">
        <v>11029</v>
      </c>
      <c r="AE595" t="s">
        <v>11028</v>
      </c>
      <c r="AF595">
        <v>2287881858</v>
      </c>
    </row>
    <row r="596" spans="1:32" x14ac:dyDescent="0.3">
      <c r="A596">
        <v>11221011</v>
      </c>
      <c r="B596">
        <v>21100209</v>
      </c>
      <c r="C596">
        <v>4210565126</v>
      </c>
      <c r="D596" t="s">
        <v>1440</v>
      </c>
      <c r="E596">
        <v>2021</v>
      </c>
      <c r="F596">
        <v>1</v>
      </c>
      <c r="G596">
        <v>112</v>
      </c>
      <c r="H596" t="s">
        <v>126</v>
      </c>
      <c r="I596" t="s">
        <v>351</v>
      </c>
      <c r="J596" t="s">
        <v>67</v>
      </c>
      <c r="K596" t="s">
        <v>68</v>
      </c>
      <c r="L596" t="s">
        <v>69</v>
      </c>
      <c r="M596" t="s">
        <v>56</v>
      </c>
      <c r="N596" t="s">
        <v>57</v>
      </c>
      <c r="O596" t="s">
        <v>70</v>
      </c>
      <c r="P596" t="s">
        <v>71</v>
      </c>
      <c r="Q596">
        <v>89635786106</v>
      </c>
      <c r="T596" t="s">
        <v>193</v>
      </c>
      <c r="U596" t="s">
        <v>193</v>
      </c>
      <c r="V596">
        <v>36</v>
      </c>
      <c r="W596">
        <v>36</v>
      </c>
      <c r="X596" t="s">
        <v>193</v>
      </c>
      <c r="Y596">
        <v>36</v>
      </c>
      <c r="Z596">
        <v>36</v>
      </c>
      <c r="AA596">
        <v>1.9621005198802202E+17</v>
      </c>
      <c r="AB596" t="s">
        <v>353</v>
      </c>
      <c r="AC596" t="s">
        <v>1441</v>
      </c>
      <c r="AD596" t="s">
        <v>1442</v>
      </c>
      <c r="AE596" t="s">
        <v>1442</v>
      </c>
      <c r="AF596">
        <v>8122202270</v>
      </c>
    </row>
    <row r="597" spans="1:32" x14ac:dyDescent="0.3">
      <c r="A597">
        <v>10621012</v>
      </c>
      <c r="B597">
        <v>21102026</v>
      </c>
      <c r="C597">
        <v>121321150013</v>
      </c>
      <c r="D597" t="s">
        <v>1343</v>
      </c>
      <c r="E597">
        <v>2021</v>
      </c>
      <c r="F597">
        <v>1</v>
      </c>
      <c r="G597">
        <v>106</v>
      </c>
      <c r="H597" t="s">
        <v>126</v>
      </c>
      <c r="I597" t="s">
        <v>393</v>
      </c>
      <c r="J597" t="s">
        <v>67</v>
      </c>
      <c r="K597" t="s">
        <v>79</v>
      </c>
      <c r="L597" t="s">
        <v>80</v>
      </c>
      <c r="M597" t="s">
        <v>56</v>
      </c>
      <c r="N597" t="s">
        <v>57</v>
      </c>
      <c r="O597" t="s">
        <v>58</v>
      </c>
      <c r="P597" t="s">
        <v>59</v>
      </c>
      <c r="Q597">
        <v>81289243867</v>
      </c>
      <c r="T597" t="s">
        <v>193</v>
      </c>
      <c r="U597" t="s">
        <v>193</v>
      </c>
      <c r="V597">
        <v>36</v>
      </c>
      <c r="W597">
        <v>36</v>
      </c>
      <c r="X597" t="s">
        <v>193</v>
      </c>
      <c r="Y597">
        <v>36</v>
      </c>
      <c r="Z597">
        <v>36</v>
      </c>
      <c r="AA597">
        <v>1.9830205201212099E+17</v>
      </c>
      <c r="AB597" t="s">
        <v>1333</v>
      </c>
      <c r="AC597" t="s">
        <v>1344</v>
      </c>
      <c r="AD597" t="s">
        <v>1345</v>
      </c>
      <c r="AE597" t="s">
        <v>1344</v>
      </c>
      <c r="AF597">
        <v>8129994867</v>
      </c>
    </row>
    <row r="598" spans="1:32" x14ac:dyDescent="0.3">
      <c r="A598">
        <v>11421003</v>
      </c>
      <c r="B598">
        <v>21100240</v>
      </c>
      <c r="C598">
        <v>4210472990</v>
      </c>
      <c r="D598" t="s">
        <v>1793</v>
      </c>
      <c r="E598">
        <v>2021</v>
      </c>
      <c r="F598">
        <v>1</v>
      </c>
      <c r="G598">
        <v>114</v>
      </c>
      <c r="H598" t="s">
        <v>126</v>
      </c>
      <c r="I598" t="s">
        <v>218</v>
      </c>
      <c r="J598" t="s">
        <v>67</v>
      </c>
      <c r="K598" t="s">
        <v>68</v>
      </c>
      <c r="L598" t="s">
        <v>69</v>
      </c>
      <c r="M598" t="s">
        <v>56</v>
      </c>
      <c r="N598" t="s">
        <v>57</v>
      </c>
      <c r="O598" t="s">
        <v>70</v>
      </c>
      <c r="P598" t="s">
        <v>71</v>
      </c>
      <c r="Q598">
        <v>82120399863</v>
      </c>
      <c r="T598" t="s">
        <v>149</v>
      </c>
      <c r="U598" t="s">
        <v>149</v>
      </c>
      <c r="V598">
        <v>36</v>
      </c>
      <c r="W598">
        <v>36</v>
      </c>
      <c r="X598" t="s">
        <v>149</v>
      </c>
      <c r="Y598">
        <v>36</v>
      </c>
      <c r="Z598">
        <v>36</v>
      </c>
      <c r="AA598">
        <v>111000023</v>
      </c>
      <c r="AB598" t="s">
        <v>1252</v>
      </c>
      <c r="AC598" t="s">
        <v>1794</v>
      </c>
      <c r="AD598" t="s">
        <v>1795</v>
      </c>
      <c r="AE598" t="s">
        <v>1794</v>
      </c>
      <c r="AF598">
        <v>81220488420</v>
      </c>
    </row>
    <row r="599" spans="1:32" x14ac:dyDescent="0.3">
      <c r="A599">
        <v>11221003</v>
      </c>
      <c r="B599">
        <v>21100254</v>
      </c>
      <c r="C599">
        <v>4210317597</v>
      </c>
      <c r="D599" t="s">
        <v>1938</v>
      </c>
      <c r="E599">
        <v>2021</v>
      </c>
      <c r="F599">
        <v>1</v>
      </c>
      <c r="G599">
        <v>112</v>
      </c>
      <c r="H599" t="s">
        <v>126</v>
      </c>
      <c r="I599" t="s">
        <v>351</v>
      </c>
      <c r="J599" t="s">
        <v>67</v>
      </c>
      <c r="K599" t="s">
        <v>68</v>
      </c>
      <c r="L599" t="s">
        <v>69</v>
      </c>
      <c r="M599" t="s">
        <v>56</v>
      </c>
      <c r="N599" t="s">
        <v>57</v>
      </c>
      <c r="O599" t="s">
        <v>70</v>
      </c>
      <c r="P599" t="s">
        <v>71</v>
      </c>
      <c r="Q599">
        <v>82124911588</v>
      </c>
      <c r="T599" t="s">
        <v>149</v>
      </c>
      <c r="U599" t="s">
        <v>149</v>
      </c>
      <c r="V599">
        <v>36</v>
      </c>
      <c r="W599">
        <v>36</v>
      </c>
      <c r="X599" t="s">
        <v>149</v>
      </c>
      <c r="Y599">
        <v>36</v>
      </c>
      <c r="Z599">
        <v>36</v>
      </c>
      <c r="AA599">
        <v>1.9621005198802202E+17</v>
      </c>
      <c r="AB599" t="s">
        <v>353</v>
      </c>
      <c r="AC599" t="s">
        <v>1939</v>
      </c>
      <c r="AD599" t="s">
        <v>1940</v>
      </c>
      <c r="AE599" t="s">
        <v>1941</v>
      </c>
      <c r="AF599">
        <v>82124911588</v>
      </c>
    </row>
    <row r="600" spans="1:32" x14ac:dyDescent="0.3">
      <c r="A600">
        <v>11221036</v>
      </c>
      <c r="B600">
        <v>21100285</v>
      </c>
      <c r="C600">
        <v>4211089212</v>
      </c>
      <c r="D600" t="s">
        <v>9547</v>
      </c>
      <c r="E600">
        <v>2021</v>
      </c>
      <c r="F600">
        <v>1</v>
      </c>
      <c r="G600">
        <v>112</v>
      </c>
      <c r="H600" t="s">
        <v>126</v>
      </c>
      <c r="I600" t="s">
        <v>351</v>
      </c>
      <c r="J600" t="s">
        <v>67</v>
      </c>
      <c r="K600" t="s">
        <v>68</v>
      </c>
      <c r="L600" t="s">
        <v>69</v>
      </c>
      <c r="M600" t="s">
        <v>56</v>
      </c>
      <c r="N600" t="s">
        <v>57</v>
      </c>
      <c r="O600" t="s">
        <v>70</v>
      </c>
      <c r="P600" t="s">
        <v>71</v>
      </c>
      <c r="Q600">
        <v>81331517833</v>
      </c>
      <c r="T600" t="s">
        <v>149</v>
      </c>
      <c r="U600" t="s">
        <v>149</v>
      </c>
      <c r="V600">
        <v>36</v>
      </c>
      <c r="W600">
        <v>36</v>
      </c>
      <c r="X600" t="s">
        <v>149</v>
      </c>
      <c r="Y600">
        <v>36</v>
      </c>
      <c r="Z600">
        <v>36</v>
      </c>
      <c r="AA600">
        <v>120110014</v>
      </c>
      <c r="AB600" t="s">
        <v>1521</v>
      </c>
      <c r="AC600" t="s">
        <v>9548</v>
      </c>
      <c r="AD600" t="s">
        <v>9549</v>
      </c>
      <c r="AE600" t="s">
        <v>9548</v>
      </c>
      <c r="AF600">
        <v>82330843685</v>
      </c>
    </row>
    <row r="601" spans="1:32" x14ac:dyDescent="0.3">
      <c r="A601">
        <v>11521024</v>
      </c>
      <c r="B601">
        <v>21100230</v>
      </c>
      <c r="C601">
        <v>4210112038</v>
      </c>
      <c r="D601" t="s">
        <v>4148</v>
      </c>
      <c r="E601">
        <v>2021</v>
      </c>
      <c r="F601">
        <v>1</v>
      </c>
      <c r="G601">
        <v>115</v>
      </c>
      <c r="H601" t="s">
        <v>126</v>
      </c>
      <c r="I601" t="s">
        <v>127</v>
      </c>
      <c r="J601" t="s">
        <v>67</v>
      </c>
      <c r="K601" t="s">
        <v>68</v>
      </c>
      <c r="L601" t="s">
        <v>69</v>
      </c>
      <c r="M601" t="s">
        <v>56</v>
      </c>
      <c r="N601" t="s">
        <v>57</v>
      </c>
      <c r="O601" t="s">
        <v>70</v>
      </c>
      <c r="P601" t="s">
        <v>71</v>
      </c>
      <c r="Q601">
        <v>82214140088</v>
      </c>
      <c r="T601" t="s">
        <v>1181</v>
      </c>
      <c r="U601" t="s">
        <v>1181</v>
      </c>
      <c r="V601">
        <v>36</v>
      </c>
      <c r="W601">
        <v>36</v>
      </c>
      <c r="X601" t="s">
        <v>1181</v>
      </c>
      <c r="Y601">
        <v>36</v>
      </c>
      <c r="Z601">
        <v>36</v>
      </c>
      <c r="AA601">
        <v>111000063</v>
      </c>
      <c r="AB601" t="s">
        <v>1845</v>
      </c>
      <c r="AC601" t="s">
        <v>11084</v>
      </c>
      <c r="AD601" t="s">
        <v>11085</v>
      </c>
      <c r="AE601" t="s">
        <v>11084</v>
      </c>
      <c r="AF601">
        <v>82216242680</v>
      </c>
    </row>
    <row r="602" spans="1:32" x14ac:dyDescent="0.3">
      <c r="A602">
        <v>11221039</v>
      </c>
      <c r="B602">
        <v>21100312</v>
      </c>
      <c r="C602">
        <v>4210414527</v>
      </c>
      <c r="D602" t="s">
        <v>9556</v>
      </c>
      <c r="E602">
        <v>2021</v>
      </c>
      <c r="F602">
        <v>1</v>
      </c>
      <c r="G602">
        <v>112</v>
      </c>
      <c r="H602" t="s">
        <v>126</v>
      </c>
      <c r="I602" t="s">
        <v>351</v>
      </c>
      <c r="J602" t="s">
        <v>67</v>
      </c>
      <c r="K602" t="s">
        <v>68</v>
      </c>
      <c r="L602" t="s">
        <v>69</v>
      </c>
      <c r="M602" t="s">
        <v>56</v>
      </c>
      <c r="N602" t="s">
        <v>57</v>
      </c>
      <c r="O602" t="s">
        <v>70</v>
      </c>
      <c r="P602" t="s">
        <v>71</v>
      </c>
      <c r="Q602">
        <v>81324448123</v>
      </c>
      <c r="T602" t="s">
        <v>1181</v>
      </c>
      <c r="U602" t="s">
        <v>1181</v>
      </c>
      <c r="V602">
        <v>36</v>
      </c>
      <c r="W602">
        <v>36</v>
      </c>
      <c r="X602" t="s">
        <v>1181</v>
      </c>
      <c r="Y602">
        <v>36</v>
      </c>
      <c r="Z602">
        <v>36</v>
      </c>
      <c r="AA602">
        <v>120110014</v>
      </c>
      <c r="AB602" t="s">
        <v>1521</v>
      </c>
      <c r="AC602" t="s">
        <v>9557</v>
      </c>
      <c r="AD602" t="s">
        <v>9558</v>
      </c>
      <c r="AE602" t="s">
        <v>9558</v>
      </c>
    </row>
    <row r="603" spans="1:32" x14ac:dyDescent="0.3">
      <c r="A603">
        <v>11221004</v>
      </c>
      <c r="B603">
        <v>21100263</v>
      </c>
      <c r="C603">
        <v>4210122961</v>
      </c>
      <c r="D603" t="s">
        <v>1479</v>
      </c>
      <c r="E603">
        <v>2021</v>
      </c>
      <c r="F603">
        <v>1</v>
      </c>
      <c r="G603">
        <v>112</v>
      </c>
      <c r="H603" t="s">
        <v>126</v>
      </c>
      <c r="I603" t="s">
        <v>351</v>
      </c>
      <c r="J603" t="s">
        <v>67</v>
      </c>
      <c r="K603" t="s">
        <v>68</v>
      </c>
      <c r="L603" t="s">
        <v>69</v>
      </c>
      <c r="M603" t="s">
        <v>56</v>
      </c>
      <c r="N603" t="s">
        <v>57</v>
      </c>
      <c r="O603" t="s">
        <v>70</v>
      </c>
      <c r="P603" t="s">
        <v>71</v>
      </c>
      <c r="Q603">
        <v>895706125959</v>
      </c>
      <c r="T603" t="s">
        <v>1480</v>
      </c>
      <c r="U603" t="s">
        <v>1480</v>
      </c>
      <c r="V603">
        <v>36</v>
      </c>
      <c r="W603">
        <v>36</v>
      </c>
      <c r="X603" t="s">
        <v>1480</v>
      </c>
      <c r="Y603">
        <v>36</v>
      </c>
      <c r="Z603">
        <v>36</v>
      </c>
      <c r="AA603">
        <v>1.9621005198802202E+17</v>
      </c>
      <c r="AB603" t="s">
        <v>353</v>
      </c>
      <c r="AC603" t="s">
        <v>1481</v>
      </c>
      <c r="AD603" t="s">
        <v>1482</v>
      </c>
      <c r="AE603" t="s">
        <v>1481</v>
      </c>
      <c r="AF603">
        <v>81318517448</v>
      </c>
    </row>
    <row r="604" spans="1:32" x14ac:dyDescent="0.3">
      <c r="A604">
        <v>11221002</v>
      </c>
      <c r="B604">
        <v>21100278</v>
      </c>
      <c r="C604">
        <v>4210409609</v>
      </c>
      <c r="D604" t="s">
        <v>9544</v>
      </c>
      <c r="E604">
        <v>2021</v>
      </c>
      <c r="F604">
        <v>1</v>
      </c>
      <c r="G604">
        <v>112</v>
      </c>
      <c r="H604" t="s">
        <v>126</v>
      </c>
      <c r="I604" t="s">
        <v>351</v>
      </c>
      <c r="J604" t="s">
        <v>67</v>
      </c>
      <c r="K604" t="s">
        <v>68</v>
      </c>
      <c r="L604" t="s">
        <v>69</v>
      </c>
      <c r="M604" t="s">
        <v>56</v>
      </c>
      <c r="N604" t="s">
        <v>57</v>
      </c>
      <c r="O604" t="s">
        <v>70</v>
      </c>
      <c r="P604" t="s">
        <v>71</v>
      </c>
      <c r="Q604">
        <v>81220621871</v>
      </c>
      <c r="T604" t="s">
        <v>1480</v>
      </c>
      <c r="U604" t="s">
        <v>1480</v>
      </c>
      <c r="V604">
        <v>36</v>
      </c>
      <c r="W604">
        <v>36</v>
      </c>
      <c r="X604" t="s">
        <v>1480</v>
      </c>
      <c r="Y604">
        <v>36</v>
      </c>
      <c r="Z604">
        <v>36</v>
      </c>
      <c r="AA604">
        <v>1.9621005198802202E+17</v>
      </c>
      <c r="AB604" t="s">
        <v>353</v>
      </c>
      <c r="AC604" t="s">
        <v>9545</v>
      </c>
      <c r="AD604" t="s">
        <v>9546</v>
      </c>
      <c r="AE604" t="s">
        <v>9545</v>
      </c>
      <c r="AF604">
        <v>81214280587</v>
      </c>
    </row>
    <row r="605" spans="1:32" x14ac:dyDescent="0.3">
      <c r="A605">
        <v>10421009</v>
      </c>
      <c r="B605">
        <v>21103606</v>
      </c>
      <c r="C605">
        <v>215004049</v>
      </c>
      <c r="D605" t="s">
        <v>2727</v>
      </c>
      <c r="E605">
        <v>2021</v>
      </c>
      <c r="F605">
        <v>1</v>
      </c>
      <c r="G605">
        <v>104</v>
      </c>
      <c r="H605" t="s">
        <v>126</v>
      </c>
      <c r="I605" t="s">
        <v>1296</v>
      </c>
      <c r="J605" t="s">
        <v>67</v>
      </c>
      <c r="K605" t="s">
        <v>79</v>
      </c>
      <c r="L605" t="s">
        <v>80</v>
      </c>
      <c r="M605" t="s">
        <v>56</v>
      </c>
      <c r="N605" t="s">
        <v>57</v>
      </c>
      <c r="O605" t="s">
        <v>119</v>
      </c>
      <c r="P605" t="s">
        <v>120</v>
      </c>
      <c r="Q605">
        <v>85893234854</v>
      </c>
      <c r="T605" t="s">
        <v>1480</v>
      </c>
      <c r="U605" t="s">
        <v>1480</v>
      </c>
      <c r="V605">
        <v>36</v>
      </c>
      <c r="W605">
        <v>36</v>
      </c>
      <c r="X605" t="s">
        <v>1480</v>
      </c>
      <c r="Y605">
        <v>36</v>
      </c>
      <c r="Z605">
        <v>36</v>
      </c>
      <c r="AA605">
        <v>1.9590519198703101E+17</v>
      </c>
      <c r="AB605" t="s">
        <v>1411</v>
      </c>
      <c r="AC605" t="s">
        <v>2728</v>
      </c>
      <c r="AD605" t="s">
        <v>2729</v>
      </c>
      <c r="AE605" t="s">
        <v>2728</v>
      </c>
      <c r="AF605">
        <v>8129257058</v>
      </c>
    </row>
    <row r="606" spans="1:32" x14ac:dyDescent="0.3">
      <c r="A606">
        <v>10621020</v>
      </c>
      <c r="B606">
        <v>21102034</v>
      </c>
      <c r="C606">
        <v>121355160476</v>
      </c>
      <c r="D606" t="s">
        <v>9436</v>
      </c>
      <c r="E606">
        <v>2021</v>
      </c>
      <c r="F606">
        <v>1</v>
      </c>
      <c r="G606">
        <v>106</v>
      </c>
      <c r="H606" t="s">
        <v>126</v>
      </c>
      <c r="I606" t="s">
        <v>393</v>
      </c>
      <c r="J606" t="s">
        <v>67</v>
      </c>
      <c r="K606" t="s">
        <v>79</v>
      </c>
      <c r="L606" t="s">
        <v>80</v>
      </c>
      <c r="M606" t="s">
        <v>56</v>
      </c>
      <c r="N606" t="s">
        <v>57</v>
      </c>
      <c r="O606" t="s">
        <v>58</v>
      </c>
      <c r="P606" t="s">
        <v>59</v>
      </c>
      <c r="Q606">
        <v>85641005132</v>
      </c>
      <c r="T606" t="s">
        <v>1480</v>
      </c>
      <c r="U606" t="s">
        <v>1480</v>
      </c>
      <c r="V606">
        <v>36</v>
      </c>
      <c r="W606">
        <v>36</v>
      </c>
      <c r="X606" t="s">
        <v>1480</v>
      </c>
      <c r="Y606">
        <v>36</v>
      </c>
      <c r="Z606">
        <v>36</v>
      </c>
      <c r="AA606">
        <v>119110067</v>
      </c>
      <c r="AB606" t="s">
        <v>1349</v>
      </c>
      <c r="AC606" t="s">
        <v>9437</v>
      </c>
      <c r="AD606" t="s">
        <v>9438</v>
      </c>
      <c r="AE606" t="s">
        <v>9438</v>
      </c>
      <c r="AF606">
        <v>8156506391</v>
      </c>
    </row>
    <row r="607" spans="1:32" x14ac:dyDescent="0.3">
      <c r="A607">
        <v>10621040</v>
      </c>
      <c r="B607">
        <v>21100204</v>
      </c>
      <c r="C607">
        <v>4210166677</v>
      </c>
      <c r="D607" t="s">
        <v>1365</v>
      </c>
      <c r="E607">
        <v>2021</v>
      </c>
      <c r="F607">
        <v>1</v>
      </c>
      <c r="G607">
        <v>106</v>
      </c>
      <c r="H607" t="s">
        <v>126</v>
      </c>
      <c r="I607" t="s">
        <v>393</v>
      </c>
      <c r="J607" t="s">
        <v>67</v>
      </c>
      <c r="K607" t="s">
        <v>79</v>
      </c>
      <c r="L607" t="s">
        <v>80</v>
      </c>
      <c r="M607" t="s">
        <v>56</v>
      </c>
      <c r="N607" t="s">
        <v>57</v>
      </c>
      <c r="O607" t="s">
        <v>70</v>
      </c>
      <c r="P607" t="s">
        <v>71</v>
      </c>
      <c r="Q607">
        <v>81395040572</v>
      </c>
      <c r="T607" t="s">
        <v>553</v>
      </c>
      <c r="U607" t="s">
        <v>553</v>
      </c>
      <c r="V607">
        <v>36</v>
      </c>
      <c r="W607">
        <v>36</v>
      </c>
      <c r="X607" t="s">
        <v>553</v>
      </c>
      <c r="Y607">
        <v>36</v>
      </c>
      <c r="Z607">
        <v>36</v>
      </c>
      <c r="AA607">
        <v>1.95703141982032E+17</v>
      </c>
      <c r="AB607" t="s">
        <v>395</v>
      </c>
      <c r="AC607" t="s">
        <v>1366</v>
      </c>
      <c r="AD607" t="s">
        <v>1367</v>
      </c>
      <c r="AE607" t="s">
        <v>1366</v>
      </c>
      <c r="AF607">
        <v>81394664635</v>
      </c>
    </row>
    <row r="608" spans="1:32" x14ac:dyDescent="0.3">
      <c r="A608">
        <v>10621013</v>
      </c>
      <c r="B608">
        <v>21102016</v>
      </c>
      <c r="C608">
        <v>121335110022</v>
      </c>
      <c r="D608" t="s">
        <v>1346</v>
      </c>
      <c r="E608">
        <v>2021</v>
      </c>
      <c r="F608">
        <v>1</v>
      </c>
      <c r="G608">
        <v>106</v>
      </c>
      <c r="H608" t="s">
        <v>126</v>
      </c>
      <c r="I608" t="s">
        <v>393</v>
      </c>
      <c r="J608" t="s">
        <v>67</v>
      </c>
      <c r="K608" t="s">
        <v>79</v>
      </c>
      <c r="L608" t="s">
        <v>80</v>
      </c>
      <c r="M608" t="s">
        <v>56</v>
      </c>
      <c r="N608" t="s">
        <v>57</v>
      </c>
      <c r="O608" t="s">
        <v>58</v>
      </c>
      <c r="P608" t="s">
        <v>59</v>
      </c>
      <c r="Q608">
        <v>83100114724</v>
      </c>
      <c r="T608" t="s">
        <v>90</v>
      </c>
      <c r="U608" t="s">
        <v>90</v>
      </c>
      <c r="V608">
        <v>36</v>
      </c>
      <c r="W608">
        <v>36</v>
      </c>
      <c r="X608" t="s">
        <v>90</v>
      </c>
      <c r="Y608">
        <v>36</v>
      </c>
      <c r="Z608">
        <v>36</v>
      </c>
      <c r="AA608">
        <v>1.9830205201212099E+17</v>
      </c>
      <c r="AB608" t="s">
        <v>1333</v>
      </c>
      <c r="AC608" t="s">
        <v>463</v>
      </c>
      <c r="AD608" t="s">
        <v>1347</v>
      </c>
      <c r="AE608" t="s">
        <v>463</v>
      </c>
    </row>
    <row r="609" spans="1:32" x14ac:dyDescent="0.3">
      <c r="A609">
        <v>11921036</v>
      </c>
      <c r="B609">
        <v>21100243</v>
      </c>
      <c r="C609">
        <v>4210674309</v>
      </c>
      <c r="D609" t="s">
        <v>2031</v>
      </c>
      <c r="E609">
        <v>2021</v>
      </c>
      <c r="F609">
        <v>1</v>
      </c>
      <c r="G609">
        <v>119</v>
      </c>
      <c r="H609" t="s">
        <v>126</v>
      </c>
      <c r="I609" t="s">
        <v>1730</v>
      </c>
      <c r="J609" t="s">
        <v>67</v>
      </c>
      <c r="K609" t="s">
        <v>68</v>
      </c>
      <c r="L609" t="s">
        <v>69</v>
      </c>
      <c r="M609" t="s">
        <v>56</v>
      </c>
      <c r="N609" t="s">
        <v>57</v>
      </c>
      <c r="O609" t="s">
        <v>70</v>
      </c>
      <c r="P609" t="s">
        <v>71</v>
      </c>
      <c r="Q609">
        <v>87714895452</v>
      </c>
      <c r="T609" t="s">
        <v>139</v>
      </c>
      <c r="U609" t="s">
        <v>139</v>
      </c>
      <c r="V609">
        <v>36</v>
      </c>
      <c r="W609">
        <v>36</v>
      </c>
      <c r="X609" t="s">
        <v>139</v>
      </c>
      <c r="Y609">
        <v>36</v>
      </c>
      <c r="Z609">
        <v>36</v>
      </c>
      <c r="AA609">
        <v>111000012</v>
      </c>
      <c r="AB609" t="s">
        <v>1305</v>
      </c>
      <c r="AC609" t="s">
        <v>2032</v>
      </c>
      <c r="AD609" t="s">
        <v>2033</v>
      </c>
      <c r="AE609" t="s">
        <v>2032</v>
      </c>
      <c r="AF609">
        <v>85263916866</v>
      </c>
    </row>
    <row r="610" spans="1:32" x14ac:dyDescent="0.3">
      <c r="A610">
        <v>11421034</v>
      </c>
      <c r="B610">
        <v>21103635</v>
      </c>
      <c r="C610">
        <v>215008654</v>
      </c>
      <c r="D610" t="s">
        <v>7438</v>
      </c>
      <c r="E610">
        <v>2021</v>
      </c>
      <c r="F610">
        <v>1</v>
      </c>
      <c r="G610">
        <v>114</v>
      </c>
      <c r="H610" t="s">
        <v>126</v>
      </c>
      <c r="I610" t="s">
        <v>218</v>
      </c>
      <c r="J610" t="s">
        <v>67</v>
      </c>
      <c r="K610" t="s">
        <v>68</v>
      </c>
      <c r="L610" t="s">
        <v>69</v>
      </c>
      <c r="M610" t="s">
        <v>56</v>
      </c>
      <c r="N610" t="s">
        <v>57</v>
      </c>
      <c r="O610" t="s">
        <v>119</v>
      </c>
      <c r="P610" t="s">
        <v>120</v>
      </c>
      <c r="Q610">
        <v>6281361996285</v>
      </c>
      <c r="T610" t="s">
        <v>139</v>
      </c>
      <c r="U610" t="s">
        <v>139</v>
      </c>
      <c r="V610">
        <v>36</v>
      </c>
      <c r="W610">
        <v>36</v>
      </c>
      <c r="X610" t="s">
        <v>139</v>
      </c>
      <c r="Y610">
        <v>36</v>
      </c>
      <c r="Z610">
        <v>36</v>
      </c>
      <c r="AA610">
        <v>118110067</v>
      </c>
      <c r="AB610" t="s">
        <v>686</v>
      </c>
      <c r="AC610" t="s">
        <v>7439</v>
      </c>
      <c r="AD610" t="s">
        <v>7440</v>
      </c>
      <c r="AE610" t="s">
        <v>7441</v>
      </c>
      <c r="AF610">
        <v>81376733032</v>
      </c>
    </row>
    <row r="611" spans="1:32" x14ac:dyDescent="0.3">
      <c r="A611">
        <v>11221050</v>
      </c>
      <c r="B611">
        <v>21102141</v>
      </c>
      <c r="C611">
        <v>121355140842</v>
      </c>
      <c r="D611" t="s">
        <v>1570</v>
      </c>
      <c r="E611">
        <v>2021</v>
      </c>
      <c r="F611">
        <v>1</v>
      </c>
      <c r="G611">
        <v>112</v>
      </c>
      <c r="H611" t="s">
        <v>126</v>
      </c>
      <c r="I611" t="s">
        <v>351</v>
      </c>
      <c r="J611" t="s">
        <v>67</v>
      </c>
      <c r="K611" t="s">
        <v>68</v>
      </c>
      <c r="L611" t="s">
        <v>69</v>
      </c>
      <c r="M611" t="s">
        <v>56</v>
      </c>
      <c r="N611" t="s">
        <v>57</v>
      </c>
      <c r="O611" t="s">
        <v>58</v>
      </c>
      <c r="P611" t="s">
        <v>59</v>
      </c>
      <c r="Q611">
        <v>82230183463</v>
      </c>
      <c r="T611" t="s">
        <v>139</v>
      </c>
      <c r="U611" t="s">
        <v>139</v>
      </c>
      <c r="V611">
        <v>36</v>
      </c>
      <c r="W611">
        <v>36</v>
      </c>
      <c r="X611" t="s">
        <v>139</v>
      </c>
      <c r="Y611">
        <v>36</v>
      </c>
      <c r="Z611">
        <v>36</v>
      </c>
      <c r="AA611">
        <v>120110014</v>
      </c>
      <c r="AB611" t="s">
        <v>1521</v>
      </c>
      <c r="AC611" t="s">
        <v>1571</v>
      </c>
      <c r="AD611" t="s">
        <v>1572</v>
      </c>
      <c r="AE611" t="s">
        <v>1571</v>
      </c>
      <c r="AF611">
        <v>81249206878</v>
      </c>
    </row>
    <row r="612" spans="1:32" x14ac:dyDescent="0.3">
      <c r="A612">
        <v>11221041</v>
      </c>
      <c r="B612">
        <v>21100305</v>
      </c>
      <c r="C612">
        <v>4210317963</v>
      </c>
      <c r="D612" t="s">
        <v>9562</v>
      </c>
      <c r="E612">
        <v>2021</v>
      </c>
      <c r="F612">
        <v>1</v>
      </c>
      <c r="G612">
        <v>112</v>
      </c>
      <c r="H612" t="s">
        <v>126</v>
      </c>
      <c r="I612" t="s">
        <v>351</v>
      </c>
      <c r="J612" t="s">
        <v>67</v>
      </c>
      <c r="K612" t="s">
        <v>68</v>
      </c>
      <c r="L612" t="s">
        <v>69</v>
      </c>
      <c r="M612" t="s">
        <v>56</v>
      </c>
      <c r="N612" t="s">
        <v>57</v>
      </c>
      <c r="O612" t="s">
        <v>70</v>
      </c>
      <c r="P612" t="s">
        <v>71</v>
      </c>
      <c r="Q612">
        <v>87788772003</v>
      </c>
      <c r="T612" t="s">
        <v>139</v>
      </c>
      <c r="U612" t="s">
        <v>139</v>
      </c>
      <c r="V612">
        <v>36</v>
      </c>
      <c r="W612">
        <v>36</v>
      </c>
      <c r="X612" t="s">
        <v>139</v>
      </c>
      <c r="Y612">
        <v>36</v>
      </c>
      <c r="Z612">
        <v>36</v>
      </c>
      <c r="AA612">
        <v>120110014</v>
      </c>
      <c r="AB612" t="s">
        <v>1521</v>
      </c>
      <c r="AC612" t="s">
        <v>9563</v>
      </c>
      <c r="AD612" t="s">
        <v>9564</v>
      </c>
      <c r="AE612" t="s">
        <v>9564</v>
      </c>
      <c r="AF612">
        <v>87788771970</v>
      </c>
    </row>
    <row r="613" spans="1:32" x14ac:dyDescent="0.3">
      <c r="A613">
        <v>11521049</v>
      </c>
      <c r="B613">
        <v>21100260</v>
      </c>
      <c r="C613">
        <v>4211033728</v>
      </c>
      <c r="D613" t="s">
        <v>1896</v>
      </c>
      <c r="E613">
        <v>2021</v>
      </c>
      <c r="F613">
        <v>1</v>
      </c>
      <c r="G613">
        <v>115</v>
      </c>
      <c r="H613" t="s">
        <v>126</v>
      </c>
      <c r="I613" t="s">
        <v>127</v>
      </c>
      <c r="J613" t="s">
        <v>67</v>
      </c>
      <c r="K613" t="s">
        <v>68</v>
      </c>
      <c r="L613" t="s">
        <v>69</v>
      </c>
      <c r="M613" t="s">
        <v>56</v>
      </c>
      <c r="N613" t="s">
        <v>57</v>
      </c>
      <c r="O613" t="s">
        <v>70</v>
      </c>
      <c r="P613" t="s">
        <v>71</v>
      </c>
      <c r="Q613">
        <v>85829422304</v>
      </c>
      <c r="T613" t="s">
        <v>1897</v>
      </c>
      <c r="U613" t="s">
        <v>1897</v>
      </c>
      <c r="V613">
        <v>36</v>
      </c>
      <c r="W613">
        <v>36</v>
      </c>
      <c r="X613" t="s">
        <v>1897</v>
      </c>
      <c r="Y613">
        <v>36</v>
      </c>
      <c r="Z613">
        <v>36</v>
      </c>
      <c r="AA613">
        <v>1.95703261983032E+17</v>
      </c>
      <c r="AB613" t="s">
        <v>451</v>
      </c>
      <c r="AC613" t="s">
        <v>1898</v>
      </c>
      <c r="AD613" t="s">
        <v>1899</v>
      </c>
      <c r="AE613" t="s">
        <v>1898</v>
      </c>
      <c r="AF613">
        <v>81573269985</v>
      </c>
    </row>
    <row r="614" spans="1:32" x14ac:dyDescent="0.3">
      <c r="A614">
        <v>10421029</v>
      </c>
      <c r="B614">
        <v>21103576</v>
      </c>
      <c r="C614">
        <v>215015210</v>
      </c>
      <c r="D614" t="s">
        <v>2191</v>
      </c>
      <c r="E614">
        <v>2021</v>
      </c>
      <c r="F614">
        <v>1</v>
      </c>
      <c r="G614">
        <v>104</v>
      </c>
      <c r="H614" t="s">
        <v>126</v>
      </c>
      <c r="I614" t="s">
        <v>1296</v>
      </c>
      <c r="J614" t="s">
        <v>67</v>
      </c>
      <c r="K614" t="s">
        <v>79</v>
      </c>
      <c r="L614" t="s">
        <v>80</v>
      </c>
      <c r="M614" t="s">
        <v>56</v>
      </c>
      <c r="N614" t="s">
        <v>57</v>
      </c>
      <c r="O614" t="s">
        <v>119</v>
      </c>
      <c r="P614" t="s">
        <v>120</v>
      </c>
      <c r="Q614">
        <v>87821619042</v>
      </c>
      <c r="T614" t="s">
        <v>1897</v>
      </c>
      <c r="U614" t="s">
        <v>1897</v>
      </c>
      <c r="V614">
        <v>36</v>
      </c>
      <c r="W614">
        <v>36</v>
      </c>
      <c r="X614" t="s">
        <v>1897</v>
      </c>
      <c r="Y614">
        <v>36</v>
      </c>
      <c r="Z614">
        <v>36</v>
      </c>
      <c r="AA614">
        <v>1.9700110199512099E+17</v>
      </c>
      <c r="AB614" t="s">
        <v>1297</v>
      </c>
      <c r="AC614" t="s">
        <v>2192</v>
      </c>
      <c r="AD614" t="s">
        <v>2193</v>
      </c>
      <c r="AE614" t="s">
        <v>2192</v>
      </c>
      <c r="AF614">
        <v>82110963554</v>
      </c>
    </row>
    <row r="615" spans="1:32" x14ac:dyDescent="0.3">
      <c r="A615">
        <v>10621017</v>
      </c>
      <c r="B615">
        <v>21102021</v>
      </c>
      <c r="C615">
        <v>121334280723</v>
      </c>
      <c r="D615" t="s">
        <v>9433</v>
      </c>
      <c r="E615">
        <v>2021</v>
      </c>
      <c r="F615">
        <v>1</v>
      </c>
      <c r="G615">
        <v>106</v>
      </c>
      <c r="H615" t="s">
        <v>126</v>
      </c>
      <c r="I615" t="s">
        <v>393</v>
      </c>
      <c r="J615" t="s">
        <v>67</v>
      </c>
      <c r="K615" t="s">
        <v>79</v>
      </c>
      <c r="L615" t="s">
        <v>80</v>
      </c>
      <c r="M615" t="s">
        <v>56</v>
      </c>
      <c r="N615" t="s">
        <v>57</v>
      </c>
      <c r="O615" t="s">
        <v>58</v>
      </c>
      <c r="P615" t="s">
        <v>59</v>
      </c>
      <c r="Q615">
        <v>87850248833</v>
      </c>
      <c r="T615" t="s">
        <v>1897</v>
      </c>
      <c r="U615" t="s">
        <v>1897</v>
      </c>
      <c r="V615">
        <v>36</v>
      </c>
      <c r="W615">
        <v>36</v>
      </c>
      <c r="X615" t="s">
        <v>1897</v>
      </c>
      <c r="Y615">
        <v>36</v>
      </c>
      <c r="Z615">
        <v>36</v>
      </c>
      <c r="AA615">
        <v>119110067</v>
      </c>
      <c r="AB615" t="s">
        <v>1349</v>
      </c>
      <c r="AC615" t="s">
        <v>9434</v>
      </c>
      <c r="AD615" t="s">
        <v>9435</v>
      </c>
      <c r="AE615" t="s">
        <v>9435</v>
      </c>
      <c r="AF615">
        <v>8122094116</v>
      </c>
    </row>
    <row r="616" spans="1:32" x14ac:dyDescent="0.3">
      <c r="A616">
        <v>10621059</v>
      </c>
      <c r="B616">
        <v>21102032</v>
      </c>
      <c r="C616">
        <v>121352120246</v>
      </c>
      <c r="D616" t="s">
        <v>2181</v>
      </c>
      <c r="E616">
        <v>2021</v>
      </c>
      <c r="F616">
        <v>1</v>
      </c>
      <c r="G616">
        <v>106</v>
      </c>
      <c r="H616" t="s">
        <v>126</v>
      </c>
      <c r="I616" t="s">
        <v>393</v>
      </c>
      <c r="J616" t="s">
        <v>67</v>
      </c>
      <c r="K616" t="s">
        <v>79</v>
      </c>
      <c r="L616" t="s">
        <v>80</v>
      </c>
      <c r="M616" t="s">
        <v>56</v>
      </c>
      <c r="N616" t="s">
        <v>57</v>
      </c>
      <c r="O616" t="s">
        <v>58</v>
      </c>
      <c r="P616" t="s">
        <v>59</v>
      </c>
      <c r="Q616">
        <v>89687500140</v>
      </c>
      <c r="T616" t="s">
        <v>269</v>
      </c>
      <c r="U616" t="s">
        <v>2107</v>
      </c>
      <c r="V616">
        <v>36</v>
      </c>
      <c r="W616">
        <v>39</v>
      </c>
      <c r="X616" t="s">
        <v>269</v>
      </c>
      <c r="Y616">
        <v>36</v>
      </c>
      <c r="Z616">
        <v>36</v>
      </c>
      <c r="AA616">
        <v>1.9611122198703101E+17</v>
      </c>
      <c r="AB616" t="s">
        <v>944</v>
      </c>
      <c r="AC616" t="s">
        <v>2182</v>
      </c>
      <c r="AD616" t="s">
        <v>2183</v>
      </c>
      <c r="AE616" t="s">
        <v>2184</v>
      </c>
      <c r="AF616">
        <v>85228978743</v>
      </c>
    </row>
    <row r="617" spans="1:32" x14ac:dyDescent="0.3">
      <c r="A617">
        <v>10621024</v>
      </c>
      <c r="B617">
        <v>21100197</v>
      </c>
      <c r="C617">
        <v>4210110510</v>
      </c>
      <c r="D617" t="s">
        <v>4051</v>
      </c>
      <c r="E617">
        <v>2021</v>
      </c>
      <c r="F617">
        <v>1</v>
      </c>
      <c r="G617">
        <v>106</v>
      </c>
      <c r="H617" t="s">
        <v>126</v>
      </c>
      <c r="I617" t="s">
        <v>393</v>
      </c>
      <c r="J617" t="s">
        <v>67</v>
      </c>
      <c r="K617" t="s">
        <v>79</v>
      </c>
      <c r="L617" t="s">
        <v>80</v>
      </c>
      <c r="M617" t="s">
        <v>56</v>
      </c>
      <c r="N617" t="s">
        <v>57</v>
      </c>
      <c r="O617" t="s">
        <v>70</v>
      </c>
      <c r="P617" t="s">
        <v>71</v>
      </c>
      <c r="Q617">
        <v>81584159956</v>
      </c>
      <c r="T617" t="s">
        <v>269</v>
      </c>
      <c r="U617" t="s">
        <v>2107</v>
      </c>
      <c r="V617">
        <v>36</v>
      </c>
      <c r="W617">
        <v>39</v>
      </c>
      <c r="X617" t="s">
        <v>269</v>
      </c>
      <c r="Y617">
        <v>36</v>
      </c>
      <c r="Z617">
        <v>36</v>
      </c>
      <c r="AA617">
        <v>119110067</v>
      </c>
      <c r="AB617" t="s">
        <v>1349</v>
      </c>
      <c r="AC617" t="s">
        <v>4052</v>
      </c>
      <c r="AD617" t="s">
        <v>4053</v>
      </c>
      <c r="AE617" t="s">
        <v>4052</v>
      </c>
      <c r="AF617">
        <v>8161871680</v>
      </c>
    </row>
    <row r="618" spans="1:32" x14ac:dyDescent="0.3">
      <c r="A618">
        <v>11921037</v>
      </c>
      <c r="B618">
        <v>21100282</v>
      </c>
      <c r="C618">
        <v>4210109806</v>
      </c>
      <c r="D618" t="s">
        <v>2034</v>
      </c>
      <c r="E618">
        <v>2021</v>
      </c>
      <c r="F618">
        <v>1</v>
      </c>
      <c r="G618">
        <v>119</v>
      </c>
      <c r="H618" t="s">
        <v>126</v>
      </c>
      <c r="I618" t="s">
        <v>1730</v>
      </c>
      <c r="J618" t="s">
        <v>67</v>
      </c>
      <c r="K618" t="s">
        <v>68</v>
      </c>
      <c r="L618" t="s">
        <v>69</v>
      </c>
      <c r="M618" t="s">
        <v>56</v>
      </c>
      <c r="N618" t="s">
        <v>57</v>
      </c>
      <c r="O618" t="s">
        <v>70</v>
      </c>
      <c r="P618" t="s">
        <v>71</v>
      </c>
      <c r="Q618">
        <v>8970066207</v>
      </c>
      <c r="T618" t="s">
        <v>837</v>
      </c>
      <c r="U618" t="s">
        <v>837</v>
      </c>
      <c r="V618">
        <v>36</v>
      </c>
      <c r="W618">
        <v>36</v>
      </c>
      <c r="X618" t="s">
        <v>837</v>
      </c>
      <c r="Y618">
        <v>36</v>
      </c>
      <c r="Z618">
        <v>36</v>
      </c>
      <c r="AA618">
        <v>111000012</v>
      </c>
      <c r="AB618" t="s">
        <v>1305</v>
      </c>
      <c r="AC618" t="s">
        <v>2035</v>
      </c>
      <c r="AD618" t="s">
        <v>2036</v>
      </c>
      <c r="AE618" t="s">
        <v>2035</v>
      </c>
      <c r="AF618">
        <v>8987899727</v>
      </c>
    </row>
    <row r="619" spans="1:32" x14ac:dyDescent="0.3">
      <c r="A619">
        <v>11521046</v>
      </c>
      <c r="B619">
        <v>21100309</v>
      </c>
      <c r="C619">
        <v>4210024015</v>
      </c>
      <c r="D619" t="s">
        <v>1889</v>
      </c>
      <c r="E619">
        <v>2021</v>
      </c>
      <c r="F619">
        <v>1</v>
      </c>
      <c r="G619">
        <v>115</v>
      </c>
      <c r="H619" t="s">
        <v>126</v>
      </c>
      <c r="I619" t="s">
        <v>127</v>
      </c>
      <c r="J619" t="s">
        <v>67</v>
      </c>
      <c r="K619" t="s">
        <v>68</v>
      </c>
      <c r="L619" t="s">
        <v>69</v>
      </c>
      <c r="M619" t="s">
        <v>56</v>
      </c>
      <c r="N619" t="s">
        <v>57</v>
      </c>
      <c r="O619" t="s">
        <v>70</v>
      </c>
      <c r="P619" t="s">
        <v>71</v>
      </c>
      <c r="Q619">
        <v>89657362980</v>
      </c>
      <c r="T619" t="s">
        <v>837</v>
      </c>
      <c r="U619" t="s">
        <v>837</v>
      </c>
      <c r="V619">
        <v>36</v>
      </c>
      <c r="W619">
        <v>36</v>
      </c>
      <c r="X619" t="s">
        <v>837</v>
      </c>
      <c r="Y619">
        <v>36</v>
      </c>
      <c r="Z619">
        <v>36</v>
      </c>
      <c r="AA619">
        <v>1.95703261983032E+17</v>
      </c>
      <c r="AB619" t="s">
        <v>451</v>
      </c>
      <c r="AC619" t="s">
        <v>1890</v>
      </c>
      <c r="AD619" t="s">
        <v>1891</v>
      </c>
      <c r="AE619" t="s">
        <v>1890</v>
      </c>
      <c r="AF619">
        <v>816611788</v>
      </c>
    </row>
    <row r="620" spans="1:32" x14ac:dyDescent="0.3">
      <c r="A620">
        <v>11221012</v>
      </c>
      <c r="B620">
        <v>21102048</v>
      </c>
      <c r="C620">
        <v>121332130297</v>
      </c>
      <c r="D620" t="s">
        <v>1497</v>
      </c>
      <c r="E620">
        <v>2021</v>
      </c>
      <c r="F620">
        <v>1</v>
      </c>
      <c r="G620">
        <v>112</v>
      </c>
      <c r="H620" t="s">
        <v>126</v>
      </c>
      <c r="I620" t="s">
        <v>351</v>
      </c>
      <c r="J620" t="s">
        <v>67</v>
      </c>
      <c r="K620" t="s">
        <v>68</v>
      </c>
      <c r="L620" t="s">
        <v>69</v>
      </c>
      <c r="M620" t="s">
        <v>56</v>
      </c>
      <c r="N620" t="s">
        <v>57</v>
      </c>
      <c r="O620" t="s">
        <v>58</v>
      </c>
      <c r="P620" t="s">
        <v>59</v>
      </c>
      <c r="Q620">
        <v>82138209310</v>
      </c>
      <c r="T620" t="s">
        <v>837</v>
      </c>
      <c r="U620" t="s">
        <v>837</v>
      </c>
      <c r="V620">
        <v>36</v>
      </c>
      <c r="W620">
        <v>36</v>
      </c>
      <c r="X620" t="s">
        <v>837</v>
      </c>
      <c r="Y620">
        <v>36</v>
      </c>
      <c r="Z620">
        <v>36</v>
      </c>
      <c r="AA620">
        <v>1.9621005198802202E+17</v>
      </c>
      <c r="AB620" t="s">
        <v>353</v>
      </c>
      <c r="AC620" t="s">
        <v>1498</v>
      </c>
      <c r="AD620" t="s">
        <v>1499</v>
      </c>
      <c r="AE620" t="s">
        <v>1500</v>
      </c>
      <c r="AF620">
        <v>81586021763</v>
      </c>
    </row>
    <row r="621" spans="1:32" x14ac:dyDescent="0.3">
      <c r="A621">
        <v>10621061</v>
      </c>
      <c r="B621">
        <v>21100192</v>
      </c>
      <c r="C621">
        <v>4210594849</v>
      </c>
      <c r="D621" t="s">
        <v>1407</v>
      </c>
      <c r="E621">
        <v>2021</v>
      </c>
      <c r="F621">
        <v>1</v>
      </c>
      <c r="G621">
        <v>106</v>
      </c>
      <c r="H621" t="s">
        <v>126</v>
      </c>
      <c r="I621" t="s">
        <v>393</v>
      </c>
      <c r="J621" t="s">
        <v>67</v>
      </c>
      <c r="K621" t="s">
        <v>79</v>
      </c>
      <c r="L621" t="s">
        <v>80</v>
      </c>
      <c r="M621" t="s">
        <v>56</v>
      </c>
      <c r="N621" t="s">
        <v>57</v>
      </c>
      <c r="O621" t="s">
        <v>70</v>
      </c>
      <c r="P621" t="s">
        <v>71</v>
      </c>
      <c r="Q621">
        <v>85811516502</v>
      </c>
      <c r="T621" t="s">
        <v>837</v>
      </c>
      <c r="U621" t="s">
        <v>837</v>
      </c>
      <c r="V621">
        <v>36</v>
      </c>
      <c r="W621">
        <v>36</v>
      </c>
      <c r="X621" t="s">
        <v>837</v>
      </c>
      <c r="Y621">
        <v>36</v>
      </c>
      <c r="Z621">
        <v>36</v>
      </c>
      <c r="AA621">
        <v>1.9611122198703101E+17</v>
      </c>
      <c r="AB621" t="s">
        <v>944</v>
      </c>
      <c r="AC621" t="s">
        <v>1408</v>
      </c>
      <c r="AD621" t="s">
        <v>1409</v>
      </c>
      <c r="AE621" t="s">
        <v>1408</v>
      </c>
      <c r="AF621">
        <v>81290593986</v>
      </c>
    </row>
    <row r="622" spans="1:32" x14ac:dyDescent="0.3">
      <c r="A622">
        <v>11421014</v>
      </c>
      <c r="B622">
        <v>21100322</v>
      </c>
      <c r="C622">
        <v>4210219225</v>
      </c>
      <c r="D622" t="s">
        <v>1756</v>
      </c>
      <c r="E622">
        <v>2021</v>
      </c>
      <c r="F622">
        <v>1</v>
      </c>
      <c r="G622">
        <v>114</v>
      </c>
      <c r="H622" t="s">
        <v>126</v>
      </c>
      <c r="I622" t="s">
        <v>218</v>
      </c>
      <c r="J622" t="s">
        <v>67</v>
      </c>
      <c r="K622" t="s">
        <v>68</v>
      </c>
      <c r="L622" t="s">
        <v>69</v>
      </c>
      <c r="M622" t="s">
        <v>56</v>
      </c>
      <c r="N622" t="s">
        <v>57</v>
      </c>
      <c r="O622" t="s">
        <v>70</v>
      </c>
      <c r="P622" t="s">
        <v>71</v>
      </c>
      <c r="Q622">
        <v>8987025795</v>
      </c>
      <c r="T622" t="s">
        <v>749</v>
      </c>
      <c r="U622" t="s">
        <v>749</v>
      </c>
      <c r="V622">
        <v>36</v>
      </c>
      <c r="W622">
        <v>36</v>
      </c>
      <c r="X622" t="s">
        <v>749</v>
      </c>
      <c r="Y622">
        <v>36</v>
      </c>
      <c r="Z622">
        <v>36</v>
      </c>
      <c r="AA622">
        <v>111000023</v>
      </c>
      <c r="AB622" t="s">
        <v>1252</v>
      </c>
      <c r="AC622" t="s">
        <v>1757</v>
      </c>
      <c r="AD622" t="s">
        <v>1758</v>
      </c>
      <c r="AE622" t="s">
        <v>1757</v>
      </c>
      <c r="AF622">
        <v>85295539868</v>
      </c>
    </row>
    <row r="623" spans="1:32" x14ac:dyDescent="0.3">
      <c r="A623">
        <v>11221024</v>
      </c>
      <c r="B623">
        <v>21102143</v>
      </c>
      <c r="C623">
        <v>121332080869</v>
      </c>
      <c r="D623" t="s">
        <v>5783</v>
      </c>
      <c r="E623">
        <v>2021</v>
      </c>
      <c r="F623">
        <v>1</v>
      </c>
      <c r="G623">
        <v>112</v>
      </c>
      <c r="H623" t="s">
        <v>126</v>
      </c>
      <c r="I623" t="s">
        <v>351</v>
      </c>
      <c r="J623" t="s">
        <v>67</v>
      </c>
      <c r="K623" t="s">
        <v>68</v>
      </c>
      <c r="L623" t="s">
        <v>69</v>
      </c>
      <c r="M623" t="s">
        <v>56</v>
      </c>
      <c r="N623" t="s">
        <v>57</v>
      </c>
      <c r="O623" t="s">
        <v>58</v>
      </c>
      <c r="P623" t="s">
        <v>59</v>
      </c>
      <c r="Q623">
        <v>82313623340</v>
      </c>
      <c r="T623" t="s">
        <v>749</v>
      </c>
      <c r="U623" t="s">
        <v>749</v>
      </c>
      <c r="V623">
        <v>36</v>
      </c>
      <c r="W623">
        <v>36</v>
      </c>
      <c r="X623" t="s">
        <v>749</v>
      </c>
      <c r="Y623">
        <v>36</v>
      </c>
      <c r="Z623">
        <v>36</v>
      </c>
      <c r="AA623">
        <v>1.9621005198802202E+17</v>
      </c>
      <c r="AB623" t="s">
        <v>353</v>
      </c>
      <c r="AC623" t="s">
        <v>5784</v>
      </c>
      <c r="AD623" t="s">
        <v>5785</v>
      </c>
      <c r="AE623" t="s">
        <v>5784</v>
      </c>
      <c r="AF623">
        <v>85294940567</v>
      </c>
    </row>
    <row r="624" spans="1:32" x14ac:dyDescent="0.3">
      <c r="A624">
        <v>11221023</v>
      </c>
      <c r="B624">
        <v>21100256</v>
      </c>
      <c r="C624">
        <v>4210476971</v>
      </c>
      <c r="D624" t="s">
        <v>11018</v>
      </c>
      <c r="E624">
        <v>2021</v>
      </c>
      <c r="F624">
        <v>1</v>
      </c>
      <c r="G624">
        <v>112</v>
      </c>
      <c r="H624" t="s">
        <v>126</v>
      </c>
      <c r="I624" t="s">
        <v>351</v>
      </c>
      <c r="J624" t="s">
        <v>67</v>
      </c>
      <c r="K624" t="s">
        <v>68</v>
      </c>
      <c r="L624" t="s">
        <v>69</v>
      </c>
      <c r="M624" t="s">
        <v>56</v>
      </c>
      <c r="N624" t="s">
        <v>57</v>
      </c>
      <c r="O624" t="s">
        <v>70</v>
      </c>
      <c r="P624" t="s">
        <v>71</v>
      </c>
      <c r="Q624">
        <v>895385195468</v>
      </c>
      <c r="T624" t="s">
        <v>749</v>
      </c>
      <c r="U624" t="s">
        <v>749</v>
      </c>
      <c r="V624">
        <v>36</v>
      </c>
      <c r="W624">
        <v>36</v>
      </c>
      <c r="X624" t="s">
        <v>749</v>
      </c>
      <c r="Y624">
        <v>36</v>
      </c>
      <c r="Z624">
        <v>36</v>
      </c>
      <c r="AA624">
        <v>1.9621005198802202E+17</v>
      </c>
      <c r="AB624" t="s">
        <v>353</v>
      </c>
      <c r="AC624" t="s">
        <v>11019</v>
      </c>
      <c r="AD624" t="s">
        <v>11020</v>
      </c>
      <c r="AE624" t="s">
        <v>11020</v>
      </c>
    </row>
    <row r="625" spans="1:32" x14ac:dyDescent="0.3">
      <c r="A625">
        <v>10621019</v>
      </c>
      <c r="B625">
        <v>21102004</v>
      </c>
      <c r="C625">
        <v>121321130714</v>
      </c>
      <c r="D625" t="s">
        <v>6242</v>
      </c>
      <c r="E625">
        <v>2021</v>
      </c>
      <c r="F625">
        <v>1</v>
      </c>
      <c r="G625">
        <v>106</v>
      </c>
      <c r="H625" t="s">
        <v>126</v>
      </c>
      <c r="I625" t="s">
        <v>393</v>
      </c>
      <c r="J625" t="s">
        <v>67</v>
      </c>
      <c r="K625" t="s">
        <v>79</v>
      </c>
      <c r="L625" t="s">
        <v>80</v>
      </c>
      <c r="M625" t="s">
        <v>56</v>
      </c>
      <c r="N625" t="s">
        <v>57</v>
      </c>
      <c r="O625" t="s">
        <v>58</v>
      </c>
      <c r="P625" t="s">
        <v>59</v>
      </c>
      <c r="Q625">
        <v>85813529819</v>
      </c>
      <c r="T625" t="s">
        <v>749</v>
      </c>
      <c r="U625" t="s">
        <v>749</v>
      </c>
      <c r="V625">
        <v>36</v>
      </c>
      <c r="W625">
        <v>36</v>
      </c>
      <c r="X625" t="s">
        <v>749</v>
      </c>
      <c r="Y625">
        <v>36</v>
      </c>
      <c r="Z625">
        <v>36</v>
      </c>
      <c r="AA625">
        <v>119110067</v>
      </c>
      <c r="AB625" t="s">
        <v>1349</v>
      </c>
      <c r="AC625" t="s">
        <v>6243</v>
      </c>
      <c r="AD625" t="s">
        <v>6244</v>
      </c>
      <c r="AE625" t="s">
        <v>6243</v>
      </c>
      <c r="AF625">
        <v>81282094372</v>
      </c>
    </row>
    <row r="626" spans="1:32" x14ac:dyDescent="0.3">
      <c r="A626">
        <v>11921033</v>
      </c>
      <c r="B626">
        <v>21100328</v>
      </c>
      <c r="C626">
        <v>4210274591</v>
      </c>
      <c r="D626" t="s">
        <v>2015</v>
      </c>
      <c r="E626">
        <v>2021</v>
      </c>
      <c r="F626">
        <v>1</v>
      </c>
      <c r="G626">
        <v>119</v>
      </c>
      <c r="H626" t="s">
        <v>126</v>
      </c>
      <c r="I626" t="s">
        <v>1730</v>
      </c>
      <c r="J626" t="s">
        <v>67</v>
      </c>
      <c r="K626" t="s">
        <v>68</v>
      </c>
      <c r="L626" t="s">
        <v>69</v>
      </c>
      <c r="M626" t="s">
        <v>56</v>
      </c>
      <c r="N626" t="s">
        <v>57</v>
      </c>
      <c r="O626" t="s">
        <v>70</v>
      </c>
      <c r="P626" t="s">
        <v>71</v>
      </c>
      <c r="Q626">
        <v>85157325022</v>
      </c>
      <c r="T626" t="s">
        <v>274</v>
      </c>
      <c r="U626" t="s">
        <v>274</v>
      </c>
      <c r="V626">
        <v>36</v>
      </c>
      <c r="W626">
        <v>36</v>
      </c>
      <c r="X626" t="s">
        <v>274</v>
      </c>
      <c r="Y626">
        <v>36</v>
      </c>
      <c r="Z626">
        <v>36</v>
      </c>
      <c r="AA626">
        <v>111000012</v>
      </c>
      <c r="AB626" t="s">
        <v>1305</v>
      </c>
      <c r="AC626" t="s">
        <v>2016</v>
      </c>
      <c r="AD626" t="s">
        <v>2017</v>
      </c>
      <c r="AE626" t="s">
        <v>2016</v>
      </c>
      <c r="AF626">
        <v>85320018188</v>
      </c>
    </row>
    <row r="627" spans="1:32" x14ac:dyDescent="0.3">
      <c r="A627">
        <v>11421065</v>
      </c>
      <c r="B627">
        <v>21102062</v>
      </c>
      <c r="C627">
        <v>121335030276</v>
      </c>
      <c r="D627" t="s">
        <v>5933</v>
      </c>
      <c r="E627">
        <v>2021</v>
      </c>
      <c r="F627">
        <v>1</v>
      </c>
      <c r="G627">
        <v>114</v>
      </c>
      <c r="H627" t="s">
        <v>126</v>
      </c>
      <c r="I627" t="s">
        <v>218</v>
      </c>
      <c r="J627" t="s">
        <v>67</v>
      </c>
      <c r="K627" t="s">
        <v>68</v>
      </c>
      <c r="L627" t="s">
        <v>69</v>
      </c>
      <c r="M627" t="s">
        <v>56</v>
      </c>
      <c r="N627" t="s">
        <v>57</v>
      </c>
      <c r="O627" t="s">
        <v>58</v>
      </c>
      <c r="P627" t="s">
        <v>59</v>
      </c>
      <c r="Q627">
        <v>81462258386</v>
      </c>
      <c r="T627" t="s">
        <v>209</v>
      </c>
      <c r="U627" t="s">
        <v>209</v>
      </c>
      <c r="V627">
        <v>36</v>
      </c>
      <c r="W627">
        <v>36</v>
      </c>
      <c r="X627" t="s">
        <v>209</v>
      </c>
      <c r="Y627">
        <v>36</v>
      </c>
      <c r="Z627">
        <v>36</v>
      </c>
      <c r="AA627">
        <v>111000080</v>
      </c>
      <c r="AB627" t="s">
        <v>634</v>
      </c>
      <c r="AC627" t="s">
        <v>5934</v>
      </c>
      <c r="AD627" t="s">
        <v>5935</v>
      </c>
      <c r="AE627" t="s">
        <v>5934</v>
      </c>
      <c r="AF627">
        <v>8122024021</v>
      </c>
    </row>
    <row r="628" spans="1:32" x14ac:dyDescent="0.3">
      <c r="A628">
        <v>11221032</v>
      </c>
      <c r="B628">
        <v>21102106</v>
      </c>
      <c r="C628">
        <v>121321240214</v>
      </c>
      <c r="D628" t="s">
        <v>2519</v>
      </c>
      <c r="E628">
        <v>2021</v>
      </c>
      <c r="F628">
        <v>1</v>
      </c>
      <c r="G628">
        <v>112</v>
      </c>
      <c r="H628" t="s">
        <v>126</v>
      </c>
      <c r="I628" t="s">
        <v>351</v>
      </c>
      <c r="J628" t="s">
        <v>67</v>
      </c>
      <c r="K628" t="s">
        <v>68</v>
      </c>
      <c r="L628" t="s">
        <v>69</v>
      </c>
      <c r="M628" t="s">
        <v>56</v>
      </c>
      <c r="N628" t="s">
        <v>57</v>
      </c>
      <c r="O628" t="s">
        <v>58</v>
      </c>
      <c r="P628" t="s">
        <v>59</v>
      </c>
      <c r="Q628">
        <v>85156365876</v>
      </c>
      <c r="T628" t="s">
        <v>209</v>
      </c>
      <c r="U628" t="s">
        <v>209</v>
      </c>
      <c r="V628">
        <v>36</v>
      </c>
      <c r="W628">
        <v>36</v>
      </c>
      <c r="X628" t="s">
        <v>209</v>
      </c>
      <c r="Y628">
        <v>36</v>
      </c>
      <c r="Z628">
        <v>36</v>
      </c>
      <c r="AA628">
        <v>120110014</v>
      </c>
      <c r="AB628" t="s">
        <v>1521</v>
      </c>
      <c r="AC628" t="s">
        <v>2520</v>
      </c>
      <c r="AD628" t="s">
        <v>2521</v>
      </c>
      <c r="AE628" t="s">
        <v>2520</v>
      </c>
      <c r="AF628">
        <v>8121982390</v>
      </c>
    </row>
    <row r="629" spans="1:32" x14ac:dyDescent="0.3">
      <c r="A629">
        <v>10421027</v>
      </c>
      <c r="B629">
        <v>21103591</v>
      </c>
      <c r="C629">
        <v>215015395</v>
      </c>
      <c r="D629" t="s">
        <v>1446</v>
      </c>
      <c r="E629">
        <v>2021</v>
      </c>
      <c r="F629">
        <v>1</v>
      </c>
      <c r="G629">
        <v>104</v>
      </c>
      <c r="H629" t="s">
        <v>126</v>
      </c>
      <c r="I629" t="s">
        <v>1296</v>
      </c>
      <c r="J629" t="s">
        <v>67</v>
      </c>
      <c r="K629" t="s">
        <v>79</v>
      </c>
      <c r="L629" t="s">
        <v>80</v>
      </c>
      <c r="M629" t="s">
        <v>56</v>
      </c>
      <c r="N629" t="s">
        <v>57</v>
      </c>
      <c r="O629" t="s">
        <v>119</v>
      </c>
      <c r="P629" t="s">
        <v>120</v>
      </c>
      <c r="Q629">
        <v>6282295579965</v>
      </c>
      <c r="T629" t="s">
        <v>209</v>
      </c>
      <c r="U629" t="s">
        <v>209</v>
      </c>
      <c r="V629">
        <v>36</v>
      </c>
      <c r="W629">
        <v>36</v>
      </c>
      <c r="X629" t="s">
        <v>209</v>
      </c>
      <c r="Y629">
        <v>36</v>
      </c>
      <c r="Z629">
        <v>33</v>
      </c>
      <c r="AA629">
        <v>1.9700110199512099E+17</v>
      </c>
      <c r="AB629" t="s">
        <v>1297</v>
      </c>
      <c r="AC629" t="s">
        <v>1447</v>
      </c>
      <c r="AD629" t="s">
        <v>1448</v>
      </c>
      <c r="AE629" t="s">
        <v>1447</v>
      </c>
      <c r="AF629">
        <v>8128749669</v>
      </c>
    </row>
    <row r="630" spans="1:32" x14ac:dyDescent="0.3">
      <c r="A630">
        <v>10621014</v>
      </c>
      <c r="B630">
        <v>21102029</v>
      </c>
      <c r="C630">
        <v>121361050804</v>
      </c>
      <c r="D630" t="s">
        <v>5956</v>
      </c>
      <c r="E630">
        <v>2021</v>
      </c>
      <c r="F630">
        <v>1</v>
      </c>
      <c r="G630">
        <v>106</v>
      </c>
      <c r="H630" t="s">
        <v>126</v>
      </c>
      <c r="I630" t="s">
        <v>393</v>
      </c>
      <c r="J630" t="s">
        <v>67</v>
      </c>
      <c r="K630" t="s">
        <v>79</v>
      </c>
      <c r="L630" t="s">
        <v>80</v>
      </c>
      <c r="M630" t="s">
        <v>56</v>
      </c>
      <c r="N630" t="s">
        <v>57</v>
      </c>
      <c r="O630" t="s">
        <v>58</v>
      </c>
      <c r="P630" t="s">
        <v>59</v>
      </c>
      <c r="Q630">
        <v>81329093574</v>
      </c>
      <c r="T630" t="s">
        <v>209</v>
      </c>
      <c r="U630" t="s">
        <v>209</v>
      </c>
      <c r="V630">
        <v>36</v>
      </c>
      <c r="W630">
        <v>36</v>
      </c>
      <c r="X630" t="s">
        <v>209</v>
      </c>
      <c r="Y630">
        <v>36</v>
      </c>
      <c r="Z630">
        <v>36</v>
      </c>
      <c r="AA630">
        <v>1.9830205201212099E+17</v>
      </c>
      <c r="AB630" t="s">
        <v>1333</v>
      </c>
      <c r="AC630" t="s">
        <v>5957</v>
      </c>
      <c r="AD630" t="s">
        <v>5701</v>
      </c>
      <c r="AE630" t="s">
        <v>5957</v>
      </c>
      <c r="AF630">
        <v>81391444694</v>
      </c>
    </row>
    <row r="631" spans="1:32" x14ac:dyDescent="0.3">
      <c r="A631">
        <v>11221001</v>
      </c>
      <c r="B631">
        <v>21100226</v>
      </c>
      <c r="C631">
        <v>4210908028</v>
      </c>
      <c r="D631" t="s">
        <v>350</v>
      </c>
      <c r="E631">
        <v>2021</v>
      </c>
      <c r="F631">
        <v>1</v>
      </c>
      <c r="G631">
        <v>112</v>
      </c>
      <c r="H631" t="s">
        <v>126</v>
      </c>
      <c r="I631" t="s">
        <v>351</v>
      </c>
      <c r="J631" t="s">
        <v>67</v>
      </c>
      <c r="K631" t="s">
        <v>68</v>
      </c>
      <c r="L631" t="s">
        <v>69</v>
      </c>
      <c r="M631" t="s">
        <v>56</v>
      </c>
      <c r="N631" t="s">
        <v>57</v>
      </c>
      <c r="O631" t="s">
        <v>70</v>
      </c>
      <c r="P631" t="s">
        <v>71</v>
      </c>
      <c r="Q631">
        <v>87719135712</v>
      </c>
      <c r="T631" t="s">
        <v>352</v>
      </c>
      <c r="U631" t="s">
        <v>352</v>
      </c>
      <c r="V631">
        <v>36</v>
      </c>
      <c r="W631">
        <v>36</v>
      </c>
      <c r="X631" t="s">
        <v>352</v>
      </c>
      <c r="Y631">
        <v>36</v>
      </c>
      <c r="Z631">
        <v>36</v>
      </c>
      <c r="AA631">
        <v>1.9621005198802202E+17</v>
      </c>
      <c r="AB631" t="s">
        <v>353</v>
      </c>
      <c r="AC631" t="s">
        <v>354</v>
      </c>
      <c r="AD631" t="s">
        <v>355</v>
      </c>
      <c r="AE631" t="s">
        <v>354</v>
      </c>
      <c r="AF631">
        <v>82125467722</v>
      </c>
    </row>
    <row r="632" spans="1:32" x14ac:dyDescent="0.3">
      <c r="A632">
        <v>11221028</v>
      </c>
      <c r="B632">
        <v>21102139</v>
      </c>
      <c r="C632">
        <v>121332170090</v>
      </c>
      <c r="D632" t="s">
        <v>2504</v>
      </c>
      <c r="E632">
        <v>2021</v>
      </c>
      <c r="F632">
        <v>1</v>
      </c>
      <c r="G632">
        <v>112</v>
      </c>
      <c r="H632" t="s">
        <v>126</v>
      </c>
      <c r="I632" t="s">
        <v>351</v>
      </c>
      <c r="J632" t="s">
        <v>67</v>
      </c>
      <c r="K632" t="s">
        <v>68</v>
      </c>
      <c r="L632" t="s">
        <v>69</v>
      </c>
      <c r="M632" t="s">
        <v>56</v>
      </c>
      <c r="N632" t="s">
        <v>57</v>
      </c>
      <c r="O632" t="s">
        <v>58</v>
      </c>
      <c r="P632" t="s">
        <v>59</v>
      </c>
      <c r="Q632">
        <v>81214183711</v>
      </c>
      <c r="T632" t="s">
        <v>352</v>
      </c>
      <c r="U632" t="s">
        <v>352</v>
      </c>
      <c r="V632">
        <v>36</v>
      </c>
      <c r="W632">
        <v>36</v>
      </c>
      <c r="X632" t="s">
        <v>352</v>
      </c>
      <c r="Y632">
        <v>36</v>
      </c>
      <c r="Z632">
        <v>36</v>
      </c>
      <c r="AA632">
        <v>120110014</v>
      </c>
      <c r="AB632" t="s">
        <v>1521</v>
      </c>
      <c r="AC632" t="s">
        <v>2505</v>
      </c>
      <c r="AD632" t="s">
        <v>2506</v>
      </c>
      <c r="AE632" t="s">
        <v>2505</v>
      </c>
      <c r="AF632" t="s">
        <v>2507</v>
      </c>
    </row>
    <row r="633" spans="1:32" x14ac:dyDescent="0.3">
      <c r="A633">
        <v>10621027</v>
      </c>
      <c r="B633">
        <v>21102030</v>
      </c>
      <c r="C633">
        <v>121332140789</v>
      </c>
      <c r="D633" t="s">
        <v>1352</v>
      </c>
      <c r="E633">
        <v>2021</v>
      </c>
      <c r="F633">
        <v>1</v>
      </c>
      <c r="G633">
        <v>106</v>
      </c>
      <c r="H633" t="s">
        <v>126</v>
      </c>
      <c r="I633" t="s">
        <v>393</v>
      </c>
      <c r="J633" t="s">
        <v>67</v>
      </c>
      <c r="K633" t="s">
        <v>79</v>
      </c>
      <c r="L633" t="s">
        <v>80</v>
      </c>
      <c r="M633" t="s">
        <v>56</v>
      </c>
      <c r="N633" t="s">
        <v>57</v>
      </c>
      <c r="O633" t="s">
        <v>58</v>
      </c>
      <c r="P633" t="s">
        <v>59</v>
      </c>
      <c r="Q633">
        <v>85161852047</v>
      </c>
      <c r="T633" t="s">
        <v>352</v>
      </c>
      <c r="U633" t="s">
        <v>352</v>
      </c>
      <c r="V633">
        <v>36</v>
      </c>
      <c r="W633">
        <v>36</v>
      </c>
      <c r="X633" t="s">
        <v>352</v>
      </c>
      <c r="Y633">
        <v>36</v>
      </c>
      <c r="Z633">
        <v>36</v>
      </c>
      <c r="AA633">
        <v>119110067</v>
      </c>
      <c r="AB633" t="s">
        <v>1349</v>
      </c>
      <c r="AC633" t="s">
        <v>1353</v>
      </c>
      <c r="AD633" t="s">
        <v>1354</v>
      </c>
      <c r="AE633" t="s">
        <v>1353</v>
      </c>
      <c r="AF633">
        <v>8122312626</v>
      </c>
    </row>
    <row r="634" spans="1:32" x14ac:dyDescent="0.3">
      <c r="A634">
        <v>11221005</v>
      </c>
      <c r="B634">
        <v>21102053</v>
      </c>
      <c r="C634">
        <v>121324110447</v>
      </c>
      <c r="D634" t="s">
        <v>1483</v>
      </c>
      <c r="E634">
        <v>2021</v>
      </c>
      <c r="F634">
        <v>1</v>
      </c>
      <c r="G634">
        <v>112</v>
      </c>
      <c r="H634" t="s">
        <v>126</v>
      </c>
      <c r="I634" t="s">
        <v>351</v>
      </c>
      <c r="J634" t="s">
        <v>67</v>
      </c>
      <c r="K634" t="s">
        <v>68</v>
      </c>
      <c r="L634" t="s">
        <v>69</v>
      </c>
      <c r="M634" t="s">
        <v>56</v>
      </c>
      <c r="N634" t="s">
        <v>57</v>
      </c>
      <c r="O634" t="s">
        <v>58</v>
      </c>
      <c r="P634" t="s">
        <v>59</v>
      </c>
      <c r="Q634">
        <v>85930338565</v>
      </c>
      <c r="T634" t="s">
        <v>336</v>
      </c>
      <c r="U634" t="s">
        <v>336</v>
      </c>
      <c r="V634">
        <v>36</v>
      </c>
      <c r="W634">
        <v>36</v>
      </c>
      <c r="X634" t="s">
        <v>336</v>
      </c>
      <c r="Y634">
        <v>36</v>
      </c>
      <c r="Z634">
        <v>36</v>
      </c>
      <c r="AA634">
        <v>1.9621005198802202E+17</v>
      </c>
      <c r="AB634" t="s">
        <v>353</v>
      </c>
      <c r="AC634" t="s">
        <v>1484</v>
      </c>
      <c r="AD634" t="s">
        <v>1485</v>
      </c>
      <c r="AE634" t="s">
        <v>1484</v>
      </c>
      <c r="AF634">
        <v>82139401656</v>
      </c>
    </row>
    <row r="635" spans="1:32" x14ac:dyDescent="0.3">
      <c r="A635">
        <v>11221009</v>
      </c>
      <c r="B635">
        <v>21102077</v>
      </c>
      <c r="C635">
        <v>121332060680</v>
      </c>
      <c r="D635" t="s">
        <v>1486</v>
      </c>
      <c r="E635">
        <v>2021</v>
      </c>
      <c r="F635">
        <v>1</v>
      </c>
      <c r="G635">
        <v>112</v>
      </c>
      <c r="H635" t="s">
        <v>126</v>
      </c>
      <c r="I635" t="s">
        <v>351</v>
      </c>
      <c r="J635" t="s">
        <v>67</v>
      </c>
      <c r="K635" t="s">
        <v>68</v>
      </c>
      <c r="L635" t="s">
        <v>69</v>
      </c>
      <c r="M635" t="s">
        <v>56</v>
      </c>
      <c r="N635" t="s">
        <v>57</v>
      </c>
      <c r="O635" t="s">
        <v>58</v>
      </c>
      <c r="P635" t="s">
        <v>59</v>
      </c>
      <c r="Q635">
        <v>85759042913</v>
      </c>
      <c r="T635" t="s">
        <v>336</v>
      </c>
      <c r="U635" t="s">
        <v>336</v>
      </c>
      <c r="V635">
        <v>36</v>
      </c>
      <c r="W635">
        <v>36</v>
      </c>
      <c r="X635" t="s">
        <v>336</v>
      </c>
      <c r="Y635">
        <v>36</v>
      </c>
      <c r="Z635">
        <v>36</v>
      </c>
      <c r="AA635">
        <v>1.9621005198802202E+17</v>
      </c>
      <c r="AB635" t="s">
        <v>353</v>
      </c>
      <c r="AC635" t="s">
        <v>1487</v>
      </c>
      <c r="AD635" t="s">
        <v>1488</v>
      </c>
      <c r="AE635" t="s">
        <v>1487</v>
      </c>
      <c r="AF635">
        <v>811237112</v>
      </c>
    </row>
    <row r="636" spans="1:32" x14ac:dyDescent="0.3">
      <c r="A636">
        <v>11221048</v>
      </c>
      <c r="B636">
        <v>21102049</v>
      </c>
      <c r="C636">
        <v>121351240011</v>
      </c>
      <c r="D636" t="s">
        <v>6077</v>
      </c>
      <c r="E636">
        <v>2021</v>
      </c>
      <c r="F636">
        <v>1</v>
      </c>
      <c r="G636">
        <v>112</v>
      </c>
      <c r="H636" t="s">
        <v>126</v>
      </c>
      <c r="I636" t="s">
        <v>351</v>
      </c>
      <c r="J636" t="s">
        <v>67</v>
      </c>
      <c r="K636" t="s">
        <v>68</v>
      </c>
      <c r="L636" t="s">
        <v>69</v>
      </c>
      <c r="M636" t="s">
        <v>56</v>
      </c>
      <c r="N636" t="s">
        <v>57</v>
      </c>
      <c r="O636" t="s">
        <v>58</v>
      </c>
      <c r="P636" t="s">
        <v>59</v>
      </c>
      <c r="Q636">
        <v>81912339859</v>
      </c>
      <c r="T636" t="s">
        <v>336</v>
      </c>
      <c r="U636" t="s">
        <v>336</v>
      </c>
      <c r="V636">
        <v>36</v>
      </c>
      <c r="W636">
        <v>36</v>
      </c>
      <c r="X636" t="s">
        <v>336</v>
      </c>
      <c r="Y636">
        <v>36</v>
      </c>
      <c r="Z636">
        <v>36</v>
      </c>
      <c r="AA636">
        <v>120110014</v>
      </c>
      <c r="AB636" t="s">
        <v>1521</v>
      </c>
      <c r="AC636" t="s">
        <v>6078</v>
      </c>
      <c r="AD636" t="s">
        <v>6079</v>
      </c>
      <c r="AE636" t="s">
        <v>6078</v>
      </c>
      <c r="AF636">
        <v>87719719330</v>
      </c>
    </row>
    <row r="637" spans="1:32" x14ac:dyDescent="0.3">
      <c r="A637">
        <v>10421010</v>
      </c>
      <c r="B637">
        <v>21103574</v>
      </c>
      <c r="C637">
        <v>215017119</v>
      </c>
      <c r="D637" t="s">
        <v>1414</v>
      </c>
      <c r="E637">
        <v>2021</v>
      </c>
      <c r="F637">
        <v>1</v>
      </c>
      <c r="G637">
        <v>104</v>
      </c>
      <c r="H637" t="s">
        <v>126</v>
      </c>
      <c r="I637" t="s">
        <v>1296</v>
      </c>
      <c r="J637" t="s">
        <v>67</v>
      </c>
      <c r="K637" t="s">
        <v>79</v>
      </c>
      <c r="L637" t="s">
        <v>80</v>
      </c>
      <c r="M637" t="s">
        <v>56</v>
      </c>
      <c r="N637" t="s">
        <v>57</v>
      </c>
      <c r="O637" t="s">
        <v>119</v>
      </c>
      <c r="P637" t="s">
        <v>120</v>
      </c>
      <c r="Q637">
        <v>6281294277797</v>
      </c>
      <c r="T637" t="s">
        <v>336</v>
      </c>
      <c r="U637" t="s">
        <v>336</v>
      </c>
      <c r="V637">
        <v>36</v>
      </c>
      <c r="W637">
        <v>36</v>
      </c>
      <c r="X637" t="s">
        <v>336</v>
      </c>
      <c r="Y637">
        <v>36</v>
      </c>
      <c r="Z637">
        <v>36</v>
      </c>
      <c r="AA637">
        <v>1.9590519198703101E+17</v>
      </c>
      <c r="AB637" t="s">
        <v>1411</v>
      </c>
      <c r="AC637" t="s">
        <v>1415</v>
      </c>
      <c r="AD637" t="s">
        <v>1416</v>
      </c>
      <c r="AE637" t="s">
        <v>1415</v>
      </c>
      <c r="AF637">
        <v>81284820479</v>
      </c>
    </row>
    <row r="638" spans="1:32" x14ac:dyDescent="0.3">
      <c r="A638">
        <v>10421031</v>
      </c>
      <c r="B638">
        <v>21103600</v>
      </c>
      <c r="C638">
        <v>215004039</v>
      </c>
      <c r="D638" t="s">
        <v>8709</v>
      </c>
      <c r="E638">
        <v>2021</v>
      </c>
      <c r="F638">
        <v>1</v>
      </c>
      <c r="G638">
        <v>104</v>
      </c>
      <c r="H638" t="s">
        <v>126</v>
      </c>
      <c r="I638" t="s">
        <v>1296</v>
      </c>
      <c r="J638" t="s">
        <v>67</v>
      </c>
      <c r="K638" t="s">
        <v>79</v>
      </c>
      <c r="L638" t="s">
        <v>80</v>
      </c>
      <c r="M638" t="s">
        <v>56</v>
      </c>
      <c r="N638" t="s">
        <v>57</v>
      </c>
      <c r="O638" t="s">
        <v>119</v>
      </c>
      <c r="P638" t="s">
        <v>120</v>
      </c>
      <c r="Q638">
        <v>89656936869</v>
      </c>
      <c r="T638" t="s">
        <v>336</v>
      </c>
      <c r="U638" t="s">
        <v>336</v>
      </c>
      <c r="V638">
        <v>36</v>
      </c>
      <c r="W638">
        <v>36</v>
      </c>
      <c r="X638" t="s">
        <v>336</v>
      </c>
      <c r="Y638">
        <v>36</v>
      </c>
      <c r="Z638">
        <v>36</v>
      </c>
      <c r="AA638">
        <v>1.9700110199512099E+17</v>
      </c>
      <c r="AB638" t="s">
        <v>1297</v>
      </c>
      <c r="AC638" t="s">
        <v>8710</v>
      </c>
      <c r="AD638" t="s">
        <v>8711</v>
      </c>
      <c r="AE638" t="s">
        <v>8710</v>
      </c>
    </row>
    <row r="639" spans="1:32" x14ac:dyDescent="0.3">
      <c r="A639">
        <v>10621043</v>
      </c>
      <c r="B639">
        <v>21100205</v>
      </c>
      <c r="C639">
        <v>4211184536</v>
      </c>
      <c r="D639" t="s">
        <v>1375</v>
      </c>
      <c r="E639">
        <v>2021</v>
      </c>
      <c r="F639">
        <v>1</v>
      </c>
      <c r="G639">
        <v>106</v>
      </c>
      <c r="H639" t="s">
        <v>126</v>
      </c>
      <c r="I639" t="s">
        <v>393</v>
      </c>
      <c r="J639" t="s">
        <v>67</v>
      </c>
      <c r="K639" t="s">
        <v>79</v>
      </c>
      <c r="L639" t="s">
        <v>80</v>
      </c>
      <c r="M639" t="s">
        <v>56</v>
      </c>
      <c r="N639" t="s">
        <v>57</v>
      </c>
      <c r="O639" t="s">
        <v>70</v>
      </c>
      <c r="P639" t="s">
        <v>71</v>
      </c>
      <c r="Q639">
        <v>82172277115</v>
      </c>
      <c r="T639" t="s">
        <v>336</v>
      </c>
      <c r="U639" t="s">
        <v>336</v>
      </c>
      <c r="V639">
        <v>36</v>
      </c>
      <c r="W639">
        <v>36</v>
      </c>
      <c r="X639" t="s">
        <v>336</v>
      </c>
      <c r="Y639">
        <v>36</v>
      </c>
      <c r="Z639">
        <v>36</v>
      </c>
      <c r="AA639">
        <v>1.95703141982032E+17</v>
      </c>
      <c r="AB639" t="s">
        <v>395</v>
      </c>
      <c r="AC639" t="s">
        <v>1376</v>
      </c>
      <c r="AD639" t="s">
        <v>1377</v>
      </c>
      <c r="AE639" t="s">
        <v>1376</v>
      </c>
      <c r="AF639">
        <v>811719499</v>
      </c>
    </row>
    <row r="640" spans="1:32" x14ac:dyDescent="0.3">
      <c r="A640">
        <v>10621029</v>
      </c>
      <c r="B640">
        <v>21103605</v>
      </c>
      <c r="C640">
        <v>215001737</v>
      </c>
      <c r="D640" t="s">
        <v>7442</v>
      </c>
      <c r="E640">
        <v>2021</v>
      </c>
      <c r="F640">
        <v>1</v>
      </c>
      <c r="G640">
        <v>106</v>
      </c>
      <c r="H640" t="s">
        <v>126</v>
      </c>
      <c r="I640" t="s">
        <v>393</v>
      </c>
      <c r="J640" t="s">
        <v>67</v>
      </c>
      <c r="K640" t="s">
        <v>79</v>
      </c>
      <c r="L640" t="s">
        <v>80</v>
      </c>
      <c r="M640" t="s">
        <v>56</v>
      </c>
      <c r="N640" t="s">
        <v>57</v>
      </c>
      <c r="O640" t="s">
        <v>119</v>
      </c>
      <c r="P640" t="s">
        <v>120</v>
      </c>
      <c r="Q640">
        <v>81293866907</v>
      </c>
      <c r="T640" t="s">
        <v>336</v>
      </c>
      <c r="U640" t="s">
        <v>336</v>
      </c>
      <c r="V640">
        <v>36</v>
      </c>
      <c r="W640">
        <v>36</v>
      </c>
      <c r="X640" t="s">
        <v>336</v>
      </c>
      <c r="Y640">
        <v>36</v>
      </c>
      <c r="Z640">
        <v>36</v>
      </c>
      <c r="AA640">
        <v>119110067</v>
      </c>
      <c r="AB640" t="s">
        <v>1349</v>
      </c>
      <c r="AC640" t="s">
        <v>7443</v>
      </c>
      <c r="AD640" t="s">
        <v>7444</v>
      </c>
      <c r="AE640" t="s">
        <v>7444</v>
      </c>
      <c r="AF640">
        <v>818755141</v>
      </c>
    </row>
    <row r="641" spans="1:32" x14ac:dyDescent="0.3">
      <c r="A641">
        <v>11421070</v>
      </c>
      <c r="B641">
        <v>21100241</v>
      </c>
      <c r="C641">
        <v>4210222451</v>
      </c>
      <c r="D641" t="s">
        <v>1712</v>
      </c>
      <c r="E641">
        <v>2021</v>
      </c>
      <c r="F641">
        <v>1</v>
      </c>
      <c r="G641">
        <v>114</v>
      </c>
      <c r="H641" t="s">
        <v>126</v>
      </c>
      <c r="I641" t="s">
        <v>218</v>
      </c>
      <c r="J641" t="s">
        <v>67</v>
      </c>
      <c r="K641" t="s">
        <v>68</v>
      </c>
      <c r="L641" t="s">
        <v>69</v>
      </c>
      <c r="M641" t="s">
        <v>56</v>
      </c>
      <c r="N641" t="s">
        <v>57</v>
      </c>
      <c r="O641" t="s">
        <v>70</v>
      </c>
      <c r="P641" t="s">
        <v>71</v>
      </c>
      <c r="Q641">
        <v>881023254605</v>
      </c>
      <c r="T641" t="s">
        <v>177</v>
      </c>
      <c r="U641" t="s">
        <v>177</v>
      </c>
      <c r="V641">
        <v>36</v>
      </c>
      <c r="W641">
        <v>36</v>
      </c>
      <c r="X641" t="s">
        <v>177</v>
      </c>
      <c r="Y641">
        <v>36</v>
      </c>
      <c r="Z641">
        <v>36</v>
      </c>
      <c r="AA641">
        <v>111000080</v>
      </c>
      <c r="AB641" t="s">
        <v>634</v>
      </c>
      <c r="AC641" t="s">
        <v>1713</v>
      </c>
      <c r="AD641" t="s">
        <v>1714</v>
      </c>
      <c r="AE641" t="s">
        <v>1714</v>
      </c>
      <c r="AF641">
        <v>87825270231</v>
      </c>
    </row>
    <row r="642" spans="1:32" x14ac:dyDescent="0.3">
      <c r="A642">
        <v>11221014</v>
      </c>
      <c r="B642">
        <v>21100310</v>
      </c>
      <c r="C642">
        <v>4210139702</v>
      </c>
      <c r="D642" t="s">
        <v>1504</v>
      </c>
      <c r="E642">
        <v>2021</v>
      </c>
      <c r="F642">
        <v>1</v>
      </c>
      <c r="G642">
        <v>112</v>
      </c>
      <c r="H642" t="s">
        <v>126</v>
      </c>
      <c r="I642" t="s">
        <v>351</v>
      </c>
      <c r="J642" t="s">
        <v>67</v>
      </c>
      <c r="K642" t="s">
        <v>68</v>
      </c>
      <c r="L642" t="s">
        <v>69</v>
      </c>
      <c r="M642" t="s">
        <v>56</v>
      </c>
      <c r="N642" t="s">
        <v>57</v>
      </c>
      <c r="O642" t="s">
        <v>70</v>
      </c>
      <c r="P642" t="s">
        <v>71</v>
      </c>
      <c r="Q642">
        <v>89653272127</v>
      </c>
      <c r="T642" t="s">
        <v>177</v>
      </c>
      <c r="U642" t="s">
        <v>177</v>
      </c>
      <c r="V642">
        <v>36</v>
      </c>
      <c r="W642">
        <v>36</v>
      </c>
      <c r="X642" t="s">
        <v>177</v>
      </c>
      <c r="Y642">
        <v>36</v>
      </c>
      <c r="Z642">
        <v>36</v>
      </c>
      <c r="AA642">
        <v>1.9621005198802202E+17</v>
      </c>
      <c r="AB642" t="s">
        <v>353</v>
      </c>
      <c r="AC642" t="s">
        <v>1505</v>
      </c>
      <c r="AD642" t="s">
        <v>1506</v>
      </c>
      <c r="AE642" t="s">
        <v>1506</v>
      </c>
      <c r="AF642">
        <v>87887826844</v>
      </c>
    </row>
    <row r="643" spans="1:32" x14ac:dyDescent="0.3">
      <c r="A643">
        <v>11221047</v>
      </c>
      <c r="B643">
        <v>21100320</v>
      </c>
      <c r="C643">
        <v>4210953606</v>
      </c>
      <c r="D643" t="s">
        <v>9565</v>
      </c>
      <c r="E643">
        <v>2021</v>
      </c>
      <c r="F643">
        <v>1</v>
      </c>
      <c r="G643">
        <v>112</v>
      </c>
      <c r="H643" t="s">
        <v>126</v>
      </c>
      <c r="I643" t="s">
        <v>351</v>
      </c>
      <c r="J643" t="s">
        <v>67</v>
      </c>
      <c r="K643" t="s">
        <v>68</v>
      </c>
      <c r="L643" t="s">
        <v>69</v>
      </c>
      <c r="M643" t="s">
        <v>56</v>
      </c>
      <c r="N643" t="s">
        <v>57</v>
      </c>
      <c r="O643" t="s">
        <v>70</v>
      </c>
      <c r="P643" t="s">
        <v>71</v>
      </c>
      <c r="Q643">
        <v>8119848228</v>
      </c>
      <c r="T643" t="s">
        <v>177</v>
      </c>
      <c r="U643" t="s">
        <v>177</v>
      </c>
      <c r="V643">
        <v>36</v>
      </c>
      <c r="W643">
        <v>36</v>
      </c>
      <c r="X643" t="s">
        <v>177</v>
      </c>
      <c r="Y643">
        <v>36</v>
      </c>
      <c r="Z643">
        <v>36</v>
      </c>
      <c r="AA643">
        <v>120110014</v>
      </c>
      <c r="AB643" t="s">
        <v>1521</v>
      </c>
      <c r="AC643" t="s">
        <v>9566</v>
      </c>
      <c r="AD643" t="s">
        <v>9567</v>
      </c>
      <c r="AE643" t="s">
        <v>9566</v>
      </c>
      <c r="AF643" t="s">
        <v>9568</v>
      </c>
    </row>
    <row r="644" spans="1:32" x14ac:dyDescent="0.3">
      <c r="A644">
        <v>10621004</v>
      </c>
      <c r="B644">
        <v>21100173</v>
      </c>
      <c r="C644">
        <v>4211069614</v>
      </c>
      <c r="D644" t="s">
        <v>4025</v>
      </c>
      <c r="E644">
        <v>2021</v>
      </c>
      <c r="F644">
        <v>1</v>
      </c>
      <c r="G644">
        <v>106</v>
      </c>
      <c r="H644" t="s">
        <v>126</v>
      </c>
      <c r="I644" t="s">
        <v>393</v>
      </c>
      <c r="J644" t="s">
        <v>67</v>
      </c>
      <c r="K644" t="s">
        <v>79</v>
      </c>
      <c r="L644" t="s">
        <v>80</v>
      </c>
      <c r="M644" t="s">
        <v>56</v>
      </c>
      <c r="N644" t="s">
        <v>57</v>
      </c>
      <c r="O644" t="s">
        <v>70</v>
      </c>
      <c r="P644" t="s">
        <v>71</v>
      </c>
      <c r="Q644">
        <v>8115553335</v>
      </c>
      <c r="T644" t="s">
        <v>177</v>
      </c>
      <c r="U644" t="s">
        <v>177</v>
      </c>
      <c r="V644">
        <v>36</v>
      </c>
      <c r="W644">
        <v>36</v>
      </c>
      <c r="X644" t="s">
        <v>177</v>
      </c>
      <c r="Y644">
        <v>36</v>
      </c>
      <c r="Z644">
        <v>36</v>
      </c>
      <c r="AA644">
        <v>1.9830205201212099E+17</v>
      </c>
      <c r="AB644" t="s">
        <v>1333</v>
      </c>
      <c r="AC644" t="s">
        <v>4026</v>
      </c>
      <c r="AD644" t="s">
        <v>4027</v>
      </c>
      <c r="AE644" t="s">
        <v>4026</v>
      </c>
      <c r="AF644">
        <v>81254425288</v>
      </c>
    </row>
    <row r="645" spans="1:32" x14ac:dyDescent="0.3">
      <c r="A645">
        <v>10621034</v>
      </c>
      <c r="B645">
        <v>21102006</v>
      </c>
      <c r="C645">
        <v>121351240418</v>
      </c>
      <c r="D645" t="s">
        <v>10913</v>
      </c>
      <c r="E645">
        <v>2021</v>
      </c>
      <c r="F645">
        <v>1</v>
      </c>
      <c r="G645">
        <v>106</v>
      </c>
      <c r="H645" t="s">
        <v>126</v>
      </c>
      <c r="I645" t="s">
        <v>393</v>
      </c>
      <c r="J645" t="s">
        <v>67</v>
      </c>
      <c r="K645" t="s">
        <v>79</v>
      </c>
      <c r="L645" t="s">
        <v>80</v>
      </c>
      <c r="M645" t="s">
        <v>56</v>
      </c>
      <c r="N645" t="s">
        <v>57</v>
      </c>
      <c r="O645" t="s">
        <v>58</v>
      </c>
      <c r="P645" t="s">
        <v>59</v>
      </c>
      <c r="Q645">
        <v>82135385307</v>
      </c>
      <c r="T645" t="s">
        <v>177</v>
      </c>
      <c r="U645" t="s">
        <v>177</v>
      </c>
      <c r="V645">
        <v>36</v>
      </c>
      <c r="W645">
        <v>36</v>
      </c>
      <c r="X645" t="s">
        <v>177</v>
      </c>
      <c r="Y645">
        <v>36</v>
      </c>
      <c r="Z645">
        <v>36</v>
      </c>
      <c r="AA645">
        <v>1.95703141982032E+17</v>
      </c>
      <c r="AB645" t="s">
        <v>395</v>
      </c>
      <c r="AC645" t="s">
        <v>3298</v>
      </c>
      <c r="AD645" t="s">
        <v>10914</v>
      </c>
      <c r="AE645" t="s">
        <v>3298</v>
      </c>
      <c r="AF645">
        <v>85226346185</v>
      </c>
    </row>
    <row r="646" spans="1:32" x14ac:dyDescent="0.3">
      <c r="A646">
        <v>11421022</v>
      </c>
      <c r="B646">
        <v>21102134</v>
      </c>
      <c r="C646">
        <v>121323080246</v>
      </c>
      <c r="D646" t="s">
        <v>11033</v>
      </c>
      <c r="E646">
        <v>2021</v>
      </c>
      <c r="F646">
        <v>1</v>
      </c>
      <c r="G646">
        <v>114</v>
      </c>
      <c r="H646" t="s">
        <v>126</v>
      </c>
      <c r="I646" t="s">
        <v>218</v>
      </c>
      <c r="J646" t="s">
        <v>67</v>
      </c>
      <c r="K646" t="s">
        <v>68</v>
      </c>
      <c r="L646" t="s">
        <v>69</v>
      </c>
      <c r="M646" t="s">
        <v>56</v>
      </c>
      <c r="N646" t="s">
        <v>57</v>
      </c>
      <c r="O646" t="s">
        <v>58</v>
      </c>
      <c r="P646" t="s">
        <v>59</v>
      </c>
      <c r="Q646">
        <v>895321012107</v>
      </c>
      <c r="T646" t="s">
        <v>617</v>
      </c>
      <c r="U646" t="s">
        <v>617</v>
      </c>
      <c r="V646">
        <v>36</v>
      </c>
      <c r="W646">
        <v>36</v>
      </c>
      <c r="X646" t="s">
        <v>617</v>
      </c>
      <c r="Y646">
        <v>36</v>
      </c>
      <c r="Z646">
        <v>36</v>
      </c>
      <c r="AA646">
        <v>118110067</v>
      </c>
      <c r="AB646" t="s">
        <v>686</v>
      </c>
      <c r="AC646" t="s">
        <v>11034</v>
      </c>
      <c r="AD646" t="s">
        <v>11035</v>
      </c>
      <c r="AE646" t="s">
        <v>11034</v>
      </c>
      <c r="AF646">
        <v>89518644709</v>
      </c>
    </row>
    <row r="647" spans="1:32" x14ac:dyDescent="0.3">
      <c r="A647">
        <v>10421022</v>
      </c>
      <c r="B647">
        <v>21103612</v>
      </c>
      <c r="C647">
        <v>215032840</v>
      </c>
      <c r="D647" t="s">
        <v>1404</v>
      </c>
      <c r="E647">
        <v>2021</v>
      </c>
      <c r="F647">
        <v>1</v>
      </c>
      <c r="G647">
        <v>104</v>
      </c>
      <c r="H647" t="s">
        <v>126</v>
      </c>
      <c r="I647" t="s">
        <v>1296</v>
      </c>
      <c r="J647" t="s">
        <v>67</v>
      </c>
      <c r="K647" t="s">
        <v>79</v>
      </c>
      <c r="L647" t="s">
        <v>80</v>
      </c>
      <c r="M647" t="s">
        <v>56</v>
      </c>
      <c r="N647" t="s">
        <v>57</v>
      </c>
      <c r="O647" t="s">
        <v>119</v>
      </c>
      <c r="P647" t="s">
        <v>120</v>
      </c>
      <c r="Q647">
        <v>82143153962</v>
      </c>
      <c r="T647" t="s">
        <v>617</v>
      </c>
      <c r="U647" t="s">
        <v>617</v>
      </c>
      <c r="V647">
        <v>36</v>
      </c>
      <c r="W647">
        <v>36</v>
      </c>
      <c r="X647" t="s">
        <v>617</v>
      </c>
      <c r="Y647">
        <v>36</v>
      </c>
      <c r="Z647">
        <v>36</v>
      </c>
      <c r="AA647">
        <v>1.9700110199512099E+17</v>
      </c>
      <c r="AB647" t="s">
        <v>1297</v>
      </c>
      <c r="AC647" t="s">
        <v>1405</v>
      </c>
      <c r="AD647" t="s">
        <v>1406</v>
      </c>
      <c r="AE647" t="s">
        <v>1405</v>
      </c>
    </row>
    <row r="648" spans="1:32" x14ac:dyDescent="0.3">
      <c r="A648">
        <v>10621008</v>
      </c>
      <c r="B648">
        <v>21103611</v>
      </c>
      <c r="C648">
        <v>215025124</v>
      </c>
      <c r="D648" t="s">
        <v>6635</v>
      </c>
      <c r="E648">
        <v>2021</v>
      </c>
      <c r="F648">
        <v>1</v>
      </c>
      <c r="G648">
        <v>106</v>
      </c>
      <c r="H648" t="s">
        <v>126</v>
      </c>
      <c r="I648" t="s">
        <v>393</v>
      </c>
      <c r="J648" t="s">
        <v>67</v>
      </c>
      <c r="K648" t="s">
        <v>79</v>
      </c>
      <c r="L648" t="s">
        <v>80</v>
      </c>
      <c r="M648" t="s">
        <v>56</v>
      </c>
      <c r="N648" t="s">
        <v>57</v>
      </c>
      <c r="O648" t="s">
        <v>119</v>
      </c>
      <c r="P648" t="s">
        <v>120</v>
      </c>
      <c r="Q648">
        <v>87778953423</v>
      </c>
      <c r="T648" t="s">
        <v>617</v>
      </c>
      <c r="U648" t="s">
        <v>617</v>
      </c>
      <c r="V648">
        <v>36</v>
      </c>
      <c r="W648">
        <v>36</v>
      </c>
      <c r="X648" t="s">
        <v>617</v>
      </c>
      <c r="Y648">
        <v>36</v>
      </c>
      <c r="Z648">
        <v>36</v>
      </c>
      <c r="AA648">
        <v>1.9830205201212099E+17</v>
      </c>
      <c r="AB648" t="s">
        <v>1333</v>
      </c>
      <c r="AC648" t="s">
        <v>6636</v>
      </c>
      <c r="AD648" t="s">
        <v>6637</v>
      </c>
      <c r="AE648" t="s">
        <v>6638</v>
      </c>
      <c r="AF648">
        <v>8179201798</v>
      </c>
    </row>
    <row r="649" spans="1:32" x14ac:dyDescent="0.3">
      <c r="A649">
        <v>11921025</v>
      </c>
      <c r="B649">
        <v>21102110</v>
      </c>
      <c r="C649">
        <v>121331230145</v>
      </c>
      <c r="D649" t="s">
        <v>1997</v>
      </c>
      <c r="E649">
        <v>2021</v>
      </c>
      <c r="F649">
        <v>1</v>
      </c>
      <c r="G649">
        <v>119</v>
      </c>
      <c r="H649" t="s">
        <v>126</v>
      </c>
      <c r="I649" t="s">
        <v>1730</v>
      </c>
      <c r="J649" t="s">
        <v>67</v>
      </c>
      <c r="K649" t="s">
        <v>68</v>
      </c>
      <c r="L649" t="s">
        <v>69</v>
      </c>
      <c r="M649" t="s">
        <v>56</v>
      </c>
      <c r="N649" t="s">
        <v>57</v>
      </c>
      <c r="O649" t="s">
        <v>58</v>
      </c>
      <c r="P649" t="s">
        <v>59</v>
      </c>
      <c r="Q649">
        <v>85312909465</v>
      </c>
      <c r="T649" t="s">
        <v>394</v>
      </c>
      <c r="U649" t="s">
        <v>394</v>
      </c>
      <c r="V649">
        <v>36</v>
      </c>
      <c r="W649">
        <v>36</v>
      </c>
      <c r="X649" t="s">
        <v>394</v>
      </c>
      <c r="Y649">
        <v>36</v>
      </c>
      <c r="Z649">
        <v>36</v>
      </c>
      <c r="AA649">
        <v>111000007</v>
      </c>
      <c r="AB649" t="s">
        <v>1731</v>
      </c>
      <c r="AC649" t="s">
        <v>1998</v>
      </c>
      <c r="AD649" t="s">
        <v>1999</v>
      </c>
      <c r="AE649" t="s">
        <v>1998</v>
      </c>
      <c r="AF649">
        <v>816849413</v>
      </c>
    </row>
    <row r="650" spans="1:32" x14ac:dyDescent="0.3">
      <c r="A650">
        <v>11921039</v>
      </c>
      <c r="B650">
        <v>21100287</v>
      </c>
      <c r="C650">
        <v>4210925983</v>
      </c>
      <c r="D650" t="s">
        <v>2050</v>
      </c>
      <c r="E650">
        <v>2021</v>
      </c>
      <c r="F650">
        <v>1</v>
      </c>
      <c r="G650">
        <v>119</v>
      </c>
      <c r="H650" t="s">
        <v>126</v>
      </c>
      <c r="I650" t="s">
        <v>1730</v>
      </c>
      <c r="J650" t="s">
        <v>67</v>
      </c>
      <c r="K650" t="s">
        <v>68</v>
      </c>
      <c r="L650" t="s">
        <v>69</v>
      </c>
      <c r="M650" t="s">
        <v>56</v>
      </c>
      <c r="N650" t="s">
        <v>57</v>
      </c>
      <c r="O650" t="s">
        <v>70</v>
      </c>
      <c r="P650" t="s">
        <v>71</v>
      </c>
      <c r="Q650">
        <v>87781912003</v>
      </c>
      <c r="T650" t="s">
        <v>394</v>
      </c>
      <c r="U650" t="s">
        <v>394</v>
      </c>
      <c r="V650">
        <v>36</v>
      </c>
      <c r="W650">
        <v>36</v>
      </c>
      <c r="X650" t="s">
        <v>394</v>
      </c>
      <c r="Y650">
        <v>36</v>
      </c>
      <c r="Z650">
        <v>36</v>
      </c>
      <c r="AA650">
        <v>111000012</v>
      </c>
      <c r="AB650" t="s">
        <v>1305</v>
      </c>
      <c r="AC650" t="s">
        <v>2051</v>
      </c>
      <c r="AD650" t="s">
        <v>2052</v>
      </c>
      <c r="AE650" t="s">
        <v>2051</v>
      </c>
      <c r="AF650">
        <v>87781911979</v>
      </c>
    </row>
    <row r="651" spans="1:32" x14ac:dyDescent="0.3">
      <c r="A651">
        <v>11421068</v>
      </c>
      <c r="B651">
        <v>21100280</v>
      </c>
      <c r="C651">
        <v>4210245597</v>
      </c>
      <c r="D651" t="s">
        <v>1706</v>
      </c>
      <c r="E651">
        <v>2021</v>
      </c>
      <c r="F651">
        <v>1</v>
      </c>
      <c r="G651">
        <v>114</v>
      </c>
      <c r="H651" t="s">
        <v>126</v>
      </c>
      <c r="I651" t="s">
        <v>218</v>
      </c>
      <c r="J651" t="s">
        <v>67</v>
      </c>
      <c r="K651" t="s">
        <v>68</v>
      </c>
      <c r="L651" t="s">
        <v>69</v>
      </c>
      <c r="M651" t="s">
        <v>56</v>
      </c>
      <c r="N651" t="s">
        <v>57</v>
      </c>
      <c r="O651" t="s">
        <v>70</v>
      </c>
      <c r="P651" t="s">
        <v>71</v>
      </c>
      <c r="Q651">
        <v>82320723889</v>
      </c>
      <c r="T651" t="s">
        <v>394</v>
      </c>
      <c r="U651" t="s">
        <v>394</v>
      </c>
      <c r="V651">
        <v>36</v>
      </c>
      <c r="W651">
        <v>36</v>
      </c>
      <c r="X651" t="s">
        <v>394</v>
      </c>
      <c r="Y651">
        <v>36</v>
      </c>
      <c r="Z651">
        <v>36</v>
      </c>
      <c r="AA651">
        <v>111000080</v>
      </c>
      <c r="AB651" t="s">
        <v>634</v>
      </c>
      <c r="AC651" t="s">
        <v>1707</v>
      </c>
      <c r="AD651" t="s">
        <v>1708</v>
      </c>
      <c r="AE651" t="s">
        <v>1707</v>
      </c>
      <c r="AF651">
        <v>81320723091</v>
      </c>
    </row>
    <row r="652" spans="1:32" x14ac:dyDescent="0.3">
      <c r="A652">
        <v>11221042</v>
      </c>
      <c r="B652">
        <v>21100297</v>
      </c>
      <c r="C652">
        <v>4210935347</v>
      </c>
      <c r="D652" t="s">
        <v>6337</v>
      </c>
      <c r="E652">
        <v>2021</v>
      </c>
      <c r="F652">
        <v>1</v>
      </c>
      <c r="G652">
        <v>112</v>
      </c>
      <c r="H652" t="s">
        <v>126</v>
      </c>
      <c r="I652" t="s">
        <v>351</v>
      </c>
      <c r="J652" t="s">
        <v>67</v>
      </c>
      <c r="K652" t="s">
        <v>68</v>
      </c>
      <c r="L652" t="s">
        <v>69</v>
      </c>
      <c r="M652" t="s">
        <v>56</v>
      </c>
      <c r="N652" t="s">
        <v>57</v>
      </c>
      <c r="O652" t="s">
        <v>70</v>
      </c>
      <c r="P652" t="s">
        <v>71</v>
      </c>
      <c r="Q652">
        <v>6289525362758</v>
      </c>
      <c r="T652" t="s">
        <v>394</v>
      </c>
      <c r="U652" t="s">
        <v>394</v>
      </c>
      <c r="V652">
        <v>36</v>
      </c>
      <c r="W652">
        <v>36</v>
      </c>
      <c r="X652" t="s">
        <v>394</v>
      </c>
      <c r="Y652">
        <v>36</v>
      </c>
      <c r="Z652">
        <v>36</v>
      </c>
      <c r="AA652">
        <v>120110014</v>
      </c>
      <c r="AB652" t="s">
        <v>1521</v>
      </c>
      <c r="AC652" t="s">
        <v>6338</v>
      </c>
      <c r="AD652" t="s">
        <v>6339</v>
      </c>
      <c r="AE652" t="s">
        <v>6339</v>
      </c>
      <c r="AF652">
        <v>8976417094</v>
      </c>
    </row>
    <row r="653" spans="1:32" x14ac:dyDescent="0.3">
      <c r="A653">
        <v>10421025</v>
      </c>
      <c r="B653">
        <v>21103621</v>
      </c>
      <c r="C653">
        <v>215000081</v>
      </c>
      <c r="D653" t="s">
        <v>2275</v>
      </c>
      <c r="E653">
        <v>2021</v>
      </c>
      <c r="F653">
        <v>1</v>
      </c>
      <c r="G653">
        <v>104</v>
      </c>
      <c r="H653" t="s">
        <v>126</v>
      </c>
      <c r="I653" t="s">
        <v>1296</v>
      </c>
      <c r="J653" t="s">
        <v>67</v>
      </c>
      <c r="K653" t="s">
        <v>79</v>
      </c>
      <c r="L653" t="s">
        <v>80</v>
      </c>
      <c r="M653" t="s">
        <v>56</v>
      </c>
      <c r="N653" t="s">
        <v>57</v>
      </c>
      <c r="O653" t="s">
        <v>119</v>
      </c>
      <c r="P653" t="s">
        <v>120</v>
      </c>
      <c r="Q653">
        <v>6281212397574</v>
      </c>
      <c r="T653" t="s">
        <v>394</v>
      </c>
      <c r="U653" t="s">
        <v>394</v>
      </c>
      <c r="V653">
        <v>36</v>
      </c>
      <c r="W653">
        <v>36</v>
      </c>
      <c r="X653" t="s">
        <v>394</v>
      </c>
      <c r="Y653">
        <v>36</v>
      </c>
      <c r="Z653">
        <v>36</v>
      </c>
      <c r="AA653">
        <v>1.9700110199512099E+17</v>
      </c>
      <c r="AB653" t="s">
        <v>1297</v>
      </c>
      <c r="AC653" t="s">
        <v>2276</v>
      </c>
      <c r="AD653" t="s">
        <v>2277</v>
      </c>
      <c r="AE653" t="s">
        <v>2276</v>
      </c>
      <c r="AF653">
        <v>6282111799951</v>
      </c>
    </row>
    <row r="654" spans="1:32" x14ac:dyDescent="0.3">
      <c r="A654">
        <v>10621039</v>
      </c>
      <c r="B654">
        <v>21100198</v>
      </c>
      <c r="C654">
        <v>4210328745</v>
      </c>
      <c r="D654" t="s">
        <v>392</v>
      </c>
      <c r="E654">
        <v>2021</v>
      </c>
      <c r="F654">
        <v>1</v>
      </c>
      <c r="G654">
        <v>106</v>
      </c>
      <c r="H654" t="s">
        <v>126</v>
      </c>
      <c r="I654" t="s">
        <v>393</v>
      </c>
      <c r="J654" t="s">
        <v>67</v>
      </c>
      <c r="K654" t="s">
        <v>79</v>
      </c>
      <c r="L654" t="s">
        <v>80</v>
      </c>
      <c r="M654" t="s">
        <v>56</v>
      </c>
      <c r="N654" t="s">
        <v>57</v>
      </c>
      <c r="O654" t="s">
        <v>70</v>
      </c>
      <c r="P654" t="s">
        <v>71</v>
      </c>
      <c r="Q654">
        <v>82214447019</v>
      </c>
      <c r="T654" t="s">
        <v>394</v>
      </c>
      <c r="U654" t="s">
        <v>394</v>
      </c>
      <c r="V654">
        <v>36</v>
      </c>
      <c r="W654">
        <v>36</v>
      </c>
      <c r="X654" t="s">
        <v>394</v>
      </c>
      <c r="Y654">
        <v>36</v>
      </c>
      <c r="Z654">
        <v>36</v>
      </c>
      <c r="AA654">
        <v>1.95703141982032E+17</v>
      </c>
      <c r="AB654" t="s">
        <v>395</v>
      </c>
      <c r="AC654" t="s">
        <v>396</v>
      </c>
      <c r="AD654" t="s">
        <v>397</v>
      </c>
      <c r="AE654" t="s">
        <v>396</v>
      </c>
      <c r="AF654">
        <v>82214447019</v>
      </c>
    </row>
    <row r="655" spans="1:32" x14ac:dyDescent="0.3">
      <c r="A655">
        <v>11221008</v>
      </c>
      <c r="B655">
        <v>21102100</v>
      </c>
      <c r="C655">
        <v>121333060020</v>
      </c>
      <c r="D655" t="s">
        <v>4014</v>
      </c>
      <c r="E655">
        <v>2021</v>
      </c>
      <c r="F655">
        <v>1</v>
      </c>
      <c r="G655">
        <v>112</v>
      </c>
      <c r="H655" t="s">
        <v>126</v>
      </c>
      <c r="I655" t="s">
        <v>351</v>
      </c>
      <c r="J655" t="s">
        <v>67</v>
      </c>
      <c r="K655" t="s">
        <v>68</v>
      </c>
      <c r="L655" t="s">
        <v>69</v>
      </c>
      <c r="M655" t="s">
        <v>56</v>
      </c>
      <c r="N655" t="s">
        <v>57</v>
      </c>
      <c r="O655" t="s">
        <v>58</v>
      </c>
      <c r="P655" t="s">
        <v>59</v>
      </c>
      <c r="Q655">
        <v>87821289661</v>
      </c>
      <c r="T655" t="s">
        <v>242</v>
      </c>
      <c r="U655" t="s">
        <v>242</v>
      </c>
      <c r="V655">
        <v>36</v>
      </c>
      <c r="W655">
        <v>36</v>
      </c>
      <c r="X655" t="s">
        <v>242</v>
      </c>
      <c r="Y655">
        <v>36</v>
      </c>
      <c r="Z655">
        <v>36</v>
      </c>
      <c r="AA655">
        <v>1.9621005198802202E+17</v>
      </c>
      <c r="AB655" t="s">
        <v>353</v>
      </c>
      <c r="AC655" t="s">
        <v>4015</v>
      </c>
      <c r="AD655" t="s">
        <v>4016</v>
      </c>
      <c r="AE655" t="s">
        <v>4015</v>
      </c>
      <c r="AF655">
        <v>81802076708</v>
      </c>
    </row>
    <row r="656" spans="1:32" x14ac:dyDescent="0.3">
      <c r="A656">
        <v>11221022</v>
      </c>
      <c r="B656">
        <v>21102125</v>
      </c>
      <c r="C656">
        <v>121122250098</v>
      </c>
      <c r="D656" t="s">
        <v>7158</v>
      </c>
      <c r="E656">
        <v>2021</v>
      </c>
      <c r="F656">
        <v>1</v>
      </c>
      <c r="G656">
        <v>112</v>
      </c>
      <c r="H656" t="s">
        <v>126</v>
      </c>
      <c r="I656" t="s">
        <v>351</v>
      </c>
      <c r="J656" t="s">
        <v>67</v>
      </c>
      <c r="K656" t="s">
        <v>68</v>
      </c>
      <c r="L656" t="s">
        <v>69</v>
      </c>
      <c r="M656" t="s">
        <v>56</v>
      </c>
      <c r="N656" t="s">
        <v>57</v>
      </c>
      <c r="O656" t="s">
        <v>58</v>
      </c>
      <c r="P656" t="s">
        <v>59</v>
      </c>
      <c r="Q656">
        <v>85830717917</v>
      </c>
      <c r="T656" t="s">
        <v>242</v>
      </c>
      <c r="U656" t="s">
        <v>242</v>
      </c>
      <c r="V656">
        <v>36</v>
      </c>
      <c r="W656">
        <v>36</v>
      </c>
      <c r="X656" t="s">
        <v>242</v>
      </c>
      <c r="Y656">
        <v>36</v>
      </c>
      <c r="Z656">
        <v>36</v>
      </c>
      <c r="AA656">
        <v>1.9621005198802202E+17</v>
      </c>
      <c r="AB656" t="s">
        <v>353</v>
      </c>
      <c r="AC656" t="s">
        <v>7159</v>
      </c>
      <c r="AD656" t="s">
        <v>4726</v>
      </c>
      <c r="AE656" t="s">
        <v>4726</v>
      </c>
      <c r="AF656">
        <v>85762198567</v>
      </c>
    </row>
    <row r="657" spans="1:32" x14ac:dyDescent="0.3">
      <c r="A657">
        <v>11221049</v>
      </c>
      <c r="B657">
        <v>21102146</v>
      </c>
      <c r="C657">
        <v>121332120531</v>
      </c>
      <c r="D657" t="s">
        <v>9569</v>
      </c>
      <c r="E657">
        <v>2021</v>
      </c>
      <c r="F657">
        <v>1</v>
      </c>
      <c r="G657">
        <v>112</v>
      </c>
      <c r="H657" t="s">
        <v>126</v>
      </c>
      <c r="I657" t="s">
        <v>351</v>
      </c>
      <c r="J657" t="s">
        <v>67</v>
      </c>
      <c r="K657" t="s">
        <v>68</v>
      </c>
      <c r="L657" t="s">
        <v>69</v>
      </c>
      <c r="M657" t="s">
        <v>56</v>
      </c>
      <c r="N657" t="s">
        <v>57</v>
      </c>
      <c r="O657" t="s">
        <v>58</v>
      </c>
      <c r="P657" t="s">
        <v>59</v>
      </c>
      <c r="Q657">
        <v>81314004697</v>
      </c>
      <c r="T657" t="s">
        <v>242</v>
      </c>
      <c r="U657" t="s">
        <v>242</v>
      </c>
      <c r="V657">
        <v>36</v>
      </c>
      <c r="W657">
        <v>36</v>
      </c>
      <c r="X657" t="s">
        <v>242</v>
      </c>
      <c r="Y657">
        <v>36</v>
      </c>
      <c r="Z657">
        <v>36</v>
      </c>
      <c r="AA657">
        <v>120110014</v>
      </c>
      <c r="AB657" t="s">
        <v>1521</v>
      </c>
      <c r="AC657" t="s">
        <v>9570</v>
      </c>
      <c r="AD657" t="s">
        <v>9571</v>
      </c>
      <c r="AE657" t="s">
        <v>9572</v>
      </c>
      <c r="AF657">
        <v>81386100080</v>
      </c>
    </row>
    <row r="658" spans="1:32" x14ac:dyDescent="0.3">
      <c r="A658">
        <v>11221019</v>
      </c>
      <c r="B658">
        <v>21102116</v>
      </c>
      <c r="C658">
        <v>121332120930</v>
      </c>
      <c r="D658" t="s">
        <v>11008</v>
      </c>
      <c r="E658">
        <v>2021</v>
      </c>
      <c r="F658">
        <v>1</v>
      </c>
      <c r="G658">
        <v>112</v>
      </c>
      <c r="H658" t="s">
        <v>126</v>
      </c>
      <c r="I658" t="s">
        <v>351</v>
      </c>
      <c r="J658" t="s">
        <v>67</v>
      </c>
      <c r="K658" t="s">
        <v>68</v>
      </c>
      <c r="L658" t="s">
        <v>69</v>
      </c>
      <c r="M658" t="s">
        <v>56</v>
      </c>
      <c r="N658" t="s">
        <v>57</v>
      </c>
      <c r="O658" t="s">
        <v>58</v>
      </c>
      <c r="P658" t="s">
        <v>59</v>
      </c>
      <c r="Q658">
        <v>8562147276</v>
      </c>
      <c r="T658" t="s">
        <v>242</v>
      </c>
      <c r="U658" t="s">
        <v>242</v>
      </c>
      <c r="V658">
        <v>36</v>
      </c>
      <c r="W658">
        <v>36</v>
      </c>
      <c r="X658" t="s">
        <v>242</v>
      </c>
      <c r="Y658">
        <v>36</v>
      </c>
      <c r="Z658">
        <v>36</v>
      </c>
      <c r="AA658">
        <v>1.9621005198802202E+17</v>
      </c>
      <c r="AB658" t="s">
        <v>353</v>
      </c>
      <c r="AC658" t="s">
        <v>11009</v>
      </c>
      <c r="AD658" t="s">
        <v>11010</v>
      </c>
      <c r="AE658" t="s">
        <v>11009</v>
      </c>
      <c r="AF658">
        <v>8121416260</v>
      </c>
    </row>
    <row r="659" spans="1:32" x14ac:dyDescent="0.3">
      <c r="A659">
        <v>11221017</v>
      </c>
      <c r="B659">
        <v>21102107</v>
      </c>
      <c r="C659">
        <v>121381190405</v>
      </c>
      <c r="D659" t="s">
        <v>1516</v>
      </c>
      <c r="E659">
        <v>2021</v>
      </c>
      <c r="F659">
        <v>1</v>
      </c>
      <c r="G659">
        <v>112</v>
      </c>
      <c r="H659" t="s">
        <v>126</v>
      </c>
      <c r="I659" t="s">
        <v>351</v>
      </c>
      <c r="J659" t="s">
        <v>67</v>
      </c>
      <c r="K659" t="s">
        <v>68</v>
      </c>
      <c r="L659" t="s">
        <v>69</v>
      </c>
      <c r="M659" t="s">
        <v>56</v>
      </c>
      <c r="N659" t="s">
        <v>57</v>
      </c>
      <c r="O659" t="s">
        <v>58</v>
      </c>
      <c r="P659" t="s">
        <v>59</v>
      </c>
      <c r="Q659">
        <v>82245049553</v>
      </c>
      <c r="T659" t="s">
        <v>134</v>
      </c>
      <c r="U659" t="s">
        <v>134</v>
      </c>
      <c r="V659">
        <v>36</v>
      </c>
      <c r="W659">
        <v>36</v>
      </c>
      <c r="X659" t="s">
        <v>134</v>
      </c>
      <c r="Y659">
        <v>36</v>
      </c>
      <c r="Z659">
        <v>36</v>
      </c>
      <c r="AA659">
        <v>1.9621005198802202E+17</v>
      </c>
      <c r="AB659" t="s">
        <v>353</v>
      </c>
      <c r="AC659" t="s">
        <v>1517</v>
      </c>
      <c r="AD659" t="s">
        <v>1518</v>
      </c>
      <c r="AE659" t="s">
        <v>1517</v>
      </c>
      <c r="AF659">
        <v>85259682000</v>
      </c>
    </row>
    <row r="660" spans="1:32" x14ac:dyDescent="0.3">
      <c r="A660">
        <v>11521010</v>
      </c>
      <c r="B660">
        <v>21100259</v>
      </c>
      <c r="C660">
        <v>4210705969</v>
      </c>
      <c r="D660" t="s">
        <v>1820</v>
      </c>
      <c r="E660">
        <v>2021</v>
      </c>
      <c r="F660">
        <v>1</v>
      </c>
      <c r="G660">
        <v>115</v>
      </c>
      <c r="H660" t="s">
        <v>126</v>
      </c>
      <c r="I660" t="s">
        <v>127</v>
      </c>
      <c r="J660" t="s">
        <v>67</v>
      </c>
      <c r="K660" t="s">
        <v>68</v>
      </c>
      <c r="L660" t="s">
        <v>69</v>
      </c>
      <c r="M660" t="s">
        <v>56</v>
      </c>
      <c r="N660" t="s">
        <v>57</v>
      </c>
      <c r="O660" t="s">
        <v>70</v>
      </c>
      <c r="P660" t="s">
        <v>71</v>
      </c>
      <c r="Q660">
        <v>82268567256</v>
      </c>
      <c r="T660" t="s">
        <v>1181</v>
      </c>
      <c r="U660" t="s">
        <v>1821</v>
      </c>
      <c r="V660">
        <v>36</v>
      </c>
      <c r="W660">
        <v>39</v>
      </c>
      <c r="X660" t="s">
        <v>1181</v>
      </c>
      <c r="Y660">
        <v>36</v>
      </c>
      <c r="Z660">
        <v>36</v>
      </c>
      <c r="AA660">
        <v>111000021</v>
      </c>
      <c r="AB660" t="s">
        <v>129</v>
      </c>
      <c r="AC660" t="s">
        <v>1822</v>
      </c>
      <c r="AD660" t="s">
        <v>1823</v>
      </c>
      <c r="AE660" t="s">
        <v>1824</v>
      </c>
      <c r="AF660">
        <v>85375536351</v>
      </c>
    </row>
    <row r="661" spans="1:32" x14ac:dyDescent="0.3">
      <c r="A661">
        <v>11521041</v>
      </c>
      <c r="B661">
        <v>21102133</v>
      </c>
      <c r="C661">
        <v>121332070409</v>
      </c>
      <c r="D661" t="s">
        <v>11097</v>
      </c>
      <c r="E661">
        <v>2021</v>
      </c>
      <c r="F661">
        <v>1</v>
      </c>
      <c r="G661">
        <v>115</v>
      </c>
      <c r="H661" t="s">
        <v>126</v>
      </c>
      <c r="I661" t="s">
        <v>127</v>
      </c>
      <c r="J661" t="s">
        <v>67</v>
      </c>
      <c r="K661" t="s">
        <v>68</v>
      </c>
      <c r="L661" t="s">
        <v>69</v>
      </c>
      <c r="M661" t="s">
        <v>56</v>
      </c>
      <c r="N661" t="s">
        <v>57</v>
      </c>
      <c r="O661" t="s">
        <v>58</v>
      </c>
      <c r="P661" t="s">
        <v>59</v>
      </c>
      <c r="Q661">
        <v>82119010025</v>
      </c>
      <c r="T661" t="s">
        <v>72</v>
      </c>
      <c r="U661" t="s">
        <v>72</v>
      </c>
      <c r="V661">
        <v>36</v>
      </c>
      <c r="W661">
        <v>36</v>
      </c>
      <c r="X661" t="s">
        <v>72</v>
      </c>
      <c r="Y661">
        <v>36</v>
      </c>
      <c r="Z661">
        <v>36</v>
      </c>
      <c r="AA661">
        <v>1.95703261983032E+17</v>
      </c>
      <c r="AB661" t="s">
        <v>451</v>
      </c>
      <c r="AC661" t="s">
        <v>11098</v>
      </c>
      <c r="AD661" t="s">
        <v>11099</v>
      </c>
      <c r="AE661" t="s">
        <v>11098</v>
      </c>
      <c r="AF661">
        <v>227333789</v>
      </c>
    </row>
    <row r="662" spans="1:32" x14ac:dyDescent="0.3">
      <c r="A662">
        <v>11221010</v>
      </c>
      <c r="B662">
        <v>21100249</v>
      </c>
      <c r="C662">
        <v>4210565362</v>
      </c>
      <c r="D662" t="s">
        <v>1432</v>
      </c>
      <c r="E662">
        <v>2021</v>
      </c>
      <c r="F662">
        <v>1</v>
      </c>
      <c r="G662">
        <v>112</v>
      </c>
      <c r="H662" t="s">
        <v>126</v>
      </c>
      <c r="I662" t="s">
        <v>351</v>
      </c>
      <c r="J662" t="s">
        <v>67</v>
      </c>
      <c r="K662" t="s">
        <v>68</v>
      </c>
      <c r="L662" t="s">
        <v>69</v>
      </c>
      <c r="M662" t="s">
        <v>56</v>
      </c>
      <c r="N662" t="s">
        <v>57</v>
      </c>
      <c r="O662" t="s">
        <v>70</v>
      </c>
      <c r="P662" t="s">
        <v>71</v>
      </c>
      <c r="Q662">
        <v>895404886030</v>
      </c>
      <c r="T662" t="s">
        <v>72</v>
      </c>
      <c r="U662" t="s">
        <v>72</v>
      </c>
      <c r="V662">
        <v>36</v>
      </c>
      <c r="W662">
        <v>36</v>
      </c>
      <c r="X662" t="s">
        <v>72</v>
      </c>
      <c r="Y662">
        <v>36</v>
      </c>
      <c r="Z662">
        <v>36</v>
      </c>
      <c r="AA662">
        <v>1.9621005198802202E+17</v>
      </c>
      <c r="AB662" t="s">
        <v>353</v>
      </c>
      <c r="AC662" t="s">
        <v>1433</v>
      </c>
      <c r="AD662" t="s">
        <v>1434</v>
      </c>
      <c r="AE662" t="s">
        <v>1435</v>
      </c>
      <c r="AF662">
        <v>89628536814</v>
      </c>
    </row>
    <row r="663" spans="1:32" x14ac:dyDescent="0.3">
      <c r="A663">
        <v>11221033</v>
      </c>
      <c r="B663">
        <v>21100231</v>
      </c>
      <c r="C663">
        <v>4211137250</v>
      </c>
      <c r="D663" t="s">
        <v>1541</v>
      </c>
      <c r="E663">
        <v>2021</v>
      </c>
      <c r="F663">
        <v>1</v>
      </c>
      <c r="G663">
        <v>112</v>
      </c>
      <c r="H663" t="s">
        <v>126</v>
      </c>
      <c r="I663" t="s">
        <v>351</v>
      </c>
      <c r="J663" t="s">
        <v>67</v>
      </c>
      <c r="K663" t="s">
        <v>68</v>
      </c>
      <c r="L663" t="s">
        <v>69</v>
      </c>
      <c r="M663" t="s">
        <v>56</v>
      </c>
      <c r="N663" t="s">
        <v>57</v>
      </c>
      <c r="O663" t="s">
        <v>70</v>
      </c>
      <c r="P663" t="s">
        <v>71</v>
      </c>
      <c r="Q663">
        <v>81296012605</v>
      </c>
      <c r="T663" t="s">
        <v>72</v>
      </c>
      <c r="U663" t="s">
        <v>72</v>
      </c>
      <c r="V663">
        <v>36</v>
      </c>
      <c r="W663">
        <v>36</v>
      </c>
      <c r="X663" t="s">
        <v>72</v>
      </c>
      <c r="Y663">
        <v>36</v>
      </c>
      <c r="Z663">
        <v>36</v>
      </c>
      <c r="AA663">
        <v>120110014</v>
      </c>
      <c r="AB663" t="s">
        <v>1521</v>
      </c>
      <c r="AC663" t="s">
        <v>1542</v>
      </c>
      <c r="AD663" t="s">
        <v>1543</v>
      </c>
      <c r="AE663" t="s">
        <v>1542</v>
      </c>
      <c r="AF663">
        <v>81282804704</v>
      </c>
    </row>
    <row r="664" spans="1:32" x14ac:dyDescent="0.3">
      <c r="A664">
        <v>11221020</v>
      </c>
      <c r="B664">
        <v>21100235</v>
      </c>
      <c r="C664">
        <v>4211083597</v>
      </c>
      <c r="D664" t="s">
        <v>11011</v>
      </c>
      <c r="E664">
        <v>2021</v>
      </c>
      <c r="F664">
        <v>1</v>
      </c>
      <c r="G664">
        <v>112</v>
      </c>
      <c r="H664" t="s">
        <v>126</v>
      </c>
      <c r="I664" t="s">
        <v>351</v>
      </c>
      <c r="J664" t="s">
        <v>67</v>
      </c>
      <c r="K664" t="s">
        <v>68</v>
      </c>
      <c r="L664" t="s">
        <v>69</v>
      </c>
      <c r="M664" t="s">
        <v>56</v>
      </c>
      <c r="N664" t="s">
        <v>57</v>
      </c>
      <c r="O664" t="s">
        <v>70</v>
      </c>
      <c r="P664" t="s">
        <v>71</v>
      </c>
      <c r="Q664">
        <v>811933385</v>
      </c>
      <c r="T664" t="s">
        <v>72</v>
      </c>
      <c r="U664" t="s">
        <v>72</v>
      </c>
      <c r="V664">
        <v>36</v>
      </c>
      <c r="W664">
        <v>36</v>
      </c>
      <c r="X664" t="s">
        <v>72</v>
      </c>
      <c r="Y664">
        <v>36</v>
      </c>
      <c r="Z664">
        <v>36</v>
      </c>
      <c r="AA664">
        <v>1.9621005198802202E+17</v>
      </c>
      <c r="AB664" t="s">
        <v>353</v>
      </c>
      <c r="AC664" t="s">
        <v>11012</v>
      </c>
      <c r="AD664" t="s">
        <v>11013</v>
      </c>
      <c r="AE664" t="s">
        <v>11012</v>
      </c>
    </row>
    <row r="665" spans="1:32" x14ac:dyDescent="0.3">
      <c r="A665">
        <v>10421013</v>
      </c>
      <c r="B665">
        <v>21103589</v>
      </c>
      <c r="C665">
        <v>215032703</v>
      </c>
      <c r="D665" t="s">
        <v>7085</v>
      </c>
      <c r="E665">
        <v>2021</v>
      </c>
      <c r="F665">
        <v>1</v>
      </c>
      <c r="G665">
        <v>104</v>
      </c>
      <c r="H665" t="s">
        <v>126</v>
      </c>
      <c r="I665" t="s">
        <v>1296</v>
      </c>
      <c r="J665" t="s">
        <v>67</v>
      </c>
      <c r="K665" t="s">
        <v>79</v>
      </c>
      <c r="L665" t="s">
        <v>80</v>
      </c>
      <c r="M665" t="s">
        <v>56</v>
      </c>
      <c r="N665" t="s">
        <v>57</v>
      </c>
      <c r="O665" t="s">
        <v>119</v>
      </c>
      <c r="P665" t="s">
        <v>120</v>
      </c>
      <c r="Q665">
        <v>85156383277</v>
      </c>
      <c r="T665" t="s">
        <v>72</v>
      </c>
      <c r="U665" t="s">
        <v>72</v>
      </c>
      <c r="V665">
        <v>36</v>
      </c>
      <c r="W665">
        <v>36</v>
      </c>
      <c r="X665" t="s">
        <v>72</v>
      </c>
      <c r="Y665">
        <v>36</v>
      </c>
      <c r="Z665">
        <v>36</v>
      </c>
      <c r="AA665">
        <v>1.9590519198703101E+17</v>
      </c>
      <c r="AB665" t="s">
        <v>1411</v>
      </c>
      <c r="AC665" t="s">
        <v>7086</v>
      </c>
      <c r="AD665" t="s">
        <v>7087</v>
      </c>
      <c r="AE665" t="s">
        <v>7088</v>
      </c>
      <c r="AF665">
        <v>82126309405</v>
      </c>
    </row>
    <row r="666" spans="1:32" x14ac:dyDescent="0.3">
      <c r="A666">
        <v>11221013</v>
      </c>
      <c r="B666">
        <v>21100222</v>
      </c>
      <c r="C666">
        <v>4211064547</v>
      </c>
      <c r="D666" t="s">
        <v>1501</v>
      </c>
      <c r="E666">
        <v>2021</v>
      </c>
      <c r="F666">
        <v>1</v>
      </c>
      <c r="G666">
        <v>112</v>
      </c>
      <c r="H666" t="s">
        <v>126</v>
      </c>
      <c r="I666" t="s">
        <v>351</v>
      </c>
      <c r="J666" t="s">
        <v>67</v>
      </c>
      <c r="K666" t="s">
        <v>68</v>
      </c>
      <c r="L666" t="s">
        <v>69</v>
      </c>
      <c r="M666" t="s">
        <v>56</v>
      </c>
      <c r="N666" t="s">
        <v>57</v>
      </c>
      <c r="O666" t="s">
        <v>70</v>
      </c>
      <c r="P666" t="s">
        <v>71</v>
      </c>
      <c r="Q666">
        <v>87821911477</v>
      </c>
      <c r="T666" t="s">
        <v>331</v>
      </c>
      <c r="U666" t="s">
        <v>331</v>
      </c>
      <c r="V666">
        <v>36</v>
      </c>
      <c r="W666">
        <v>36</v>
      </c>
      <c r="X666" t="s">
        <v>331</v>
      </c>
      <c r="Y666">
        <v>36</v>
      </c>
      <c r="Z666">
        <v>36</v>
      </c>
      <c r="AA666">
        <v>1.9621005198802202E+17</v>
      </c>
      <c r="AB666" t="s">
        <v>353</v>
      </c>
      <c r="AC666" t="s">
        <v>1502</v>
      </c>
      <c r="AD666" t="s">
        <v>1503</v>
      </c>
      <c r="AE666" t="s">
        <v>1503</v>
      </c>
      <c r="AF666">
        <v>81572153758</v>
      </c>
    </row>
    <row r="667" spans="1:32" x14ac:dyDescent="0.3">
      <c r="A667">
        <v>11221006</v>
      </c>
      <c r="B667">
        <v>21100314</v>
      </c>
      <c r="C667">
        <v>4210748454</v>
      </c>
      <c r="D667" t="s">
        <v>2099</v>
      </c>
      <c r="E667">
        <v>2021</v>
      </c>
      <c r="F667">
        <v>1</v>
      </c>
      <c r="G667">
        <v>112</v>
      </c>
      <c r="H667" t="s">
        <v>126</v>
      </c>
      <c r="I667" t="s">
        <v>351</v>
      </c>
      <c r="J667" t="s">
        <v>67</v>
      </c>
      <c r="K667" t="s">
        <v>68</v>
      </c>
      <c r="L667" t="s">
        <v>69</v>
      </c>
      <c r="M667" t="s">
        <v>56</v>
      </c>
      <c r="N667" t="s">
        <v>57</v>
      </c>
      <c r="O667" t="s">
        <v>70</v>
      </c>
      <c r="P667" t="s">
        <v>71</v>
      </c>
      <c r="Q667">
        <v>82320848984</v>
      </c>
      <c r="T667" t="s">
        <v>331</v>
      </c>
      <c r="U667" t="s">
        <v>331</v>
      </c>
      <c r="V667">
        <v>36</v>
      </c>
      <c r="W667">
        <v>36</v>
      </c>
      <c r="X667" t="s">
        <v>331</v>
      </c>
      <c r="Y667">
        <v>36</v>
      </c>
      <c r="Z667">
        <v>36</v>
      </c>
      <c r="AA667">
        <v>1.9621005198802202E+17</v>
      </c>
      <c r="AB667" t="s">
        <v>353</v>
      </c>
      <c r="AC667" t="s">
        <v>2100</v>
      </c>
      <c r="AD667" t="s">
        <v>2101</v>
      </c>
      <c r="AE667" t="s">
        <v>2100</v>
      </c>
      <c r="AF667" t="s">
        <v>2102</v>
      </c>
    </row>
    <row r="668" spans="1:32" x14ac:dyDescent="0.3">
      <c r="A668">
        <v>11221018</v>
      </c>
      <c r="B668">
        <v>21100221</v>
      </c>
      <c r="C668">
        <v>4210443613</v>
      </c>
      <c r="D668" t="s">
        <v>7248</v>
      </c>
      <c r="E668">
        <v>2021</v>
      </c>
      <c r="F668">
        <v>1</v>
      </c>
      <c r="G668">
        <v>112</v>
      </c>
      <c r="H668" t="s">
        <v>126</v>
      </c>
      <c r="I668" t="s">
        <v>351</v>
      </c>
      <c r="J668" t="s">
        <v>67</v>
      </c>
      <c r="K668" t="s">
        <v>68</v>
      </c>
      <c r="L668" t="s">
        <v>69</v>
      </c>
      <c r="M668" t="s">
        <v>56</v>
      </c>
      <c r="N668" t="s">
        <v>57</v>
      </c>
      <c r="O668" t="s">
        <v>70</v>
      </c>
      <c r="P668" t="s">
        <v>71</v>
      </c>
      <c r="Q668">
        <v>89634759005</v>
      </c>
      <c r="T668" t="s">
        <v>331</v>
      </c>
      <c r="U668" t="s">
        <v>331</v>
      </c>
      <c r="V668">
        <v>36</v>
      </c>
      <c r="W668">
        <v>36</v>
      </c>
      <c r="X668" t="s">
        <v>331</v>
      </c>
      <c r="Y668">
        <v>36</v>
      </c>
      <c r="Z668">
        <v>36</v>
      </c>
      <c r="AA668">
        <v>1.9621005198802202E+17</v>
      </c>
      <c r="AB668" t="s">
        <v>353</v>
      </c>
      <c r="AC668" t="s">
        <v>7249</v>
      </c>
      <c r="AD668" t="s">
        <v>7250</v>
      </c>
      <c r="AE668" t="s">
        <v>7250</v>
      </c>
      <c r="AF668">
        <v>89639108767</v>
      </c>
    </row>
    <row r="669" spans="1:32" x14ac:dyDescent="0.3">
      <c r="A669">
        <v>11921020</v>
      </c>
      <c r="B669">
        <v>21102085</v>
      </c>
      <c r="C669">
        <v>121332060462</v>
      </c>
      <c r="D669" t="s">
        <v>1983</v>
      </c>
      <c r="E669">
        <v>2021</v>
      </c>
      <c r="F669">
        <v>1</v>
      </c>
      <c r="G669">
        <v>119</v>
      </c>
      <c r="H669" t="s">
        <v>126</v>
      </c>
      <c r="I669" t="s">
        <v>1730</v>
      </c>
      <c r="J669" t="s">
        <v>67</v>
      </c>
      <c r="K669" t="s">
        <v>68</v>
      </c>
      <c r="L669" t="s">
        <v>69</v>
      </c>
      <c r="M669" t="s">
        <v>56</v>
      </c>
      <c r="N669" t="s">
        <v>57</v>
      </c>
      <c r="O669" t="s">
        <v>58</v>
      </c>
      <c r="P669" t="s">
        <v>59</v>
      </c>
      <c r="Q669">
        <v>83829808918</v>
      </c>
      <c r="T669" t="s">
        <v>992</v>
      </c>
      <c r="U669" t="s">
        <v>992</v>
      </c>
      <c r="V669">
        <v>36</v>
      </c>
      <c r="W669">
        <v>36</v>
      </c>
      <c r="X669" t="s">
        <v>992</v>
      </c>
      <c r="Y669">
        <v>36</v>
      </c>
      <c r="Z669">
        <v>36</v>
      </c>
      <c r="AA669">
        <v>111000007</v>
      </c>
      <c r="AB669" t="s">
        <v>1731</v>
      </c>
      <c r="AC669" t="s">
        <v>1984</v>
      </c>
      <c r="AD669" t="s">
        <v>1985</v>
      </c>
      <c r="AE669" t="s">
        <v>1984</v>
      </c>
      <c r="AF669">
        <v>81224885758</v>
      </c>
    </row>
    <row r="670" spans="1:32" x14ac:dyDescent="0.3">
      <c r="A670">
        <v>10421001</v>
      </c>
      <c r="B670">
        <v>21103619</v>
      </c>
      <c r="C670">
        <v>215009264</v>
      </c>
      <c r="D670" t="s">
        <v>9278</v>
      </c>
      <c r="E670">
        <v>2021</v>
      </c>
      <c r="F670">
        <v>1</v>
      </c>
      <c r="G670">
        <v>104</v>
      </c>
      <c r="H670" t="s">
        <v>126</v>
      </c>
      <c r="I670" t="s">
        <v>1296</v>
      </c>
      <c r="J670" t="s">
        <v>67</v>
      </c>
      <c r="K670" t="s">
        <v>79</v>
      </c>
      <c r="L670" t="s">
        <v>80</v>
      </c>
      <c r="M670" t="s">
        <v>56</v>
      </c>
      <c r="N670" t="s">
        <v>57</v>
      </c>
      <c r="O670" t="s">
        <v>119</v>
      </c>
      <c r="P670" t="s">
        <v>120</v>
      </c>
      <c r="Q670">
        <v>85755927559</v>
      </c>
      <c r="T670" t="s">
        <v>992</v>
      </c>
      <c r="U670" t="s">
        <v>992</v>
      </c>
      <c r="V670">
        <v>36</v>
      </c>
      <c r="W670">
        <v>36</v>
      </c>
      <c r="X670" t="s">
        <v>992</v>
      </c>
      <c r="Y670">
        <v>36</v>
      </c>
      <c r="Z670">
        <v>36</v>
      </c>
      <c r="AA670">
        <v>1.9590519198703101E+17</v>
      </c>
      <c r="AB670" t="s">
        <v>1411</v>
      </c>
      <c r="AC670" t="s">
        <v>9279</v>
      </c>
      <c r="AD670" t="s">
        <v>9280</v>
      </c>
      <c r="AE670" t="s">
        <v>9279</v>
      </c>
      <c r="AF670">
        <v>81334663401</v>
      </c>
    </row>
    <row r="671" spans="1:32" x14ac:dyDescent="0.3">
      <c r="A671">
        <v>10621007</v>
      </c>
      <c r="B671">
        <v>21103579</v>
      </c>
      <c r="C671">
        <v>215011115</v>
      </c>
      <c r="D671" t="s">
        <v>9430</v>
      </c>
      <c r="E671">
        <v>2021</v>
      </c>
      <c r="F671">
        <v>1</v>
      </c>
      <c r="G671">
        <v>106</v>
      </c>
      <c r="H671" t="s">
        <v>126</v>
      </c>
      <c r="I671" t="s">
        <v>393</v>
      </c>
      <c r="J671" t="s">
        <v>67</v>
      </c>
      <c r="K671" t="s">
        <v>79</v>
      </c>
      <c r="L671" t="s">
        <v>80</v>
      </c>
      <c r="M671" t="s">
        <v>56</v>
      </c>
      <c r="N671" t="s">
        <v>57</v>
      </c>
      <c r="O671" t="s">
        <v>119</v>
      </c>
      <c r="P671" t="s">
        <v>120</v>
      </c>
      <c r="Q671">
        <v>82118320328</v>
      </c>
      <c r="T671" t="s">
        <v>992</v>
      </c>
      <c r="U671" t="s">
        <v>992</v>
      </c>
      <c r="V671">
        <v>36</v>
      </c>
      <c r="W671">
        <v>36</v>
      </c>
      <c r="X671" t="s">
        <v>992</v>
      </c>
      <c r="Y671">
        <v>36</v>
      </c>
      <c r="Z671">
        <v>36</v>
      </c>
      <c r="AA671">
        <v>1.9830205201212099E+17</v>
      </c>
      <c r="AB671" t="s">
        <v>1333</v>
      </c>
      <c r="AC671" t="s">
        <v>9431</v>
      </c>
      <c r="AD671" t="s">
        <v>9432</v>
      </c>
      <c r="AE671" t="s">
        <v>9431</v>
      </c>
      <c r="AF671">
        <v>81222891965</v>
      </c>
    </row>
    <row r="672" spans="1:32" x14ac:dyDescent="0.3">
      <c r="A672">
        <v>11921006</v>
      </c>
      <c r="B672">
        <v>21102080</v>
      </c>
      <c r="C672">
        <v>121335080381</v>
      </c>
      <c r="D672" t="s">
        <v>1920</v>
      </c>
      <c r="E672">
        <v>2021</v>
      </c>
      <c r="F672">
        <v>1</v>
      </c>
      <c r="G672">
        <v>119</v>
      </c>
      <c r="H672" t="s">
        <v>126</v>
      </c>
      <c r="I672" t="s">
        <v>1730</v>
      </c>
      <c r="J672" t="s">
        <v>67</v>
      </c>
      <c r="K672" t="s">
        <v>68</v>
      </c>
      <c r="L672" t="s">
        <v>69</v>
      </c>
      <c r="M672" t="s">
        <v>56</v>
      </c>
      <c r="N672" t="s">
        <v>57</v>
      </c>
      <c r="O672" t="s">
        <v>58</v>
      </c>
      <c r="P672" t="s">
        <v>59</v>
      </c>
      <c r="Q672">
        <v>81394472852</v>
      </c>
      <c r="T672" t="s">
        <v>656</v>
      </c>
      <c r="U672" t="s">
        <v>656</v>
      </c>
      <c r="V672">
        <v>36</v>
      </c>
      <c r="W672">
        <v>36</v>
      </c>
      <c r="X672" t="s">
        <v>656</v>
      </c>
      <c r="Y672">
        <v>36</v>
      </c>
      <c r="Z672">
        <v>36</v>
      </c>
      <c r="AA672">
        <v>111000007</v>
      </c>
      <c r="AB672" t="s">
        <v>1731</v>
      </c>
      <c r="AC672" t="s">
        <v>1921</v>
      </c>
      <c r="AD672" t="s">
        <v>1922</v>
      </c>
      <c r="AE672" t="s">
        <v>1921</v>
      </c>
      <c r="AF672">
        <v>81223489088</v>
      </c>
    </row>
    <row r="673" spans="1:32" x14ac:dyDescent="0.3">
      <c r="A673">
        <v>11421018</v>
      </c>
      <c r="B673">
        <v>21102145</v>
      </c>
      <c r="C673">
        <v>121321180483</v>
      </c>
      <c r="D673" t="s">
        <v>1595</v>
      </c>
      <c r="E673">
        <v>2021</v>
      </c>
      <c r="F673">
        <v>1</v>
      </c>
      <c r="G673">
        <v>114</v>
      </c>
      <c r="H673" t="s">
        <v>126</v>
      </c>
      <c r="I673" t="s">
        <v>218</v>
      </c>
      <c r="J673" t="s">
        <v>67</v>
      </c>
      <c r="K673" t="s">
        <v>68</v>
      </c>
      <c r="L673" t="s">
        <v>69</v>
      </c>
      <c r="M673" t="s">
        <v>56</v>
      </c>
      <c r="N673" t="s">
        <v>57</v>
      </c>
      <c r="O673" t="s">
        <v>58</v>
      </c>
      <c r="P673" t="s">
        <v>59</v>
      </c>
      <c r="Q673">
        <v>87809731828</v>
      </c>
      <c r="T673" t="s">
        <v>656</v>
      </c>
      <c r="U673" t="s">
        <v>656</v>
      </c>
      <c r="V673">
        <v>36</v>
      </c>
      <c r="W673">
        <v>36</v>
      </c>
      <c r="X673" t="s">
        <v>656</v>
      </c>
      <c r="Y673">
        <v>36</v>
      </c>
      <c r="Z673">
        <v>36</v>
      </c>
      <c r="AA673">
        <v>111000023</v>
      </c>
      <c r="AB673" t="s">
        <v>1252</v>
      </c>
      <c r="AC673" t="s">
        <v>1596</v>
      </c>
      <c r="AD673" t="s">
        <v>1597</v>
      </c>
      <c r="AE673" t="s">
        <v>1596</v>
      </c>
      <c r="AF673">
        <v>62811872539</v>
      </c>
    </row>
    <row r="674" spans="1:32" x14ac:dyDescent="0.3">
      <c r="A674">
        <v>11421076</v>
      </c>
      <c r="B674">
        <v>21100276</v>
      </c>
      <c r="C674">
        <v>4210705516</v>
      </c>
      <c r="D674" t="s">
        <v>1682</v>
      </c>
      <c r="E674">
        <v>2021</v>
      </c>
      <c r="F674">
        <v>1</v>
      </c>
      <c r="G674">
        <v>114</v>
      </c>
      <c r="H674" t="s">
        <v>126</v>
      </c>
      <c r="I674" t="s">
        <v>218</v>
      </c>
      <c r="J674" t="s">
        <v>67</v>
      </c>
      <c r="K674" t="s">
        <v>68</v>
      </c>
      <c r="L674" t="s">
        <v>69</v>
      </c>
      <c r="M674" t="s">
        <v>56</v>
      </c>
      <c r="N674" t="s">
        <v>57</v>
      </c>
      <c r="O674" t="s">
        <v>70</v>
      </c>
      <c r="P674" t="s">
        <v>71</v>
      </c>
      <c r="Q674">
        <v>85719147134</v>
      </c>
      <c r="T674" t="s">
        <v>656</v>
      </c>
      <c r="U674" t="s">
        <v>656</v>
      </c>
      <c r="V674">
        <v>36</v>
      </c>
      <c r="W674">
        <v>36</v>
      </c>
      <c r="X674" t="s">
        <v>656</v>
      </c>
      <c r="Y674">
        <v>36</v>
      </c>
      <c r="Z674">
        <v>36</v>
      </c>
      <c r="AA674">
        <v>111000080</v>
      </c>
      <c r="AB674" t="s">
        <v>634</v>
      </c>
      <c r="AC674" t="s">
        <v>1683</v>
      </c>
      <c r="AD674" t="s">
        <v>1684</v>
      </c>
      <c r="AE674" t="s">
        <v>1684</v>
      </c>
    </row>
    <row r="675" spans="1:32" x14ac:dyDescent="0.3">
      <c r="A675">
        <v>11521035</v>
      </c>
      <c r="B675">
        <v>21103652</v>
      </c>
      <c r="C675">
        <v>215012972</v>
      </c>
      <c r="D675" t="s">
        <v>983</v>
      </c>
      <c r="E675">
        <v>2021</v>
      </c>
      <c r="F675">
        <v>1</v>
      </c>
      <c r="G675">
        <v>115</v>
      </c>
      <c r="H675" t="s">
        <v>126</v>
      </c>
      <c r="I675" t="s">
        <v>127</v>
      </c>
      <c r="J675" t="s">
        <v>67</v>
      </c>
      <c r="K675" t="s">
        <v>68</v>
      </c>
      <c r="L675" t="s">
        <v>69</v>
      </c>
      <c r="M675" t="s">
        <v>56</v>
      </c>
      <c r="N675" t="s">
        <v>57</v>
      </c>
      <c r="O675" t="s">
        <v>119</v>
      </c>
      <c r="P675" t="s">
        <v>120</v>
      </c>
      <c r="Q675">
        <v>81572479943</v>
      </c>
      <c r="T675" t="s">
        <v>656</v>
      </c>
      <c r="U675" t="s">
        <v>656</v>
      </c>
      <c r="V675">
        <v>36</v>
      </c>
      <c r="W675">
        <v>36</v>
      </c>
      <c r="X675" t="s">
        <v>656</v>
      </c>
      <c r="Y675">
        <v>36</v>
      </c>
      <c r="Z675">
        <v>36</v>
      </c>
      <c r="AA675">
        <v>1.95703261983032E+17</v>
      </c>
      <c r="AB675" t="s">
        <v>451</v>
      </c>
      <c r="AC675" t="s">
        <v>984</v>
      </c>
      <c r="AD675" t="s">
        <v>985</v>
      </c>
      <c r="AE675" t="s">
        <v>984</v>
      </c>
      <c r="AF675">
        <v>85721749882</v>
      </c>
    </row>
    <row r="676" spans="1:32" x14ac:dyDescent="0.3">
      <c r="A676">
        <v>11421038</v>
      </c>
      <c r="B676">
        <v>21100295</v>
      </c>
      <c r="C676">
        <v>4210470845</v>
      </c>
      <c r="D676" t="s">
        <v>1648</v>
      </c>
      <c r="E676">
        <v>2021</v>
      </c>
      <c r="F676">
        <v>1</v>
      </c>
      <c r="G676">
        <v>114</v>
      </c>
      <c r="H676" t="s">
        <v>126</v>
      </c>
      <c r="I676" t="s">
        <v>218</v>
      </c>
      <c r="J676" t="s">
        <v>67</v>
      </c>
      <c r="K676" t="s">
        <v>68</v>
      </c>
      <c r="L676" t="s">
        <v>69</v>
      </c>
      <c r="M676" t="s">
        <v>56</v>
      </c>
      <c r="N676" t="s">
        <v>57</v>
      </c>
      <c r="O676" t="s">
        <v>70</v>
      </c>
      <c r="P676" t="s">
        <v>71</v>
      </c>
      <c r="Q676">
        <v>88296861781</v>
      </c>
      <c r="T676" t="s">
        <v>143</v>
      </c>
      <c r="U676" t="s">
        <v>143</v>
      </c>
      <c r="V676">
        <v>36</v>
      </c>
      <c r="W676">
        <v>36</v>
      </c>
      <c r="X676" t="s">
        <v>143</v>
      </c>
      <c r="Y676">
        <v>36</v>
      </c>
      <c r="Z676">
        <v>36</v>
      </c>
      <c r="AA676">
        <v>118110067</v>
      </c>
      <c r="AB676" t="s">
        <v>686</v>
      </c>
      <c r="AC676" t="s">
        <v>1649</v>
      </c>
      <c r="AD676" t="s">
        <v>1650</v>
      </c>
      <c r="AE676" t="s">
        <v>1649</v>
      </c>
      <c r="AF676">
        <v>895330257544</v>
      </c>
    </row>
    <row r="677" spans="1:32" x14ac:dyDescent="0.3">
      <c r="A677">
        <v>11921035</v>
      </c>
      <c r="B677">
        <v>21100291</v>
      </c>
      <c r="C677">
        <v>4211062240</v>
      </c>
      <c r="D677" t="s">
        <v>2022</v>
      </c>
      <c r="E677">
        <v>2021</v>
      </c>
      <c r="F677">
        <v>1</v>
      </c>
      <c r="G677">
        <v>119</v>
      </c>
      <c r="H677" t="s">
        <v>126</v>
      </c>
      <c r="I677" t="s">
        <v>1730</v>
      </c>
      <c r="J677" t="s">
        <v>67</v>
      </c>
      <c r="K677" t="s">
        <v>68</v>
      </c>
      <c r="L677" t="s">
        <v>69</v>
      </c>
      <c r="M677" t="s">
        <v>56</v>
      </c>
      <c r="N677" t="s">
        <v>57</v>
      </c>
      <c r="O677" t="s">
        <v>70</v>
      </c>
      <c r="P677" t="s">
        <v>71</v>
      </c>
      <c r="Q677">
        <v>81931267899</v>
      </c>
      <c r="T677" t="s">
        <v>96</v>
      </c>
      <c r="U677" t="s">
        <v>96</v>
      </c>
      <c r="V677">
        <v>36</v>
      </c>
      <c r="W677">
        <v>36</v>
      </c>
      <c r="X677" t="s">
        <v>96</v>
      </c>
      <c r="Y677">
        <v>36</v>
      </c>
      <c r="Z677">
        <v>36</v>
      </c>
      <c r="AA677">
        <v>111000012</v>
      </c>
      <c r="AB677" t="s">
        <v>1305</v>
      </c>
      <c r="AC677" t="s">
        <v>2023</v>
      </c>
      <c r="AD677" t="s">
        <v>2024</v>
      </c>
      <c r="AE677" t="s">
        <v>2023</v>
      </c>
      <c r="AF677">
        <v>81809663668</v>
      </c>
    </row>
    <row r="678" spans="1:32" x14ac:dyDescent="0.3">
      <c r="A678">
        <v>11921023</v>
      </c>
      <c r="B678">
        <v>21102121</v>
      </c>
      <c r="C678">
        <v>121332050800</v>
      </c>
      <c r="D678" t="s">
        <v>9645</v>
      </c>
      <c r="E678">
        <v>2021</v>
      </c>
      <c r="F678">
        <v>1</v>
      </c>
      <c r="G678">
        <v>119</v>
      </c>
      <c r="H678" t="s">
        <v>126</v>
      </c>
      <c r="I678" t="s">
        <v>1730</v>
      </c>
      <c r="J678" t="s">
        <v>67</v>
      </c>
      <c r="K678" t="s">
        <v>68</v>
      </c>
      <c r="L678" t="s">
        <v>69</v>
      </c>
      <c r="M678" t="s">
        <v>56</v>
      </c>
      <c r="N678" t="s">
        <v>57</v>
      </c>
      <c r="O678" t="s">
        <v>58</v>
      </c>
      <c r="P678" t="s">
        <v>59</v>
      </c>
      <c r="Q678">
        <v>81214922180</v>
      </c>
      <c r="T678" t="s">
        <v>96</v>
      </c>
      <c r="U678" t="s">
        <v>96</v>
      </c>
      <c r="V678">
        <v>36</v>
      </c>
      <c r="W678">
        <v>36</v>
      </c>
      <c r="X678" t="s">
        <v>96</v>
      </c>
      <c r="Y678">
        <v>36</v>
      </c>
      <c r="Z678">
        <v>36</v>
      </c>
      <c r="AA678">
        <v>111000007</v>
      </c>
      <c r="AB678" t="s">
        <v>1731</v>
      </c>
      <c r="AC678" t="s">
        <v>9646</v>
      </c>
      <c r="AD678" t="s">
        <v>9647</v>
      </c>
      <c r="AE678" t="s">
        <v>9646</v>
      </c>
      <c r="AF678">
        <v>227108256</v>
      </c>
    </row>
    <row r="679" spans="1:32" x14ac:dyDescent="0.3">
      <c r="A679">
        <v>11521011</v>
      </c>
      <c r="B679">
        <v>21102109</v>
      </c>
      <c r="C679">
        <v>121332180583</v>
      </c>
      <c r="D679" t="s">
        <v>1825</v>
      </c>
      <c r="E679">
        <v>2021</v>
      </c>
      <c r="F679">
        <v>1</v>
      </c>
      <c r="G679">
        <v>115</v>
      </c>
      <c r="H679" t="s">
        <v>126</v>
      </c>
      <c r="I679" t="s">
        <v>127</v>
      </c>
      <c r="J679" t="s">
        <v>67</v>
      </c>
      <c r="K679" t="s">
        <v>68</v>
      </c>
      <c r="L679" t="s">
        <v>69</v>
      </c>
      <c r="M679" t="s">
        <v>56</v>
      </c>
      <c r="N679" t="s">
        <v>57</v>
      </c>
      <c r="O679" t="s">
        <v>58</v>
      </c>
      <c r="P679" t="s">
        <v>59</v>
      </c>
      <c r="Q679">
        <v>85871555517</v>
      </c>
      <c r="T679" t="s">
        <v>96</v>
      </c>
      <c r="U679" t="s">
        <v>96</v>
      </c>
      <c r="V679">
        <v>36</v>
      </c>
      <c r="W679">
        <v>36</v>
      </c>
      <c r="X679" t="s">
        <v>96</v>
      </c>
      <c r="Y679">
        <v>36</v>
      </c>
      <c r="Z679">
        <v>36</v>
      </c>
      <c r="AA679">
        <v>111000021</v>
      </c>
      <c r="AB679" t="s">
        <v>129</v>
      </c>
      <c r="AC679" t="s">
        <v>1826</v>
      </c>
      <c r="AD679" t="s">
        <v>1827</v>
      </c>
      <c r="AE679" t="s">
        <v>1828</v>
      </c>
      <c r="AF679">
        <v>81223708418</v>
      </c>
    </row>
    <row r="680" spans="1:32" x14ac:dyDescent="0.3">
      <c r="A680">
        <v>10621047</v>
      </c>
      <c r="B680">
        <v>21102038</v>
      </c>
      <c r="C680">
        <v>121324180132</v>
      </c>
      <c r="D680" t="s">
        <v>10931</v>
      </c>
      <c r="E680">
        <v>2021</v>
      </c>
      <c r="F680">
        <v>1</v>
      </c>
      <c r="G680">
        <v>106</v>
      </c>
      <c r="H680" t="s">
        <v>126</v>
      </c>
      <c r="I680" t="s">
        <v>393</v>
      </c>
      <c r="J680" t="s">
        <v>67</v>
      </c>
      <c r="K680" t="s">
        <v>79</v>
      </c>
      <c r="L680" t="s">
        <v>80</v>
      </c>
      <c r="M680" t="s">
        <v>56</v>
      </c>
      <c r="N680" t="s">
        <v>57</v>
      </c>
      <c r="O680" t="s">
        <v>58</v>
      </c>
      <c r="P680" t="s">
        <v>59</v>
      </c>
      <c r="Q680">
        <v>81380340003</v>
      </c>
      <c r="T680" t="s">
        <v>96</v>
      </c>
      <c r="U680" t="s">
        <v>96</v>
      </c>
      <c r="V680">
        <v>36</v>
      </c>
      <c r="W680">
        <v>36</v>
      </c>
      <c r="X680" t="s">
        <v>96</v>
      </c>
      <c r="Y680">
        <v>36</v>
      </c>
      <c r="Z680">
        <v>36</v>
      </c>
      <c r="AA680">
        <v>1.9611122198703101E+17</v>
      </c>
      <c r="AB680" t="s">
        <v>944</v>
      </c>
      <c r="AC680" t="s">
        <v>10932</v>
      </c>
      <c r="AD680" t="s">
        <v>10933</v>
      </c>
      <c r="AE680" t="s">
        <v>10932</v>
      </c>
      <c r="AF680">
        <v>217691400</v>
      </c>
    </row>
    <row r="681" spans="1:32" x14ac:dyDescent="0.3">
      <c r="A681">
        <v>11921011</v>
      </c>
      <c r="B681">
        <v>21102066</v>
      </c>
      <c r="C681">
        <v>121311190461</v>
      </c>
      <c r="D681" t="s">
        <v>9641</v>
      </c>
      <c r="E681">
        <v>2021</v>
      </c>
      <c r="F681">
        <v>1</v>
      </c>
      <c r="G681">
        <v>119</v>
      </c>
      <c r="H681" t="s">
        <v>126</v>
      </c>
      <c r="I681" t="s">
        <v>1730</v>
      </c>
      <c r="J681" t="s">
        <v>67</v>
      </c>
      <c r="K681" t="s">
        <v>68</v>
      </c>
      <c r="L681" t="s">
        <v>69</v>
      </c>
      <c r="M681" t="s">
        <v>56</v>
      </c>
      <c r="N681" t="s">
        <v>57</v>
      </c>
      <c r="O681" t="s">
        <v>58</v>
      </c>
      <c r="P681" t="s">
        <v>59</v>
      </c>
      <c r="Q681">
        <v>85775041981</v>
      </c>
      <c r="T681" t="s">
        <v>115</v>
      </c>
      <c r="U681" t="s">
        <v>115</v>
      </c>
      <c r="V681">
        <v>36</v>
      </c>
      <c r="W681">
        <v>36</v>
      </c>
      <c r="X681" t="s">
        <v>115</v>
      </c>
      <c r="Y681">
        <v>36</v>
      </c>
      <c r="Z681">
        <v>36</v>
      </c>
      <c r="AA681">
        <v>111000007</v>
      </c>
      <c r="AB681" t="s">
        <v>1731</v>
      </c>
      <c r="AC681" t="s">
        <v>9642</v>
      </c>
      <c r="AD681" t="s">
        <v>9643</v>
      </c>
      <c r="AE681" t="s">
        <v>9643</v>
      </c>
      <c r="AF681" t="s">
        <v>9644</v>
      </c>
    </row>
    <row r="682" spans="1:32" x14ac:dyDescent="0.3">
      <c r="A682">
        <v>11921042</v>
      </c>
      <c r="B682">
        <v>21100275</v>
      </c>
      <c r="C682">
        <v>4210660803</v>
      </c>
      <c r="D682" t="s">
        <v>11143</v>
      </c>
      <c r="E682">
        <v>2021</v>
      </c>
      <c r="F682">
        <v>1</v>
      </c>
      <c r="G682">
        <v>119</v>
      </c>
      <c r="H682" t="s">
        <v>126</v>
      </c>
      <c r="I682" t="s">
        <v>1730</v>
      </c>
      <c r="J682" t="s">
        <v>67</v>
      </c>
      <c r="K682" t="s">
        <v>68</v>
      </c>
      <c r="L682" t="s">
        <v>69</v>
      </c>
      <c r="M682" t="s">
        <v>56</v>
      </c>
      <c r="N682" t="s">
        <v>57</v>
      </c>
      <c r="O682" t="s">
        <v>70</v>
      </c>
      <c r="P682" t="s">
        <v>71</v>
      </c>
      <c r="Q682">
        <v>81224018773</v>
      </c>
      <c r="T682" t="s">
        <v>115</v>
      </c>
      <c r="U682" t="s">
        <v>115</v>
      </c>
      <c r="V682">
        <v>36</v>
      </c>
      <c r="W682">
        <v>36</v>
      </c>
      <c r="X682" t="s">
        <v>115</v>
      </c>
      <c r="Y682">
        <v>36</v>
      </c>
      <c r="Z682">
        <v>36</v>
      </c>
      <c r="AA682">
        <v>111000012</v>
      </c>
      <c r="AB682" t="s">
        <v>1305</v>
      </c>
      <c r="AC682" t="s">
        <v>11144</v>
      </c>
      <c r="AD682" t="s">
        <v>11145</v>
      </c>
      <c r="AE682" t="s">
        <v>11145</v>
      </c>
    </row>
    <row r="683" spans="1:32" x14ac:dyDescent="0.3">
      <c r="A683">
        <v>19821025</v>
      </c>
      <c r="B683">
        <v>21100216</v>
      </c>
      <c r="C683">
        <v>4210881157</v>
      </c>
      <c r="D683" t="s">
        <v>5355</v>
      </c>
      <c r="E683">
        <v>2021</v>
      </c>
      <c r="F683">
        <v>1</v>
      </c>
      <c r="G683">
        <v>198</v>
      </c>
      <c r="H683" t="s">
        <v>126</v>
      </c>
      <c r="I683" t="s">
        <v>1304</v>
      </c>
      <c r="J683" t="s">
        <v>67</v>
      </c>
      <c r="K683" t="s">
        <v>68</v>
      </c>
      <c r="L683" t="s">
        <v>69</v>
      </c>
      <c r="M683" t="s">
        <v>70</v>
      </c>
      <c r="N683" t="s">
        <v>532</v>
      </c>
      <c r="O683" t="s">
        <v>70</v>
      </c>
      <c r="P683" t="s">
        <v>71</v>
      </c>
      <c r="Q683">
        <v>81240437649</v>
      </c>
      <c r="S683" s="2">
        <v>44652</v>
      </c>
      <c r="T683" t="s">
        <v>115</v>
      </c>
      <c r="U683" t="s">
        <v>115</v>
      </c>
      <c r="V683">
        <v>18</v>
      </c>
      <c r="W683">
        <v>18</v>
      </c>
      <c r="X683" t="s">
        <v>115</v>
      </c>
      <c r="Y683">
        <v>18</v>
      </c>
      <c r="Z683">
        <v>18</v>
      </c>
      <c r="AA683">
        <v>1.9621004198702099E+17</v>
      </c>
      <c r="AB683" t="s">
        <v>941</v>
      </c>
      <c r="AC683" t="s">
        <v>5356</v>
      </c>
      <c r="AD683" t="s">
        <v>5357</v>
      </c>
      <c r="AE683" t="s">
        <v>5356</v>
      </c>
      <c r="AF683">
        <v>81319761973</v>
      </c>
    </row>
    <row r="684" spans="1:32" x14ac:dyDescent="0.3">
      <c r="A684">
        <v>11421010</v>
      </c>
      <c r="B684">
        <v>21100219</v>
      </c>
      <c r="C684">
        <v>4210766949</v>
      </c>
      <c r="D684" t="s">
        <v>1748</v>
      </c>
      <c r="E684">
        <v>2021</v>
      </c>
      <c r="F684">
        <v>1</v>
      </c>
      <c r="G684">
        <v>114</v>
      </c>
      <c r="H684" t="s">
        <v>126</v>
      </c>
      <c r="I684" t="s">
        <v>218</v>
      </c>
      <c r="J684" t="s">
        <v>67</v>
      </c>
      <c r="K684" t="s">
        <v>68</v>
      </c>
      <c r="L684" t="s">
        <v>69</v>
      </c>
      <c r="M684" t="s">
        <v>56</v>
      </c>
      <c r="N684" t="s">
        <v>57</v>
      </c>
      <c r="O684" t="s">
        <v>70</v>
      </c>
      <c r="P684" t="s">
        <v>71</v>
      </c>
      <c r="Q684">
        <v>87848326844</v>
      </c>
      <c r="T684" t="s">
        <v>115</v>
      </c>
      <c r="U684" t="s">
        <v>115</v>
      </c>
      <c r="V684">
        <v>36</v>
      </c>
      <c r="W684">
        <v>36</v>
      </c>
      <c r="X684" t="s">
        <v>115</v>
      </c>
      <c r="Y684">
        <v>36</v>
      </c>
      <c r="Z684">
        <v>36</v>
      </c>
      <c r="AA684">
        <v>111000023</v>
      </c>
      <c r="AB684" t="s">
        <v>1252</v>
      </c>
      <c r="AC684" t="s">
        <v>1749</v>
      </c>
      <c r="AD684" t="s">
        <v>1750</v>
      </c>
      <c r="AE684" t="s">
        <v>1750</v>
      </c>
      <c r="AF684">
        <v>5407001</v>
      </c>
    </row>
    <row r="685" spans="1:32" x14ac:dyDescent="0.3">
      <c r="A685">
        <v>11421047</v>
      </c>
      <c r="B685">
        <v>21100315</v>
      </c>
      <c r="C685">
        <v>4210427982</v>
      </c>
      <c r="D685" t="s">
        <v>9573</v>
      </c>
      <c r="E685">
        <v>2021</v>
      </c>
      <c r="F685">
        <v>1</v>
      </c>
      <c r="G685">
        <v>114</v>
      </c>
      <c r="H685" t="s">
        <v>126</v>
      </c>
      <c r="I685" t="s">
        <v>218</v>
      </c>
      <c r="J685" t="s">
        <v>67</v>
      </c>
      <c r="K685" t="s">
        <v>68</v>
      </c>
      <c r="L685" t="s">
        <v>69</v>
      </c>
      <c r="M685" t="s">
        <v>56</v>
      </c>
      <c r="N685" t="s">
        <v>57</v>
      </c>
      <c r="O685" t="s">
        <v>70</v>
      </c>
      <c r="P685" t="s">
        <v>71</v>
      </c>
      <c r="Q685">
        <v>81958132120</v>
      </c>
      <c r="T685" t="s">
        <v>115</v>
      </c>
      <c r="U685" t="s">
        <v>115</v>
      </c>
      <c r="V685">
        <v>36</v>
      </c>
      <c r="W685">
        <v>36</v>
      </c>
      <c r="X685" t="s">
        <v>115</v>
      </c>
      <c r="Y685">
        <v>36</v>
      </c>
      <c r="Z685">
        <v>36</v>
      </c>
      <c r="AA685">
        <v>111000041</v>
      </c>
      <c r="AB685" t="s">
        <v>220</v>
      </c>
      <c r="AC685" t="s">
        <v>9574</v>
      </c>
      <c r="AD685" t="s">
        <v>9575</v>
      </c>
      <c r="AE685" t="s">
        <v>9574</v>
      </c>
      <c r="AF685" t="s">
        <v>9576</v>
      </c>
    </row>
    <row r="686" spans="1:32" x14ac:dyDescent="0.3">
      <c r="A686">
        <v>10621048</v>
      </c>
      <c r="B686">
        <v>21102027</v>
      </c>
      <c r="C686">
        <v>121332180616</v>
      </c>
      <c r="D686" t="s">
        <v>6958</v>
      </c>
      <c r="E686">
        <v>2021</v>
      </c>
      <c r="F686">
        <v>1</v>
      </c>
      <c r="G686">
        <v>106</v>
      </c>
      <c r="H686" t="s">
        <v>126</v>
      </c>
      <c r="I686" t="s">
        <v>393</v>
      </c>
      <c r="J686" t="s">
        <v>67</v>
      </c>
      <c r="K686" t="s">
        <v>79</v>
      </c>
      <c r="L686" t="s">
        <v>80</v>
      </c>
      <c r="M686" t="s">
        <v>56</v>
      </c>
      <c r="N686" t="s">
        <v>57</v>
      </c>
      <c r="O686" t="s">
        <v>58</v>
      </c>
      <c r="P686" t="s">
        <v>59</v>
      </c>
      <c r="Q686">
        <v>81224199684</v>
      </c>
      <c r="T686" t="s">
        <v>115</v>
      </c>
      <c r="U686" t="s">
        <v>115</v>
      </c>
      <c r="V686">
        <v>36</v>
      </c>
      <c r="W686">
        <v>36</v>
      </c>
      <c r="X686" t="s">
        <v>115</v>
      </c>
      <c r="Y686">
        <v>36</v>
      </c>
      <c r="Z686">
        <v>36</v>
      </c>
      <c r="AA686">
        <v>1.9611122198703101E+17</v>
      </c>
      <c r="AB686" t="s">
        <v>944</v>
      </c>
      <c r="AC686" t="s">
        <v>6959</v>
      </c>
      <c r="AD686" t="s">
        <v>6960</v>
      </c>
      <c r="AE686" t="s">
        <v>6961</v>
      </c>
      <c r="AF686">
        <v>8156039402</v>
      </c>
    </row>
    <row r="687" spans="1:32" x14ac:dyDescent="0.3">
      <c r="A687">
        <v>11921044</v>
      </c>
      <c r="B687">
        <v>21100213</v>
      </c>
      <c r="C687">
        <v>4210337451</v>
      </c>
      <c r="D687" t="s">
        <v>11149</v>
      </c>
      <c r="E687">
        <v>2021</v>
      </c>
      <c r="F687">
        <v>1</v>
      </c>
      <c r="G687">
        <v>119</v>
      </c>
      <c r="H687" t="s">
        <v>126</v>
      </c>
      <c r="I687" t="s">
        <v>1730</v>
      </c>
      <c r="J687" t="s">
        <v>67</v>
      </c>
      <c r="K687" t="s">
        <v>68</v>
      </c>
      <c r="L687" t="s">
        <v>69</v>
      </c>
      <c r="M687" t="s">
        <v>56</v>
      </c>
      <c r="N687" t="s">
        <v>57</v>
      </c>
      <c r="O687" t="s">
        <v>70</v>
      </c>
      <c r="P687" t="s">
        <v>71</v>
      </c>
      <c r="Q687">
        <v>82129349684</v>
      </c>
      <c r="T687" t="s">
        <v>154</v>
      </c>
      <c r="U687" t="s">
        <v>154</v>
      </c>
      <c r="V687">
        <v>36</v>
      </c>
      <c r="W687">
        <v>36</v>
      </c>
      <c r="X687" t="s">
        <v>154</v>
      </c>
      <c r="Y687">
        <v>36</v>
      </c>
      <c r="Z687">
        <v>36</v>
      </c>
      <c r="AA687">
        <v>111000012</v>
      </c>
      <c r="AB687" t="s">
        <v>1305</v>
      </c>
      <c r="AC687" t="s">
        <v>11150</v>
      </c>
      <c r="AD687" t="s">
        <v>11151</v>
      </c>
      <c r="AE687" t="s">
        <v>11150</v>
      </c>
      <c r="AF687">
        <v>8123827118</v>
      </c>
    </row>
    <row r="688" spans="1:32" x14ac:dyDescent="0.3">
      <c r="A688">
        <v>11521055</v>
      </c>
      <c r="B688">
        <v>21102056</v>
      </c>
      <c r="C688">
        <v>121121270265</v>
      </c>
      <c r="D688" t="s">
        <v>1455</v>
      </c>
      <c r="E688">
        <v>2021</v>
      </c>
      <c r="F688">
        <v>1</v>
      </c>
      <c r="G688">
        <v>115</v>
      </c>
      <c r="H688" t="s">
        <v>126</v>
      </c>
      <c r="I688" t="s">
        <v>127</v>
      </c>
      <c r="J688" t="s">
        <v>67</v>
      </c>
      <c r="K688" t="s">
        <v>68</v>
      </c>
      <c r="L688" t="s">
        <v>69</v>
      </c>
      <c r="M688" t="s">
        <v>56</v>
      </c>
      <c r="N688" t="s">
        <v>57</v>
      </c>
      <c r="O688" t="s">
        <v>58</v>
      </c>
      <c r="P688" t="s">
        <v>59</v>
      </c>
      <c r="Q688">
        <v>81265826523</v>
      </c>
      <c r="T688" t="s">
        <v>154</v>
      </c>
      <c r="U688" t="s">
        <v>154</v>
      </c>
      <c r="V688">
        <v>36</v>
      </c>
      <c r="W688">
        <v>36</v>
      </c>
      <c r="X688" t="s">
        <v>154</v>
      </c>
      <c r="Y688">
        <v>36</v>
      </c>
      <c r="Z688">
        <v>36</v>
      </c>
      <c r="AA688">
        <v>1.9621004198702099E+17</v>
      </c>
      <c r="AB688" t="s">
        <v>941</v>
      </c>
      <c r="AC688" t="s">
        <v>1456</v>
      </c>
      <c r="AD688" t="s">
        <v>1457</v>
      </c>
      <c r="AE688" t="s">
        <v>1456</v>
      </c>
      <c r="AF688">
        <v>82217241781</v>
      </c>
    </row>
    <row r="689" spans="1:32" x14ac:dyDescent="0.3">
      <c r="A689">
        <v>10621052</v>
      </c>
      <c r="B689">
        <v>21100206</v>
      </c>
      <c r="C689">
        <v>4210257269</v>
      </c>
      <c r="D689" t="s">
        <v>1378</v>
      </c>
      <c r="E689">
        <v>2021</v>
      </c>
      <c r="F689">
        <v>1</v>
      </c>
      <c r="G689">
        <v>106</v>
      </c>
      <c r="H689" t="s">
        <v>126</v>
      </c>
      <c r="I689" t="s">
        <v>393</v>
      </c>
      <c r="J689" t="s">
        <v>67</v>
      </c>
      <c r="K689" t="s">
        <v>79</v>
      </c>
      <c r="L689" t="s">
        <v>80</v>
      </c>
      <c r="M689" t="s">
        <v>56</v>
      </c>
      <c r="N689" t="s">
        <v>57</v>
      </c>
      <c r="O689" t="s">
        <v>70</v>
      </c>
      <c r="P689" t="s">
        <v>71</v>
      </c>
      <c r="Q689">
        <v>81355055145</v>
      </c>
      <c r="T689" t="s">
        <v>154</v>
      </c>
      <c r="U689" t="s">
        <v>154</v>
      </c>
      <c r="V689">
        <v>36</v>
      </c>
      <c r="W689">
        <v>36</v>
      </c>
      <c r="X689" t="s">
        <v>154</v>
      </c>
      <c r="Y689">
        <v>36</v>
      </c>
      <c r="Z689">
        <v>36</v>
      </c>
      <c r="AA689">
        <v>1.9611122198703101E+17</v>
      </c>
      <c r="AB689" t="s">
        <v>944</v>
      </c>
      <c r="AC689" t="s">
        <v>1379</v>
      </c>
      <c r="AD689" t="s">
        <v>1380</v>
      </c>
      <c r="AE689" t="s">
        <v>1379</v>
      </c>
      <c r="AF689">
        <v>81278603994</v>
      </c>
    </row>
    <row r="690" spans="1:32" x14ac:dyDescent="0.3">
      <c r="A690">
        <v>11421056</v>
      </c>
      <c r="B690">
        <v>21102092</v>
      </c>
      <c r="C690">
        <v>121312080053</v>
      </c>
      <c r="D690" t="s">
        <v>9577</v>
      </c>
      <c r="E690">
        <v>2021</v>
      </c>
      <c r="F690">
        <v>1</v>
      </c>
      <c r="G690">
        <v>114</v>
      </c>
      <c r="H690" t="s">
        <v>126</v>
      </c>
      <c r="I690" t="s">
        <v>218</v>
      </c>
      <c r="J690" t="s">
        <v>67</v>
      </c>
      <c r="K690" t="s">
        <v>68</v>
      </c>
      <c r="L690" t="s">
        <v>69</v>
      </c>
      <c r="M690" t="s">
        <v>56</v>
      </c>
      <c r="N690" t="s">
        <v>57</v>
      </c>
      <c r="O690" t="s">
        <v>58</v>
      </c>
      <c r="P690" t="s">
        <v>59</v>
      </c>
      <c r="Q690">
        <v>85719230517</v>
      </c>
      <c r="T690" t="s">
        <v>237</v>
      </c>
      <c r="U690" t="s">
        <v>237</v>
      </c>
      <c r="V690">
        <v>36</v>
      </c>
      <c r="W690">
        <v>36</v>
      </c>
      <c r="X690" t="s">
        <v>237</v>
      </c>
      <c r="Y690">
        <v>36</v>
      </c>
      <c r="Z690">
        <v>36</v>
      </c>
      <c r="AA690">
        <v>111000041</v>
      </c>
      <c r="AB690" t="s">
        <v>220</v>
      </c>
      <c r="AC690" t="s">
        <v>9578</v>
      </c>
      <c r="AD690" t="s">
        <v>9579</v>
      </c>
      <c r="AE690" t="s">
        <v>9578</v>
      </c>
      <c r="AF690">
        <v>85719952467</v>
      </c>
    </row>
    <row r="691" spans="1:32" x14ac:dyDescent="0.3">
      <c r="A691">
        <v>11521050</v>
      </c>
      <c r="B691">
        <v>21102040</v>
      </c>
      <c r="C691">
        <v>121355100307</v>
      </c>
      <c r="D691" t="s">
        <v>7356</v>
      </c>
      <c r="E691">
        <v>2021</v>
      </c>
      <c r="F691">
        <v>1</v>
      </c>
      <c r="G691">
        <v>115</v>
      </c>
      <c r="H691" t="s">
        <v>126</v>
      </c>
      <c r="I691" t="s">
        <v>127</v>
      </c>
      <c r="J691" t="s">
        <v>67</v>
      </c>
      <c r="K691" t="s">
        <v>68</v>
      </c>
      <c r="L691" t="s">
        <v>69</v>
      </c>
      <c r="M691" t="s">
        <v>56</v>
      </c>
      <c r="N691" t="s">
        <v>57</v>
      </c>
      <c r="O691" t="s">
        <v>58</v>
      </c>
      <c r="P691" t="s">
        <v>59</v>
      </c>
      <c r="Q691">
        <v>82226721461</v>
      </c>
      <c r="T691" t="s">
        <v>237</v>
      </c>
      <c r="U691" t="s">
        <v>237</v>
      </c>
      <c r="V691">
        <v>36</v>
      </c>
      <c r="W691">
        <v>36</v>
      </c>
      <c r="X691" t="s">
        <v>237</v>
      </c>
      <c r="Y691">
        <v>36</v>
      </c>
      <c r="Z691">
        <v>36</v>
      </c>
      <c r="AA691">
        <v>1.95703261983032E+17</v>
      </c>
      <c r="AB691" t="s">
        <v>451</v>
      </c>
      <c r="AC691" t="s">
        <v>7357</v>
      </c>
      <c r="AD691" t="s">
        <v>7358</v>
      </c>
      <c r="AE691" t="s">
        <v>7359</v>
      </c>
      <c r="AF691">
        <v>81392134464</v>
      </c>
    </row>
    <row r="692" spans="1:32" x14ac:dyDescent="0.3">
      <c r="A692">
        <v>11921026</v>
      </c>
      <c r="B692">
        <v>21100299</v>
      </c>
      <c r="C692">
        <v>4210719150</v>
      </c>
      <c r="D692" t="s">
        <v>9648</v>
      </c>
      <c r="E692">
        <v>2021</v>
      </c>
      <c r="F692">
        <v>1</v>
      </c>
      <c r="G692">
        <v>119</v>
      </c>
      <c r="H692" t="s">
        <v>126</v>
      </c>
      <c r="I692" t="s">
        <v>1730</v>
      </c>
      <c r="J692" t="s">
        <v>67</v>
      </c>
      <c r="K692" t="s">
        <v>68</v>
      </c>
      <c r="L692" t="s">
        <v>69</v>
      </c>
      <c r="M692" t="s">
        <v>56</v>
      </c>
      <c r="N692" t="s">
        <v>57</v>
      </c>
      <c r="O692" t="s">
        <v>70</v>
      </c>
      <c r="P692" t="s">
        <v>71</v>
      </c>
      <c r="Q692">
        <v>89692425387</v>
      </c>
      <c r="T692" t="s">
        <v>751</v>
      </c>
      <c r="U692" t="s">
        <v>751</v>
      </c>
      <c r="V692">
        <v>36</v>
      </c>
      <c r="W692">
        <v>36</v>
      </c>
      <c r="X692" t="s">
        <v>751</v>
      </c>
      <c r="Y692">
        <v>36</v>
      </c>
      <c r="Z692">
        <v>36</v>
      </c>
      <c r="AA692">
        <v>111000012</v>
      </c>
      <c r="AB692" t="s">
        <v>1305</v>
      </c>
      <c r="AC692" t="s">
        <v>9649</v>
      </c>
      <c r="AD692" t="s">
        <v>9650</v>
      </c>
      <c r="AE692" t="s">
        <v>9649</v>
      </c>
    </row>
    <row r="693" spans="1:32" x14ac:dyDescent="0.3">
      <c r="A693">
        <v>11421059</v>
      </c>
      <c r="B693">
        <v>21102115</v>
      </c>
      <c r="C693">
        <v>121332090445</v>
      </c>
      <c r="D693" t="s">
        <v>9583</v>
      </c>
      <c r="E693">
        <v>2021</v>
      </c>
      <c r="F693">
        <v>1</v>
      </c>
      <c r="G693">
        <v>114</v>
      </c>
      <c r="H693" t="s">
        <v>126</v>
      </c>
      <c r="I693" t="s">
        <v>218</v>
      </c>
      <c r="J693" t="s">
        <v>67</v>
      </c>
      <c r="K693" t="s">
        <v>68</v>
      </c>
      <c r="L693" t="s">
        <v>69</v>
      </c>
      <c r="M693" t="s">
        <v>56</v>
      </c>
      <c r="N693" t="s">
        <v>57</v>
      </c>
      <c r="O693" t="s">
        <v>58</v>
      </c>
      <c r="P693" t="s">
        <v>59</v>
      </c>
      <c r="Q693">
        <v>81320667222</v>
      </c>
      <c r="T693" t="s">
        <v>751</v>
      </c>
      <c r="U693" t="s">
        <v>751</v>
      </c>
      <c r="V693">
        <v>36</v>
      </c>
      <c r="W693">
        <v>36</v>
      </c>
      <c r="X693" t="s">
        <v>751</v>
      </c>
      <c r="Y693">
        <v>36</v>
      </c>
      <c r="Z693">
        <v>36</v>
      </c>
      <c r="AA693">
        <v>111000080</v>
      </c>
      <c r="AB693" t="s">
        <v>634</v>
      </c>
      <c r="AC693" t="s">
        <v>9584</v>
      </c>
      <c r="AD693" t="s">
        <v>9585</v>
      </c>
      <c r="AE693" t="s">
        <v>9584</v>
      </c>
      <c r="AF693">
        <v>81384749588</v>
      </c>
    </row>
    <row r="694" spans="1:32" x14ac:dyDescent="0.3">
      <c r="A694">
        <v>11521020</v>
      </c>
      <c r="B694">
        <v>21102155</v>
      </c>
      <c r="C694">
        <v>121312280295</v>
      </c>
      <c r="D694" t="s">
        <v>11081</v>
      </c>
      <c r="E694">
        <v>2021</v>
      </c>
      <c r="F694">
        <v>1</v>
      </c>
      <c r="G694">
        <v>115</v>
      </c>
      <c r="H694" t="s">
        <v>126</v>
      </c>
      <c r="I694" t="s">
        <v>127</v>
      </c>
      <c r="J694" t="s">
        <v>67</v>
      </c>
      <c r="K694" t="s">
        <v>68</v>
      </c>
      <c r="L694" t="s">
        <v>69</v>
      </c>
      <c r="M694" t="s">
        <v>56</v>
      </c>
      <c r="N694" t="s">
        <v>57</v>
      </c>
      <c r="O694" t="s">
        <v>58</v>
      </c>
      <c r="P694" t="s">
        <v>59</v>
      </c>
      <c r="Q694">
        <v>87887724756</v>
      </c>
      <c r="T694" t="s">
        <v>751</v>
      </c>
      <c r="U694" t="s">
        <v>751</v>
      </c>
      <c r="V694">
        <v>36</v>
      </c>
      <c r="W694">
        <v>36</v>
      </c>
      <c r="X694" t="s">
        <v>751</v>
      </c>
      <c r="Y694">
        <v>36</v>
      </c>
      <c r="Z694">
        <v>36</v>
      </c>
      <c r="AA694">
        <v>111000063</v>
      </c>
      <c r="AB694" t="s">
        <v>1845</v>
      </c>
      <c r="AC694" t="s">
        <v>11082</v>
      </c>
      <c r="AD694" t="s">
        <v>11083</v>
      </c>
      <c r="AE694" t="s">
        <v>11082</v>
      </c>
      <c r="AF694">
        <v>2173460911</v>
      </c>
    </row>
    <row r="695" spans="1:32" x14ac:dyDescent="0.3">
      <c r="A695">
        <v>10621025</v>
      </c>
      <c r="B695">
        <v>21100186</v>
      </c>
      <c r="C695">
        <v>4210852111</v>
      </c>
      <c r="D695" t="s">
        <v>10903</v>
      </c>
      <c r="E695">
        <v>2021</v>
      </c>
      <c r="F695">
        <v>1</v>
      </c>
      <c r="G695">
        <v>106</v>
      </c>
      <c r="H695" t="s">
        <v>126</v>
      </c>
      <c r="I695" t="s">
        <v>393</v>
      </c>
      <c r="J695" t="s">
        <v>67</v>
      </c>
      <c r="K695" t="s">
        <v>79</v>
      </c>
      <c r="L695" t="s">
        <v>80</v>
      </c>
      <c r="M695" t="s">
        <v>56</v>
      </c>
      <c r="N695" t="s">
        <v>57</v>
      </c>
      <c r="O695" t="s">
        <v>70</v>
      </c>
      <c r="P695" t="s">
        <v>71</v>
      </c>
      <c r="Q695">
        <v>895363437115</v>
      </c>
      <c r="T695" t="s">
        <v>751</v>
      </c>
      <c r="U695" t="s">
        <v>751</v>
      </c>
      <c r="V695">
        <v>36</v>
      </c>
      <c r="W695">
        <v>36</v>
      </c>
      <c r="X695" t="s">
        <v>751</v>
      </c>
      <c r="Y695">
        <v>36</v>
      </c>
      <c r="Z695">
        <v>36</v>
      </c>
      <c r="AA695">
        <v>119110067</v>
      </c>
      <c r="AB695" t="s">
        <v>1349</v>
      </c>
      <c r="AC695" t="s">
        <v>10904</v>
      </c>
      <c r="AD695" t="s">
        <v>10905</v>
      </c>
      <c r="AE695" t="s">
        <v>10905</v>
      </c>
      <c r="AF695">
        <v>8993334194</v>
      </c>
    </row>
    <row r="696" spans="1:32" x14ac:dyDescent="0.3">
      <c r="A696">
        <v>10621037</v>
      </c>
      <c r="B696">
        <v>21100177</v>
      </c>
      <c r="C696">
        <v>4210740239</v>
      </c>
      <c r="D696" t="s">
        <v>10921</v>
      </c>
      <c r="E696">
        <v>2021</v>
      </c>
      <c r="F696">
        <v>1</v>
      </c>
      <c r="G696">
        <v>106</v>
      </c>
      <c r="H696" t="s">
        <v>126</v>
      </c>
      <c r="I696" t="s">
        <v>393</v>
      </c>
      <c r="J696" t="s">
        <v>67</v>
      </c>
      <c r="K696" t="s">
        <v>79</v>
      </c>
      <c r="L696" t="s">
        <v>80</v>
      </c>
      <c r="M696" t="s">
        <v>56</v>
      </c>
      <c r="N696" t="s">
        <v>57</v>
      </c>
      <c r="O696" t="s">
        <v>70</v>
      </c>
      <c r="P696" t="s">
        <v>71</v>
      </c>
      <c r="Q696">
        <v>81513551830</v>
      </c>
      <c r="T696" t="s">
        <v>247</v>
      </c>
      <c r="U696" t="s">
        <v>247</v>
      </c>
      <c r="V696">
        <v>36</v>
      </c>
      <c r="W696">
        <v>36</v>
      </c>
      <c r="X696" t="s">
        <v>247</v>
      </c>
      <c r="Y696">
        <v>36</v>
      </c>
      <c r="Z696">
        <v>36</v>
      </c>
      <c r="AA696">
        <v>1.95703141982032E+17</v>
      </c>
      <c r="AB696" t="s">
        <v>395</v>
      </c>
      <c r="AC696" t="s">
        <v>10922</v>
      </c>
      <c r="AD696" t="s">
        <v>10923</v>
      </c>
      <c r="AE696" t="s">
        <v>10923</v>
      </c>
      <c r="AF696">
        <v>81299077227</v>
      </c>
    </row>
    <row r="697" spans="1:32" x14ac:dyDescent="0.3">
      <c r="A697">
        <v>11421027</v>
      </c>
      <c r="B697">
        <v>21102153</v>
      </c>
      <c r="C697">
        <v>121332030860</v>
      </c>
      <c r="D697" t="s">
        <v>6042</v>
      </c>
      <c r="E697">
        <v>2021</v>
      </c>
      <c r="F697">
        <v>1</v>
      </c>
      <c r="G697">
        <v>114</v>
      </c>
      <c r="H697" t="s">
        <v>126</v>
      </c>
      <c r="I697" t="s">
        <v>218</v>
      </c>
      <c r="J697" t="s">
        <v>67</v>
      </c>
      <c r="K697" t="s">
        <v>68</v>
      </c>
      <c r="L697" t="s">
        <v>69</v>
      </c>
      <c r="M697" t="s">
        <v>56</v>
      </c>
      <c r="N697" t="s">
        <v>57</v>
      </c>
      <c r="O697" t="s">
        <v>58</v>
      </c>
      <c r="P697" t="s">
        <v>59</v>
      </c>
      <c r="Q697">
        <v>85974742987</v>
      </c>
      <c r="T697" t="s">
        <v>404</v>
      </c>
      <c r="U697" t="s">
        <v>404</v>
      </c>
      <c r="V697">
        <v>36</v>
      </c>
      <c r="W697">
        <v>36</v>
      </c>
      <c r="X697" t="s">
        <v>404</v>
      </c>
      <c r="Y697">
        <v>36</v>
      </c>
      <c r="Z697">
        <v>36</v>
      </c>
      <c r="AA697">
        <v>118110067</v>
      </c>
      <c r="AB697" t="s">
        <v>686</v>
      </c>
      <c r="AC697" t="s">
        <v>6043</v>
      </c>
      <c r="AD697" t="s">
        <v>6044</v>
      </c>
      <c r="AE697" t="s">
        <v>6043</v>
      </c>
      <c r="AF697">
        <v>8118118650</v>
      </c>
    </row>
    <row r="698" spans="1:32" x14ac:dyDescent="0.3">
      <c r="A698">
        <v>11421062</v>
      </c>
      <c r="B698">
        <v>21102147</v>
      </c>
      <c r="C698">
        <v>121323030548</v>
      </c>
      <c r="D698" t="s">
        <v>9591</v>
      </c>
      <c r="E698">
        <v>2021</v>
      </c>
      <c r="F698">
        <v>1</v>
      </c>
      <c r="G698">
        <v>114</v>
      </c>
      <c r="H698" t="s">
        <v>126</v>
      </c>
      <c r="I698" t="s">
        <v>218</v>
      </c>
      <c r="J698" t="s">
        <v>67</v>
      </c>
      <c r="K698" t="s">
        <v>68</v>
      </c>
      <c r="L698" t="s">
        <v>69</v>
      </c>
      <c r="M698" t="s">
        <v>56</v>
      </c>
      <c r="N698" t="s">
        <v>57</v>
      </c>
      <c r="O698" t="s">
        <v>58</v>
      </c>
      <c r="P698" t="s">
        <v>59</v>
      </c>
      <c r="Q698">
        <v>81574888110</v>
      </c>
      <c r="T698" t="s">
        <v>404</v>
      </c>
      <c r="U698" t="s">
        <v>404</v>
      </c>
      <c r="V698">
        <v>36</v>
      </c>
      <c r="W698">
        <v>36</v>
      </c>
      <c r="X698" t="s">
        <v>404</v>
      </c>
      <c r="Y698">
        <v>36</v>
      </c>
      <c r="Z698">
        <v>36</v>
      </c>
      <c r="AA698">
        <v>111000080</v>
      </c>
      <c r="AB698" t="s">
        <v>634</v>
      </c>
      <c r="AC698" t="s">
        <v>9592</v>
      </c>
      <c r="AD698" t="s">
        <v>9593</v>
      </c>
      <c r="AE698" t="s">
        <v>9593</v>
      </c>
      <c r="AF698">
        <v>8161151292</v>
      </c>
    </row>
    <row r="699" spans="1:32" x14ac:dyDescent="0.3">
      <c r="A699">
        <v>11521059</v>
      </c>
      <c r="B699">
        <v>21100316</v>
      </c>
      <c r="C699">
        <v>4210477785</v>
      </c>
      <c r="D699" t="s">
        <v>1462</v>
      </c>
      <c r="E699">
        <v>2021</v>
      </c>
      <c r="F699">
        <v>1</v>
      </c>
      <c r="G699">
        <v>115</v>
      </c>
      <c r="H699" t="s">
        <v>126</v>
      </c>
      <c r="I699" t="s">
        <v>127</v>
      </c>
      <c r="J699" t="s">
        <v>67</v>
      </c>
      <c r="K699" t="s">
        <v>68</v>
      </c>
      <c r="L699" t="s">
        <v>69</v>
      </c>
      <c r="M699" t="s">
        <v>56</v>
      </c>
      <c r="N699" t="s">
        <v>57</v>
      </c>
      <c r="O699" t="s">
        <v>70</v>
      </c>
      <c r="P699" t="s">
        <v>71</v>
      </c>
      <c r="Q699">
        <v>87812918214</v>
      </c>
      <c r="T699" t="s">
        <v>404</v>
      </c>
      <c r="U699" t="s">
        <v>404</v>
      </c>
      <c r="V699">
        <v>36</v>
      </c>
      <c r="W699">
        <v>36</v>
      </c>
      <c r="X699" t="s">
        <v>404</v>
      </c>
      <c r="Y699">
        <v>36</v>
      </c>
      <c r="Z699">
        <v>36</v>
      </c>
      <c r="AA699">
        <v>1.9621004198702099E+17</v>
      </c>
      <c r="AB699" t="s">
        <v>941</v>
      </c>
      <c r="AC699" t="s">
        <v>1463</v>
      </c>
      <c r="AD699" t="s">
        <v>1464</v>
      </c>
      <c r="AE699" t="s">
        <v>1463</v>
      </c>
      <c r="AF699">
        <v>87782688514</v>
      </c>
    </row>
    <row r="700" spans="1:32" x14ac:dyDescent="0.3">
      <c r="A700">
        <v>11521012</v>
      </c>
      <c r="B700">
        <v>21102104</v>
      </c>
      <c r="C700">
        <v>121351110247</v>
      </c>
      <c r="D700" t="s">
        <v>5899</v>
      </c>
      <c r="E700">
        <v>2021</v>
      </c>
      <c r="F700">
        <v>1</v>
      </c>
      <c r="G700">
        <v>115</v>
      </c>
      <c r="H700" t="s">
        <v>126</v>
      </c>
      <c r="I700" t="s">
        <v>127</v>
      </c>
      <c r="J700" t="s">
        <v>67</v>
      </c>
      <c r="K700" t="s">
        <v>68</v>
      </c>
      <c r="L700" t="s">
        <v>69</v>
      </c>
      <c r="M700" t="s">
        <v>56</v>
      </c>
      <c r="N700" t="s">
        <v>57</v>
      </c>
      <c r="O700" t="s">
        <v>58</v>
      </c>
      <c r="P700" t="s">
        <v>59</v>
      </c>
      <c r="Q700">
        <v>89619478350</v>
      </c>
      <c r="T700" t="s">
        <v>177</v>
      </c>
      <c r="U700" t="s">
        <v>404</v>
      </c>
      <c r="V700">
        <v>36</v>
      </c>
      <c r="W700">
        <v>39</v>
      </c>
      <c r="X700" t="s">
        <v>177</v>
      </c>
      <c r="Y700">
        <v>36</v>
      </c>
      <c r="Z700">
        <v>36</v>
      </c>
      <c r="AA700">
        <v>111000021</v>
      </c>
      <c r="AB700" t="s">
        <v>129</v>
      </c>
      <c r="AC700" t="s">
        <v>5900</v>
      </c>
      <c r="AD700" t="s">
        <v>5901</v>
      </c>
      <c r="AE700" t="s">
        <v>5900</v>
      </c>
      <c r="AF700">
        <v>8971000456</v>
      </c>
    </row>
    <row r="701" spans="1:32" x14ac:dyDescent="0.3">
      <c r="A701">
        <v>11421017</v>
      </c>
      <c r="B701">
        <v>21102043</v>
      </c>
      <c r="C701">
        <v>121334040233</v>
      </c>
      <c r="D701" t="s">
        <v>1251</v>
      </c>
      <c r="E701">
        <v>2021</v>
      </c>
      <c r="F701">
        <v>1</v>
      </c>
      <c r="G701">
        <v>114</v>
      </c>
      <c r="H701" t="s">
        <v>126</v>
      </c>
      <c r="I701" t="s">
        <v>218</v>
      </c>
      <c r="J701" t="s">
        <v>67</v>
      </c>
      <c r="K701" t="s">
        <v>68</v>
      </c>
      <c r="L701" t="s">
        <v>69</v>
      </c>
      <c r="M701" t="s">
        <v>56</v>
      </c>
      <c r="N701" t="s">
        <v>57</v>
      </c>
      <c r="O701" t="s">
        <v>58</v>
      </c>
      <c r="P701" t="s">
        <v>59</v>
      </c>
      <c r="Q701">
        <v>82118943795</v>
      </c>
      <c r="T701" t="s">
        <v>617</v>
      </c>
      <c r="U701" t="s">
        <v>622</v>
      </c>
      <c r="V701">
        <v>36</v>
      </c>
      <c r="W701">
        <v>39</v>
      </c>
      <c r="X701" t="s">
        <v>617</v>
      </c>
      <c r="Y701">
        <v>36</v>
      </c>
      <c r="Z701">
        <v>36</v>
      </c>
      <c r="AA701">
        <v>111000023</v>
      </c>
      <c r="AB701" t="s">
        <v>1252</v>
      </c>
      <c r="AC701" t="s">
        <v>1253</v>
      </c>
      <c r="AD701" t="s">
        <v>1254</v>
      </c>
      <c r="AE701" t="s">
        <v>1254</v>
      </c>
      <c r="AF701">
        <v>81290890058</v>
      </c>
    </row>
    <row r="702" spans="1:32" x14ac:dyDescent="0.3">
      <c r="A702">
        <v>11421066</v>
      </c>
      <c r="B702">
        <v>21100283</v>
      </c>
      <c r="C702">
        <v>4210921445</v>
      </c>
      <c r="D702" t="s">
        <v>1703</v>
      </c>
      <c r="E702">
        <v>2021</v>
      </c>
      <c r="F702">
        <v>1</v>
      </c>
      <c r="G702">
        <v>114</v>
      </c>
      <c r="H702" t="s">
        <v>126</v>
      </c>
      <c r="I702" t="s">
        <v>218</v>
      </c>
      <c r="J702" t="s">
        <v>67</v>
      </c>
      <c r="K702" t="s">
        <v>68</v>
      </c>
      <c r="L702" t="s">
        <v>69</v>
      </c>
      <c r="M702" t="s">
        <v>56</v>
      </c>
      <c r="N702" t="s">
        <v>57</v>
      </c>
      <c r="O702" t="s">
        <v>70</v>
      </c>
      <c r="P702" t="s">
        <v>71</v>
      </c>
      <c r="Q702">
        <v>85775287678</v>
      </c>
      <c r="T702" t="s">
        <v>622</v>
      </c>
      <c r="U702" t="s">
        <v>622</v>
      </c>
      <c r="V702">
        <v>36</v>
      </c>
      <c r="W702">
        <v>36</v>
      </c>
      <c r="X702" t="s">
        <v>622</v>
      </c>
      <c r="Y702">
        <v>36</v>
      </c>
      <c r="Z702">
        <v>36</v>
      </c>
      <c r="AA702">
        <v>111000080</v>
      </c>
      <c r="AB702" t="s">
        <v>634</v>
      </c>
      <c r="AC702" t="s">
        <v>1704</v>
      </c>
      <c r="AD702" t="s">
        <v>1705</v>
      </c>
      <c r="AE702" t="s">
        <v>1704</v>
      </c>
      <c r="AF702">
        <v>8561131311</v>
      </c>
    </row>
    <row r="703" spans="1:32" x14ac:dyDescent="0.3">
      <c r="A703">
        <v>11421020</v>
      </c>
      <c r="B703">
        <v>21102086</v>
      </c>
      <c r="C703">
        <v>121332090964</v>
      </c>
      <c r="D703" t="s">
        <v>1601</v>
      </c>
      <c r="E703">
        <v>2021</v>
      </c>
      <c r="F703">
        <v>1</v>
      </c>
      <c r="G703">
        <v>114</v>
      </c>
      <c r="H703" t="s">
        <v>126</v>
      </c>
      <c r="I703" t="s">
        <v>218</v>
      </c>
      <c r="J703" t="s">
        <v>67</v>
      </c>
      <c r="K703" t="s">
        <v>68</v>
      </c>
      <c r="L703" t="s">
        <v>69</v>
      </c>
      <c r="M703" t="s">
        <v>56</v>
      </c>
      <c r="N703" t="s">
        <v>57</v>
      </c>
      <c r="O703" t="s">
        <v>58</v>
      </c>
      <c r="P703" t="s">
        <v>59</v>
      </c>
      <c r="Q703">
        <v>87821912450</v>
      </c>
      <c r="T703" t="s">
        <v>242</v>
      </c>
      <c r="U703" t="s">
        <v>1086</v>
      </c>
      <c r="V703">
        <v>36</v>
      </c>
      <c r="W703">
        <v>39</v>
      </c>
      <c r="X703" t="s">
        <v>242</v>
      </c>
      <c r="Y703">
        <v>36</v>
      </c>
      <c r="Z703">
        <v>36</v>
      </c>
      <c r="AA703">
        <v>111000023</v>
      </c>
      <c r="AB703" t="s">
        <v>1252</v>
      </c>
      <c r="AC703" t="s">
        <v>1602</v>
      </c>
      <c r="AD703" t="s">
        <v>1603</v>
      </c>
      <c r="AE703" t="s">
        <v>1602</v>
      </c>
      <c r="AF703">
        <v>8122120419</v>
      </c>
    </row>
    <row r="704" spans="1:32" x14ac:dyDescent="0.3">
      <c r="A704">
        <v>11421072</v>
      </c>
      <c r="B704">
        <v>21102089</v>
      </c>
      <c r="C704">
        <v>121341170245</v>
      </c>
      <c r="D704" t="s">
        <v>1679</v>
      </c>
      <c r="E704">
        <v>2021</v>
      </c>
      <c r="F704">
        <v>1</v>
      </c>
      <c r="G704">
        <v>114</v>
      </c>
      <c r="H704" t="s">
        <v>126</v>
      </c>
      <c r="I704" t="s">
        <v>218</v>
      </c>
      <c r="J704" t="s">
        <v>67</v>
      </c>
      <c r="K704" t="s">
        <v>68</v>
      </c>
      <c r="L704" t="s">
        <v>69</v>
      </c>
      <c r="M704" t="s">
        <v>56</v>
      </c>
      <c r="N704" t="s">
        <v>57</v>
      </c>
      <c r="O704" t="s">
        <v>58</v>
      </c>
      <c r="P704" t="s">
        <v>59</v>
      </c>
      <c r="Q704">
        <v>8111585600</v>
      </c>
      <c r="T704" t="s">
        <v>1086</v>
      </c>
      <c r="U704" t="s">
        <v>1086</v>
      </c>
      <c r="V704">
        <v>36</v>
      </c>
      <c r="W704">
        <v>36</v>
      </c>
      <c r="X704" t="s">
        <v>1086</v>
      </c>
      <c r="Y704">
        <v>36</v>
      </c>
      <c r="Z704">
        <v>36</v>
      </c>
      <c r="AA704">
        <v>111000080</v>
      </c>
      <c r="AB704" t="s">
        <v>634</v>
      </c>
      <c r="AC704" t="s">
        <v>1680</v>
      </c>
      <c r="AD704" t="s">
        <v>1681</v>
      </c>
      <c r="AE704" t="s">
        <v>1680</v>
      </c>
      <c r="AF704">
        <v>8111110655</v>
      </c>
    </row>
    <row r="705" spans="1:32" x14ac:dyDescent="0.3">
      <c r="A705">
        <v>11421046</v>
      </c>
      <c r="B705">
        <v>21100217</v>
      </c>
      <c r="C705">
        <v>4210163790</v>
      </c>
      <c r="D705" t="s">
        <v>11057</v>
      </c>
      <c r="E705">
        <v>2021</v>
      </c>
      <c r="F705">
        <v>1</v>
      </c>
      <c r="G705">
        <v>114</v>
      </c>
      <c r="H705" t="s">
        <v>126</v>
      </c>
      <c r="I705" t="s">
        <v>218</v>
      </c>
      <c r="J705" t="s">
        <v>67</v>
      </c>
      <c r="K705" t="s">
        <v>68</v>
      </c>
      <c r="L705" t="s">
        <v>69</v>
      </c>
      <c r="M705" t="s">
        <v>56</v>
      </c>
      <c r="N705" t="s">
        <v>57</v>
      </c>
      <c r="O705" t="s">
        <v>70</v>
      </c>
      <c r="P705" t="s">
        <v>71</v>
      </c>
      <c r="Q705">
        <v>8111402272</v>
      </c>
      <c r="T705" t="s">
        <v>1086</v>
      </c>
      <c r="U705" t="s">
        <v>1086</v>
      </c>
      <c r="V705">
        <v>36</v>
      </c>
      <c r="W705">
        <v>36</v>
      </c>
      <c r="X705" t="s">
        <v>1086</v>
      </c>
      <c r="Y705">
        <v>36</v>
      </c>
      <c r="Z705">
        <v>36</v>
      </c>
      <c r="AA705">
        <v>111000041</v>
      </c>
      <c r="AB705" t="s">
        <v>220</v>
      </c>
      <c r="AC705" t="s">
        <v>11058</v>
      </c>
      <c r="AD705" t="s">
        <v>11059</v>
      </c>
      <c r="AE705" t="s">
        <v>11060</v>
      </c>
      <c r="AF705">
        <v>811810312</v>
      </c>
    </row>
    <row r="706" spans="1:32" x14ac:dyDescent="0.3">
      <c r="A706">
        <v>11521063</v>
      </c>
      <c r="B706">
        <v>21100253</v>
      </c>
      <c r="C706">
        <v>4210347042</v>
      </c>
      <c r="D706" t="s">
        <v>1907</v>
      </c>
      <c r="E706">
        <v>2021</v>
      </c>
      <c r="F706">
        <v>1</v>
      </c>
      <c r="G706">
        <v>115</v>
      </c>
      <c r="H706" t="s">
        <v>126</v>
      </c>
      <c r="I706" t="s">
        <v>127</v>
      </c>
      <c r="J706" t="s">
        <v>67</v>
      </c>
      <c r="K706" t="s">
        <v>68</v>
      </c>
      <c r="L706" t="s">
        <v>69</v>
      </c>
      <c r="M706" t="s">
        <v>56</v>
      </c>
      <c r="N706" t="s">
        <v>57</v>
      </c>
      <c r="O706" t="s">
        <v>70</v>
      </c>
      <c r="P706" t="s">
        <v>71</v>
      </c>
      <c r="Q706">
        <v>82123561127</v>
      </c>
      <c r="T706" t="s">
        <v>1086</v>
      </c>
      <c r="U706" t="s">
        <v>1086</v>
      </c>
      <c r="V706">
        <v>36</v>
      </c>
      <c r="W706">
        <v>36</v>
      </c>
      <c r="X706" t="s">
        <v>1086</v>
      </c>
      <c r="Y706">
        <v>36</v>
      </c>
      <c r="Z706">
        <v>36</v>
      </c>
      <c r="AA706">
        <v>1.9621004198702099E+17</v>
      </c>
      <c r="AB706" t="s">
        <v>941</v>
      </c>
      <c r="AC706" t="s">
        <v>1908</v>
      </c>
      <c r="AD706" t="s">
        <v>1909</v>
      </c>
      <c r="AE706" t="s">
        <v>1908</v>
      </c>
      <c r="AF706">
        <v>85811974154</v>
      </c>
    </row>
    <row r="707" spans="1:32" x14ac:dyDescent="0.3">
      <c r="A707">
        <v>11921017</v>
      </c>
      <c r="B707">
        <v>21100237</v>
      </c>
      <c r="C707">
        <v>4210324300</v>
      </c>
      <c r="D707" t="s">
        <v>1969</v>
      </c>
      <c r="E707">
        <v>2021</v>
      </c>
      <c r="F707">
        <v>1</v>
      </c>
      <c r="G707">
        <v>119</v>
      </c>
      <c r="H707" t="s">
        <v>126</v>
      </c>
      <c r="I707" t="s">
        <v>1730</v>
      </c>
      <c r="J707" t="s">
        <v>67</v>
      </c>
      <c r="K707" t="s">
        <v>68</v>
      </c>
      <c r="L707" t="s">
        <v>69</v>
      </c>
      <c r="M707" t="s">
        <v>56</v>
      </c>
      <c r="N707" t="s">
        <v>57</v>
      </c>
      <c r="O707" t="s">
        <v>70</v>
      </c>
      <c r="P707" t="s">
        <v>71</v>
      </c>
      <c r="Q707">
        <v>89656125436</v>
      </c>
      <c r="T707" t="s">
        <v>173</v>
      </c>
      <c r="U707" t="s">
        <v>173</v>
      </c>
      <c r="V707">
        <v>36</v>
      </c>
      <c r="W707">
        <v>36</v>
      </c>
      <c r="X707" t="s">
        <v>173</v>
      </c>
      <c r="Y707">
        <v>36</v>
      </c>
      <c r="Z707">
        <v>36</v>
      </c>
      <c r="AA707">
        <v>111000007</v>
      </c>
      <c r="AB707" t="s">
        <v>1731</v>
      </c>
      <c r="AC707" t="s">
        <v>1970</v>
      </c>
      <c r="AD707" t="s">
        <v>1971</v>
      </c>
      <c r="AE707" t="s">
        <v>1970</v>
      </c>
      <c r="AF707">
        <v>82116616762</v>
      </c>
    </row>
    <row r="708" spans="1:32" x14ac:dyDescent="0.3">
      <c r="A708">
        <v>11921019</v>
      </c>
      <c r="B708">
        <v>21100268</v>
      </c>
      <c r="C708">
        <v>4210885418</v>
      </c>
      <c r="D708" t="s">
        <v>1980</v>
      </c>
      <c r="E708">
        <v>2021</v>
      </c>
      <c r="F708">
        <v>1</v>
      </c>
      <c r="G708">
        <v>119</v>
      </c>
      <c r="H708" t="s">
        <v>126</v>
      </c>
      <c r="I708" t="s">
        <v>1730</v>
      </c>
      <c r="J708" t="s">
        <v>67</v>
      </c>
      <c r="K708" t="s">
        <v>68</v>
      </c>
      <c r="L708" t="s">
        <v>69</v>
      </c>
      <c r="M708" t="s">
        <v>56</v>
      </c>
      <c r="N708" t="s">
        <v>57</v>
      </c>
      <c r="O708" t="s">
        <v>70</v>
      </c>
      <c r="P708" t="s">
        <v>71</v>
      </c>
      <c r="Q708">
        <v>81212743098</v>
      </c>
      <c r="T708" t="s">
        <v>173</v>
      </c>
      <c r="U708" t="s">
        <v>173</v>
      </c>
      <c r="V708">
        <v>36</v>
      </c>
      <c r="W708">
        <v>36</v>
      </c>
      <c r="X708" t="s">
        <v>173</v>
      </c>
      <c r="Y708">
        <v>36</v>
      </c>
      <c r="Z708">
        <v>36</v>
      </c>
      <c r="AA708">
        <v>111000007</v>
      </c>
      <c r="AB708" t="s">
        <v>1731</v>
      </c>
      <c r="AC708" t="s">
        <v>1981</v>
      </c>
      <c r="AD708" t="s">
        <v>1982</v>
      </c>
      <c r="AE708" t="s">
        <v>1981</v>
      </c>
      <c r="AF708">
        <v>81319453009</v>
      </c>
    </row>
    <row r="709" spans="1:32" x14ac:dyDescent="0.3">
      <c r="A709">
        <v>11421069</v>
      </c>
      <c r="B709">
        <v>21100215</v>
      </c>
      <c r="C709">
        <v>4210742573</v>
      </c>
      <c r="D709" t="s">
        <v>1709</v>
      </c>
      <c r="E709">
        <v>2021</v>
      </c>
      <c r="F709">
        <v>1</v>
      </c>
      <c r="G709">
        <v>114</v>
      </c>
      <c r="H709" t="s">
        <v>126</v>
      </c>
      <c r="I709" t="s">
        <v>218</v>
      </c>
      <c r="J709" t="s">
        <v>67</v>
      </c>
      <c r="K709" t="s">
        <v>68</v>
      </c>
      <c r="L709" t="s">
        <v>69</v>
      </c>
      <c r="M709" t="s">
        <v>56</v>
      </c>
      <c r="N709" t="s">
        <v>57</v>
      </c>
      <c r="O709" t="s">
        <v>70</v>
      </c>
      <c r="P709" t="s">
        <v>71</v>
      </c>
      <c r="Q709">
        <v>81284913071</v>
      </c>
      <c r="T709" t="s">
        <v>173</v>
      </c>
      <c r="U709" t="s">
        <v>173</v>
      </c>
      <c r="V709">
        <v>36</v>
      </c>
      <c r="W709">
        <v>36</v>
      </c>
      <c r="X709" t="s">
        <v>173</v>
      </c>
      <c r="Y709">
        <v>36</v>
      </c>
      <c r="Z709">
        <v>36</v>
      </c>
      <c r="AA709">
        <v>111000080</v>
      </c>
      <c r="AB709" t="s">
        <v>634</v>
      </c>
      <c r="AC709" t="s">
        <v>1710</v>
      </c>
      <c r="AD709" t="s">
        <v>1711</v>
      </c>
      <c r="AE709" t="s">
        <v>1710</v>
      </c>
      <c r="AF709">
        <v>8128083175</v>
      </c>
    </row>
    <row r="710" spans="1:32" x14ac:dyDescent="0.3">
      <c r="A710">
        <v>11421031</v>
      </c>
      <c r="B710">
        <v>21102045</v>
      </c>
      <c r="C710">
        <v>121182040109</v>
      </c>
      <c r="D710" t="s">
        <v>1786</v>
      </c>
      <c r="E710">
        <v>2021</v>
      </c>
      <c r="F710">
        <v>1</v>
      </c>
      <c r="G710">
        <v>114</v>
      </c>
      <c r="H710" t="s">
        <v>126</v>
      </c>
      <c r="I710" t="s">
        <v>218</v>
      </c>
      <c r="J710" t="s">
        <v>67</v>
      </c>
      <c r="K710" t="s">
        <v>68</v>
      </c>
      <c r="L710" t="s">
        <v>69</v>
      </c>
      <c r="M710" t="s">
        <v>56</v>
      </c>
      <c r="N710" t="s">
        <v>57</v>
      </c>
      <c r="O710" t="s">
        <v>58</v>
      </c>
      <c r="P710" t="s">
        <v>59</v>
      </c>
      <c r="Q710">
        <v>82175704699</v>
      </c>
      <c r="T710" t="s">
        <v>173</v>
      </c>
      <c r="U710" t="s">
        <v>173</v>
      </c>
      <c r="V710">
        <v>36</v>
      </c>
      <c r="W710">
        <v>36</v>
      </c>
      <c r="X710" t="s">
        <v>173</v>
      </c>
      <c r="Y710">
        <v>36</v>
      </c>
      <c r="Z710">
        <v>36</v>
      </c>
      <c r="AA710">
        <v>118110067</v>
      </c>
      <c r="AB710" t="s">
        <v>686</v>
      </c>
      <c r="AC710" t="s">
        <v>1787</v>
      </c>
      <c r="AD710" t="s">
        <v>1788</v>
      </c>
      <c r="AE710" t="s">
        <v>1787</v>
      </c>
      <c r="AF710">
        <v>81377549329</v>
      </c>
    </row>
    <row r="711" spans="1:32" x14ac:dyDescent="0.3">
      <c r="A711">
        <v>10621056</v>
      </c>
      <c r="B711">
        <v>21102022</v>
      </c>
      <c r="C711">
        <v>121323170502</v>
      </c>
      <c r="D711" t="s">
        <v>1385</v>
      </c>
      <c r="E711">
        <v>2021</v>
      </c>
      <c r="F711">
        <v>1</v>
      </c>
      <c r="G711">
        <v>106</v>
      </c>
      <c r="H711" t="s">
        <v>126</v>
      </c>
      <c r="I711" t="s">
        <v>393</v>
      </c>
      <c r="J711" t="s">
        <v>67</v>
      </c>
      <c r="K711" t="s">
        <v>79</v>
      </c>
      <c r="L711" t="s">
        <v>80</v>
      </c>
      <c r="M711" t="s">
        <v>56</v>
      </c>
      <c r="N711" t="s">
        <v>57</v>
      </c>
      <c r="O711" t="s">
        <v>58</v>
      </c>
      <c r="P711" t="s">
        <v>59</v>
      </c>
      <c r="Q711">
        <v>811850074</v>
      </c>
      <c r="T711" t="s">
        <v>173</v>
      </c>
      <c r="U711" t="s">
        <v>173</v>
      </c>
      <c r="V711">
        <v>36</v>
      </c>
      <c r="W711">
        <v>36</v>
      </c>
      <c r="X711" t="s">
        <v>173</v>
      </c>
      <c r="Y711">
        <v>36</v>
      </c>
      <c r="Z711">
        <v>36</v>
      </c>
      <c r="AA711">
        <v>1.9611122198703101E+17</v>
      </c>
      <c r="AB711" t="s">
        <v>944</v>
      </c>
      <c r="AC711" t="s">
        <v>1386</v>
      </c>
      <c r="AD711" t="s">
        <v>1387</v>
      </c>
      <c r="AE711" t="s">
        <v>1386</v>
      </c>
      <c r="AF711">
        <v>8118500140</v>
      </c>
    </row>
    <row r="712" spans="1:32" x14ac:dyDescent="0.3">
      <c r="A712">
        <v>11921013</v>
      </c>
      <c r="B712">
        <v>21102058</v>
      </c>
      <c r="C712">
        <v>121332110072</v>
      </c>
      <c r="D712" t="s">
        <v>1952</v>
      </c>
      <c r="E712">
        <v>2021</v>
      </c>
      <c r="F712">
        <v>1</v>
      </c>
      <c r="G712">
        <v>119</v>
      </c>
      <c r="H712" t="s">
        <v>126</v>
      </c>
      <c r="I712" t="s">
        <v>1730</v>
      </c>
      <c r="J712" t="s">
        <v>67</v>
      </c>
      <c r="K712" t="s">
        <v>68</v>
      </c>
      <c r="L712" t="s">
        <v>69</v>
      </c>
      <c r="M712" t="s">
        <v>56</v>
      </c>
      <c r="N712" t="s">
        <v>57</v>
      </c>
      <c r="O712" t="s">
        <v>58</v>
      </c>
      <c r="P712" t="s">
        <v>59</v>
      </c>
      <c r="Q712">
        <v>83821597633</v>
      </c>
      <c r="T712" t="s">
        <v>297</v>
      </c>
      <c r="U712" t="s">
        <v>297</v>
      </c>
      <c r="V712">
        <v>36</v>
      </c>
      <c r="W712">
        <v>36</v>
      </c>
      <c r="X712" t="s">
        <v>297</v>
      </c>
      <c r="Y712">
        <v>36</v>
      </c>
      <c r="Z712">
        <v>36</v>
      </c>
      <c r="AA712">
        <v>111000007</v>
      </c>
      <c r="AB712" t="s">
        <v>1731</v>
      </c>
      <c r="AC712" t="s">
        <v>1953</v>
      </c>
      <c r="AD712" t="s">
        <v>1954</v>
      </c>
      <c r="AE712" t="s">
        <v>1953</v>
      </c>
    </row>
    <row r="713" spans="1:32" x14ac:dyDescent="0.3">
      <c r="A713">
        <v>11521060</v>
      </c>
      <c r="B713">
        <v>21100272</v>
      </c>
      <c r="C713">
        <v>4210755744</v>
      </c>
      <c r="D713" t="s">
        <v>1465</v>
      </c>
      <c r="E713">
        <v>2021</v>
      </c>
      <c r="F713">
        <v>1</v>
      </c>
      <c r="G713">
        <v>115</v>
      </c>
      <c r="H713" t="s">
        <v>126</v>
      </c>
      <c r="I713" t="s">
        <v>127</v>
      </c>
      <c r="J713" t="s">
        <v>67</v>
      </c>
      <c r="K713" t="s">
        <v>68</v>
      </c>
      <c r="L713" t="s">
        <v>69</v>
      </c>
      <c r="M713" t="s">
        <v>56</v>
      </c>
      <c r="N713" t="s">
        <v>57</v>
      </c>
      <c r="O713" t="s">
        <v>70</v>
      </c>
      <c r="P713" t="s">
        <v>71</v>
      </c>
      <c r="Q713">
        <v>81617268315</v>
      </c>
      <c r="T713" t="s">
        <v>297</v>
      </c>
      <c r="U713" t="s">
        <v>297</v>
      </c>
      <c r="V713">
        <v>36</v>
      </c>
      <c r="W713">
        <v>36</v>
      </c>
      <c r="X713" t="s">
        <v>297</v>
      </c>
      <c r="Y713">
        <v>36</v>
      </c>
      <c r="Z713">
        <v>36</v>
      </c>
      <c r="AA713">
        <v>1.9621004198702099E+17</v>
      </c>
      <c r="AB713" t="s">
        <v>941</v>
      </c>
      <c r="AC713" t="s">
        <v>1466</v>
      </c>
      <c r="AD713" t="s">
        <v>1467</v>
      </c>
      <c r="AE713" t="s">
        <v>1466</v>
      </c>
      <c r="AF713">
        <v>81311699585</v>
      </c>
    </row>
    <row r="714" spans="1:32" x14ac:dyDescent="0.3">
      <c r="A714">
        <v>10421026</v>
      </c>
      <c r="B714">
        <v>21103596</v>
      </c>
      <c r="C714">
        <v>215028654</v>
      </c>
      <c r="D714" t="s">
        <v>1436</v>
      </c>
      <c r="E714">
        <v>2021</v>
      </c>
      <c r="F714">
        <v>1</v>
      </c>
      <c r="G714">
        <v>104</v>
      </c>
      <c r="H714" t="s">
        <v>126</v>
      </c>
      <c r="I714" t="s">
        <v>1296</v>
      </c>
      <c r="J714" t="s">
        <v>67</v>
      </c>
      <c r="K714" t="s">
        <v>79</v>
      </c>
      <c r="L714" t="s">
        <v>80</v>
      </c>
      <c r="M714" t="s">
        <v>56</v>
      </c>
      <c r="N714" t="s">
        <v>57</v>
      </c>
      <c r="O714" t="s">
        <v>119</v>
      </c>
      <c r="P714" t="s">
        <v>120</v>
      </c>
      <c r="Q714">
        <v>87889184224</v>
      </c>
      <c r="T714" t="s">
        <v>134</v>
      </c>
      <c r="U714" t="s">
        <v>297</v>
      </c>
      <c r="V714">
        <v>36</v>
      </c>
      <c r="W714">
        <v>39</v>
      </c>
      <c r="X714" t="s">
        <v>134</v>
      </c>
      <c r="Y714">
        <v>36</v>
      </c>
      <c r="Z714">
        <v>36</v>
      </c>
      <c r="AA714">
        <v>1.9700110199512099E+17</v>
      </c>
      <c r="AB714" t="s">
        <v>1297</v>
      </c>
      <c r="AC714" t="s">
        <v>1437</v>
      </c>
      <c r="AD714" t="s">
        <v>1438</v>
      </c>
      <c r="AE714" t="s">
        <v>1439</v>
      </c>
      <c r="AF714">
        <v>8176668889</v>
      </c>
    </row>
    <row r="715" spans="1:32" x14ac:dyDescent="0.3">
      <c r="A715">
        <v>10621030</v>
      </c>
      <c r="B715">
        <v>21100175</v>
      </c>
      <c r="C715">
        <v>4211029558</v>
      </c>
      <c r="D715" t="s">
        <v>1358</v>
      </c>
      <c r="E715">
        <v>2021</v>
      </c>
      <c r="F715">
        <v>1</v>
      </c>
      <c r="G715">
        <v>106</v>
      </c>
      <c r="H715" t="s">
        <v>126</v>
      </c>
      <c r="I715" t="s">
        <v>393</v>
      </c>
      <c r="J715" t="s">
        <v>67</v>
      </c>
      <c r="K715" t="s">
        <v>79</v>
      </c>
      <c r="L715" t="s">
        <v>80</v>
      </c>
      <c r="M715" t="s">
        <v>56</v>
      </c>
      <c r="N715" t="s">
        <v>57</v>
      </c>
      <c r="O715" t="s">
        <v>70</v>
      </c>
      <c r="P715" t="s">
        <v>71</v>
      </c>
      <c r="Q715">
        <v>8118006557</v>
      </c>
      <c r="T715" t="s">
        <v>134</v>
      </c>
      <c r="U715" t="s">
        <v>297</v>
      </c>
      <c r="V715">
        <v>36</v>
      </c>
      <c r="W715">
        <v>39</v>
      </c>
      <c r="X715" t="s">
        <v>134</v>
      </c>
      <c r="Y715">
        <v>36</v>
      </c>
      <c r="Z715">
        <v>36</v>
      </c>
      <c r="AA715">
        <v>119110067</v>
      </c>
      <c r="AB715" t="s">
        <v>1349</v>
      </c>
      <c r="AC715" t="s">
        <v>1359</v>
      </c>
      <c r="AD715" t="s">
        <v>1360</v>
      </c>
      <c r="AE715" t="s">
        <v>1359</v>
      </c>
      <c r="AF715">
        <v>811973693</v>
      </c>
    </row>
    <row r="716" spans="1:32" x14ac:dyDescent="0.3">
      <c r="A716">
        <v>10621050</v>
      </c>
      <c r="B716">
        <v>21102008</v>
      </c>
      <c r="C716">
        <v>121334210001</v>
      </c>
      <c r="D716" t="s">
        <v>5407</v>
      </c>
      <c r="E716">
        <v>2021</v>
      </c>
      <c r="F716">
        <v>1</v>
      </c>
      <c r="G716">
        <v>106</v>
      </c>
      <c r="H716" t="s">
        <v>126</v>
      </c>
      <c r="I716" t="s">
        <v>393</v>
      </c>
      <c r="J716" t="s">
        <v>67</v>
      </c>
      <c r="K716" t="s">
        <v>79</v>
      </c>
      <c r="L716" t="s">
        <v>80</v>
      </c>
      <c r="M716" t="s">
        <v>56</v>
      </c>
      <c r="N716" t="s">
        <v>57</v>
      </c>
      <c r="O716" t="s">
        <v>58</v>
      </c>
      <c r="P716" t="s">
        <v>59</v>
      </c>
      <c r="Q716">
        <v>81363747974</v>
      </c>
      <c r="T716" t="s">
        <v>297</v>
      </c>
      <c r="U716" t="s">
        <v>297</v>
      </c>
      <c r="V716">
        <v>36</v>
      </c>
      <c r="W716">
        <v>36</v>
      </c>
      <c r="X716" t="s">
        <v>297</v>
      </c>
      <c r="Y716">
        <v>36</v>
      </c>
      <c r="Z716">
        <v>36</v>
      </c>
      <c r="AA716">
        <v>1.9611122198703101E+17</v>
      </c>
      <c r="AB716" t="s">
        <v>944</v>
      </c>
      <c r="AC716" t="s">
        <v>5408</v>
      </c>
      <c r="AD716" t="s">
        <v>5409</v>
      </c>
      <c r="AE716" t="s">
        <v>5408</v>
      </c>
      <c r="AF716">
        <v>81808080885</v>
      </c>
    </row>
    <row r="717" spans="1:32" x14ac:dyDescent="0.3">
      <c r="A717">
        <v>10621021</v>
      </c>
      <c r="B717">
        <v>21100181</v>
      </c>
      <c r="C717">
        <v>4210448115</v>
      </c>
      <c r="D717" t="s">
        <v>9439</v>
      </c>
      <c r="E717">
        <v>2021</v>
      </c>
      <c r="F717">
        <v>1</v>
      </c>
      <c r="G717">
        <v>106</v>
      </c>
      <c r="H717" t="s">
        <v>126</v>
      </c>
      <c r="I717" t="s">
        <v>393</v>
      </c>
      <c r="J717" t="s">
        <v>67</v>
      </c>
      <c r="K717" t="s">
        <v>79</v>
      </c>
      <c r="L717" t="s">
        <v>80</v>
      </c>
      <c r="M717" t="s">
        <v>56</v>
      </c>
      <c r="N717" t="s">
        <v>57</v>
      </c>
      <c r="O717" t="s">
        <v>70</v>
      </c>
      <c r="P717" t="s">
        <v>71</v>
      </c>
      <c r="Q717">
        <v>8112249723</v>
      </c>
      <c r="T717" t="s">
        <v>1128</v>
      </c>
      <c r="U717" t="s">
        <v>8815</v>
      </c>
      <c r="V717">
        <v>36</v>
      </c>
      <c r="W717">
        <v>39</v>
      </c>
      <c r="X717" t="s">
        <v>1128</v>
      </c>
      <c r="Y717">
        <v>36</v>
      </c>
      <c r="Z717">
        <v>36</v>
      </c>
      <c r="AA717">
        <v>119110067</v>
      </c>
      <c r="AB717" t="s">
        <v>1349</v>
      </c>
      <c r="AC717" t="s">
        <v>9440</v>
      </c>
      <c r="AD717" t="s">
        <v>9441</v>
      </c>
      <c r="AE717" t="s">
        <v>9440</v>
      </c>
      <c r="AF717">
        <v>81221901933</v>
      </c>
    </row>
    <row r="718" spans="1:32" x14ac:dyDescent="0.3">
      <c r="A718">
        <v>11921041</v>
      </c>
      <c r="B718">
        <v>21100236</v>
      </c>
      <c r="C718">
        <v>4210359180</v>
      </c>
      <c r="D718" t="s">
        <v>11139</v>
      </c>
      <c r="E718">
        <v>2021</v>
      </c>
      <c r="F718">
        <v>1</v>
      </c>
      <c r="G718">
        <v>119</v>
      </c>
      <c r="H718" t="s">
        <v>126</v>
      </c>
      <c r="I718" t="s">
        <v>1730</v>
      </c>
      <c r="J718" t="s">
        <v>67</v>
      </c>
      <c r="K718" t="s">
        <v>68</v>
      </c>
      <c r="L718" t="s">
        <v>69</v>
      </c>
      <c r="M718" t="s">
        <v>56</v>
      </c>
      <c r="N718" t="s">
        <v>57</v>
      </c>
      <c r="O718" t="s">
        <v>70</v>
      </c>
      <c r="P718" t="s">
        <v>71</v>
      </c>
      <c r="Q718">
        <v>81365293323</v>
      </c>
      <c r="T718" t="s">
        <v>770</v>
      </c>
      <c r="U718" t="s">
        <v>770</v>
      </c>
      <c r="V718">
        <v>36</v>
      </c>
      <c r="W718">
        <v>36</v>
      </c>
      <c r="X718" t="s">
        <v>770</v>
      </c>
      <c r="Y718">
        <v>36</v>
      </c>
      <c r="Z718">
        <v>36</v>
      </c>
      <c r="AA718">
        <v>111000012</v>
      </c>
      <c r="AB718" t="s">
        <v>1305</v>
      </c>
      <c r="AC718" t="s">
        <v>11140</v>
      </c>
      <c r="AD718" t="s">
        <v>11141</v>
      </c>
      <c r="AE718" t="s">
        <v>11142</v>
      </c>
      <c r="AF718">
        <v>8115706320</v>
      </c>
    </row>
    <row r="719" spans="1:32" x14ac:dyDescent="0.3">
      <c r="A719">
        <v>11421023</v>
      </c>
      <c r="B719">
        <v>21100227</v>
      </c>
      <c r="C719">
        <v>4210815086</v>
      </c>
      <c r="D719" t="s">
        <v>1608</v>
      </c>
      <c r="E719">
        <v>2021</v>
      </c>
      <c r="F719">
        <v>1</v>
      </c>
      <c r="G719">
        <v>114</v>
      </c>
      <c r="H719" t="s">
        <v>126</v>
      </c>
      <c r="I719" t="s">
        <v>218</v>
      </c>
      <c r="J719" t="s">
        <v>67</v>
      </c>
      <c r="K719" t="s">
        <v>68</v>
      </c>
      <c r="L719" t="s">
        <v>69</v>
      </c>
      <c r="M719" t="s">
        <v>56</v>
      </c>
      <c r="N719" t="s">
        <v>57</v>
      </c>
      <c r="O719" t="s">
        <v>70</v>
      </c>
      <c r="P719" t="s">
        <v>71</v>
      </c>
      <c r="Q719">
        <v>81398857863</v>
      </c>
      <c r="T719" t="s">
        <v>770</v>
      </c>
      <c r="U719" t="s">
        <v>770</v>
      </c>
      <c r="V719">
        <v>36</v>
      </c>
      <c r="W719">
        <v>36</v>
      </c>
      <c r="X719" t="s">
        <v>770</v>
      </c>
      <c r="Y719">
        <v>36</v>
      </c>
      <c r="Z719">
        <v>36</v>
      </c>
      <c r="AA719">
        <v>118110067</v>
      </c>
      <c r="AB719" t="s">
        <v>686</v>
      </c>
      <c r="AC719" t="s">
        <v>1609</v>
      </c>
      <c r="AD719" t="s">
        <v>1610</v>
      </c>
      <c r="AE719" t="s">
        <v>1611</v>
      </c>
      <c r="AF719">
        <v>82311561714</v>
      </c>
    </row>
    <row r="720" spans="1:32" x14ac:dyDescent="0.3">
      <c r="A720">
        <v>11421040</v>
      </c>
      <c r="B720">
        <v>21100251</v>
      </c>
      <c r="C720">
        <v>4210738720</v>
      </c>
      <c r="D720" t="s">
        <v>11042</v>
      </c>
      <c r="E720">
        <v>2021</v>
      </c>
      <c r="F720">
        <v>1</v>
      </c>
      <c r="G720">
        <v>114</v>
      </c>
      <c r="H720" t="s">
        <v>126</v>
      </c>
      <c r="I720" t="s">
        <v>218</v>
      </c>
      <c r="J720" t="s">
        <v>67</v>
      </c>
      <c r="K720" t="s">
        <v>68</v>
      </c>
      <c r="L720" t="s">
        <v>69</v>
      </c>
      <c r="M720" t="s">
        <v>56</v>
      </c>
      <c r="N720" t="s">
        <v>57</v>
      </c>
      <c r="O720" t="s">
        <v>70</v>
      </c>
      <c r="P720" t="s">
        <v>71</v>
      </c>
      <c r="Q720">
        <v>85861318682</v>
      </c>
      <c r="T720" t="s">
        <v>770</v>
      </c>
      <c r="U720" t="s">
        <v>770</v>
      </c>
      <c r="V720">
        <v>36</v>
      </c>
      <c r="W720">
        <v>36</v>
      </c>
      <c r="X720" t="s">
        <v>770</v>
      </c>
      <c r="Y720">
        <v>36</v>
      </c>
      <c r="Z720">
        <v>36</v>
      </c>
      <c r="AA720">
        <v>111000041</v>
      </c>
      <c r="AB720" t="s">
        <v>220</v>
      </c>
      <c r="AC720" t="s">
        <v>11043</v>
      </c>
      <c r="AD720" t="s">
        <v>11044</v>
      </c>
      <c r="AE720" t="s">
        <v>11043</v>
      </c>
      <c r="AF720">
        <v>82217044924</v>
      </c>
    </row>
    <row r="721" spans="1:32" x14ac:dyDescent="0.3">
      <c r="A721">
        <v>11221026</v>
      </c>
      <c r="B721">
        <v>21103649</v>
      </c>
      <c r="C721">
        <v>215009005</v>
      </c>
      <c r="D721" t="s">
        <v>11024</v>
      </c>
      <c r="E721">
        <v>2021</v>
      </c>
      <c r="F721">
        <v>1</v>
      </c>
      <c r="G721">
        <v>112</v>
      </c>
      <c r="H721" t="s">
        <v>126</v>
      </c>
      <c r="I721" t="s">
        <v>351</v>
      </c>
      <c r="J721" t="s">
        <v>67</v>
      </c>
      <c r="K721" t="s">
        <v>68</v>
      </c>
      <c r="L721" t="s">
        <v>69</v>
      </c>
      <c r="M721" t="s">
        <v>56</v>
      </c>
      <c r="N721" t="s">
        <v>57</v>
      </c>
      <c r="O721" t="s">
        <v>119</v>
      </c>
      <c r="P721" t="s">
        <v>120</v>
      </c>
      <c r="Q721">
        <v>82299150348</v>
      </c>
      <c r="T721" t="s">
        <v>770</v>
      </c>
      <c r="U721" t="s">
        <v>770</v>
      </c>
      <c r="V721">
        <v>36</v>
      </c>
      <c r="W721">
        <v>36</v>
      </c>
      <c r="X721" t="s">
        <v>770</v>
      </c>
      <c r="Y721">
        <v>36</v>
      </c>
      <c r="Z721">
        <v>36</v>
      </c>
      <c r="AA721">
        <v>120110014</v>
      </c>
      <c r="AB721" t="s">
        <v>1521</v>
      </c>
      <c r="AC721" t="s">
        <v>11025</v>
      </c>
      <c r="AD721" t="s">
        <v>11026</v>
      </c>
      <c r="AE721" t="s">
        <v>11025</v>
      </c>
      <c r="AF721">
        <v>82246305438</v>
      </c>
    </row>
    <row r="722" spans="1:32" x14ac:dyDescent="0.3">
      <c r="A722">
        <v>11421057</v>
      </c>
      <c r="B722">
        <v>21100245</v>
      </c>
      <c r="C722">
        <v>4211029493</v>
      </c>
      <c r="D722" t="s">
        <v>217</v>
      </c>
      <c r="E722">
        <v>2021</v>
      </c>
      <c r="F722">
        <v>1</v>
      </c>
      <c r="G722">
        <v>114</v>
      </c>
      <c r="H722" t="s">
        <v>126</v>
      </c>
      <c r="I722" t="s">
        <v>218</v>
      </c>
      <c r="J722" t="s">
        <v>67</v>
      </c>
      <c r="K722" t="s">
        <v>68</v>
      </c>
      <c r="L722" t="s">
        <v>69</v>
      </c>
      <c r="M722" t="s">
        <v>56</v>
      </c>
      <c r="N722" t="s">
        <v>57</v>
      </c>
      <c r="O722" t="s">
        <v>70</v>
      </c>
      <c r="P722" t="s">
        <v>71</v>
      </c>
      <c r="Q722">
        <v>81373970335</v>
      </c>
      <c r="T722" t="s">
        <v>219</v>
      </c>
      <c r="U722" t="s">
        <v>219</v>
      </c>
      <c r="V722">
        <v>36</v>
      </c>
      <c r="W722">
        <v>36</v>
      </c>
      <c r="X722" t="s">
        <v>219</v>
      </c>
      <c r="Y722">
        <v>36</v>
      </c>
      <c r="Z722">
        <v>36</v>
      </c>
      <c r="AA722">
        <v>111000041</v>
      </c>
      <c r="AB722" t="s">
        <v>220</v>
      </c>
      <c r="AC722" t="s">
        <v>221</v>
      </c>
      <c r="AD722" t="s">
        <v>222</v>
      </c>
      <c r="AE722" t="s">
        <v>221</v>
      </c>
      <c r="AF722">
        <v>81280018204</v>
      </c>
    </row>
    <row r="723" spans="1:32" x14ac:dyDescent="0.3">
      <c r="A723">
        <v>11421004</v>
      </c>
      <c r="B723">
        <v>21100302</v>
      </c>
      <c r="C723">
        <v>4210726218</v>
      </c>
      <c r="D723" t="s">
        <v>11036</v>
      </c>
      <c r="E723">
        <v>2021</v>
      </c>
      <c r="F723">
        <v>1</v>
      </c>
      <c r="G723">
        <v>114</v>
      </c>
      <c r="H723" t="s">
        <v>126</v>
      </c>
      <c r="I723" t="s">
        <v>218</v>
      </c>
      <c r="J723" t="s">
        <v>67</v>
      </c>
      <c r="K723" t="s">
        <v>68</v>
      </c>
      <c r="L723" t="s">
        <v>69</v>
      </c>
      <c r="M723" t="s">
        <v>56</v>
      </c>
      <c r="N723" t="s">
        <v>57</v>
      </c>
      <c r="O723" t="s">
        <v>70</v>
      </c>
      <c r="P723" t="s">
        <v>71</v>
      </c>
      <c r="Q723">
        <v>85947387151</v>
      </c>
      <c r="T723" t="s">
        <v>219</v>
      </c>
      <c r="U723" t="s">
        <v>219</v>
      </c>
      <c r="V723">
        <v>36</v>
      </c>
      <c r="W723">
        <v>36</v>
      </c>
      <c r="X723" t="s">
        <v>219</v>
      </c>
      <c r="Y723">
        <v>36</v>
      </c>
      <c r="Z723">
        <v>36</v>
      </c>
      <c r="AA723">
        <v>111000023</v>
      </c>
      <c r="AB723" t="s">
        <v>1252</v>
      </c>
      <c r="AC723" t="s">
        <v>11037</v>
      </c>
      <c r="AD723" t="s">
        <v>11038</v>
      </c>
      <c r="AE723" t="s">
        <v>11037</v>
      </c>
      <c r="AF723">
        <v>81585859973</v>
      </c>
    </row>
    <row r="724" spans="1:32" x14ac:dyDescent="0.3">
      <c r="A724">
        <v>11521047</v>
      </c>
      <c r="B724">
        <v>21100234</v>
      </c>
      <c r="C724">
        <v>4210879064</v>
      </c>
      <c r="D724" t="s">
        <v>7173</v>
      </c>
      <c r="E724">
        <v>2021</v>
      </c>
      <c r="F724">
        <v>1</v>
      </c>
      <c r="G724">
        <v>115</v>
      </c>
      <c r="H724" t="s">
        <v>126</v>
      </c>
      <c r="I724" t="s">
        <v>127</v>
      </c>
      <c r="J724" t="s">
        <v>67</v>
      </c>
      <c r="K724" t="s">
        <v>68</v>
      </c>
      <c r="L724" t="s">
        <v>69</v>
      </c>
      <c r="M724" t="s">
        <v>56</v>
      </c>
      <c r="N724" t="s">
        <v>57</v>
      </c>
      <c r="O724" t="s">
        <v>70</v>
      </c>
      <c r="P724" t="s">
        <v>71</v>
      </c>
      <c r="Q724">
        <v>85362550944</v>
      </c>
      <c r="T724" t="s">
        <v>219</v>
      </c>
      <c r="U724" t="s">
        <v>219</v>
      </c>
      <c r="V724">
        <v>36</v>
      </c>
      <c r="W724">
        <v>36</v>
      </c>
      <c r="X724" t="s">
        <v>219</v>
      </c>
      <c r="Y724">
        <v>36</v>
      </c>
      <c r="Z724">
        <v>36</v>
      </c>
      <c r="AA724">
        <v>1.95703261983032E+17</v>
      </c>
      <c r="AB724" t="s">
        <v>451</v>
      </c>
      <c r="AC724" t="s">
        <v>7174</v>
      </c>
      <c r="AD724" t="s">
        <v>7175</v>
      </c>
      <c r="AE724" t="s">
        <v>7174</v>
      </c>
      <c r="AF724">
        <v>81376522070</v>
      </c>
    </row>
    <row r="725" spans="1:32" x14ac:dyDescent="0.3">
      <c r="A725">
        <v>10421012</v>
      </c>
      <c r="B725">
        <v>21103597</v>
      </c>
      <c r="C725">
        <v>215034630</v>
      </c>
      <c r="D725" t="s">
        <v>1417</v>
      </c>
      <c r="E725">
        <v>2021</v>
      </c>
      <c r="F725">
        <v>1</v>
      </c>
      <c r="G725">
        <v>104</v>
      </c>
      <c r="H725" t="s">
        <v>126</v>
      </c>
      <c r="I725" t="s">
        <v>1296</v>
      </c>
      <c r="J725" t="s">
        <v>67</v>
      </c>
      <c r="K725" t="s">
        <v>79</v>
      </c>
      <c r="L725" t="s">
        <v>80</v>
      </c>
      <c r="M725" t="s">
        <v>56</v>
      </c>
      <c r="N725" t="s">
        <v>57</v>
      </c>
      <c r="O725" t="s">
        <v>119</v>
      </c>
      <c r="P725" t="s">
        <v>120</v>
      </c>
      <c r="Q725">
        <v>82226555112</v>
      </c>
      <c r="T725" t="s">
        <v>219</v>
      </c>
      <c r="U725" t="s">
        <v>219</v>
      </c>
      <c r="V725">
        <v>36</v>
      </c>
      <c r="W725">
        <v>36</v>
      </c>
      <c r="X725" t="s">
        <v>219</v>
      </c>
      <c r="Y725">
        <v>36</v>
      </c>
      <c r="Z725">
        <v>36</v>
      </c>
      <c r="AA725">
        <v>1.9590519198703101E+17</v>
      </c>
      <c r="AB725" t="s">
        <v>1411</v>
      </c>
      <c r="AC725" t="s">
        <v>1418</v>
      </c>
      <c r="AD725" t="s">
        <v>1419</v>
      </c>
      <c r="AE725" t="s">
        <v>1419</v>
      </c>
      <c r="AF725">
        <v>82226555110</v>
      </c>
    </row>
    <row r="726" spans="1:32" x14ac:dyDescent="0.3">
      <c r="A726">
        <v>10621026</v>
      </c>
      <c r="B726">
        <v>21102005</v>
      </c>
      <c r="C726">
        <v>121334040183</v>
      </c>
      <c r="D726" t="s">
        <v>1348</v>
      </c>
      <c r="E726">
        <v>2021</v>
      </c>
      <c r="F726">
        <v>1</v>
      </c>
      <c r="G726">
        <v>106</v>
      </c>
      <c r="H726" t="s">
        <v>126</v>
      </c>
      <c r="I726" t="s">
        <v>393</v>
      </c>
      <c r="J726" t="s">
        <v>67</v>
      </c>
      <c r="K726" t="s">
        <v>79</v>
      </c>
      <c r="L726" t="s">
        <v>80</v>
      </c>
      <c r="M726" t="s">
        <v>56</v>
      </c>
      <c r="N726" t="s">
        <v>57</v>
      </c>
      <c r="O726" t="s">
        <v>58</v>
      </c>
      <c r="P726" t="s">
        <v>59</v>
      </c>
      <c r="Q726">
        <v>81322522063</v>
      </c>
      <c r="T726" t="s">
        <v>219</v>
      </c>
      <c r="U726" t="s">
        <v>219</v>
      </c>
      <c r="V726">
        <v>36</v>
      </c>
      <c r="W726">
        <v>36</v>
      </c>
      <c r="X726" t="s">
        <v>219</v>
      </c>
      <c r="Y726">
        <v>36</v>
      </c>
      <c r="Z726">
        <v>36</v>
      </c>
      <c r="AA726">
        <v>119110067</v>
      </c>
      <c r="AB726" t="s">
        <v>1349</v>
      </c>
      <c r="AC726" t="s">
        <v>1350</v>
      </c>
      <c r="AD726" t="s">
        <v>1351</v>
      </c>
      <c r="AE726" t="s">
        <v>1351</v>
      </c>
      <c r="AF726">
        <v>222012877</v>
      </c>
    </row>
    <row r="727" spans="1:32" x14ac:dyDescent="0.3">
      <c r="A727">
        <v>11421039</v>
      </c>
      <c r="B727">
        <v>21100248</v>
      </c>
      <c r="C727">
        <v>4210978348</v>
      </c>
      <c r="D727" t="s">
        <v>1651</v>
      </c>
      <c r="E727">
        <v>2021</v>
      </c>
      <c r="F727">
        <v>1</v>
      </c>
      <c r="G727">
        <v>114</v>
      </c>
      <c r="H727" t="s">
        <v>126</v>
      </c>
      <c r="I727" t="s">
        <v>218</v>
      </c>
      <c r="J727" t="s">
        <v>67</v>
      </c>
      <c r="K727" t="s">
        <v>68</v>
      </c>
      <c r="L727" t="s">
        <v>69</v>
      </c>
      <c r="M727" t="s">
        <v>56</v>
      </c>
      <c r="N727" t="s">
        <v>57</v>
      </c>
      <c r="O727" t="s">
        <v>70</v>
      </c>
      <c r="P727" t="s">
        <v>71</v>
      </c>
      <c r="Q727">
        <v>819621978</v>
      </c>
      <c r="T727" t="s">
        <v>293</v>
      </c>
      <c r="U727" t="s">
        <v>293</v>
      </c>
      <c r="V727">
        <v>36</v>
      </c>
      <c r="W727">
        <v>36</v>
      </c>
      <c r="X727" t="s">
        <v>293</v>
      </c>
      <c r="Y727">
        <v>36</v>
      </c>
      <c r="Z727">
        <v>36</v>
      </c>
      <c r="AA727">
        <v>118110067</v>
      </c>
      <c r="AB727" t="s">
        <v>686</v>
      </c>
      <c r="AC727" t="s">
        <v>1652</v>
      </c>
      <c r="AD727" t="s">
        <v>1653</v>
      </c>
      <c r="AE727" t="s">
        <v>1654</v>
      </c>
      <c r="AF727">
        <v>819621978</v>
      </c>
    </row>
    <row r="728" spans="1:32" x14ac:dyDescent="0.3">
      <c r="A728">
        <v>11421041</v>
      </c>
      <c r="B728">
        <v>21102097</v>
      </c>
      <c r="C728">
        <v>121332210783</v>
      </c>
      <c r="D728" t="s">
        <v>11045</v>
      </c>
      <c r="E728">
        <v>2021</v>
      </c>
      <c r="F728">
        <v>1</v>
      </c>
      <c r="G728">
        <v>114</v>
      </c>
      <c r="H728" t="s">
        <v>126</v>
      </c>
      <c r="I728" t="s">
        <v>218</v>
      </c>
      <c r="J728" t="s">
        <v>67</v>
      </c>
      <c r="K728" t="s">
        <v>68</v>
      </c>
      <c r="L728" t="s">
        <v>69</v>
      </c>
      <c r="M728" t="s">
        <v>56</v>
      </c>
      <c r="N728" t="s">
        <v>57</v>
      </c>
      <c r="O728" t="s">
        <v>58</v>
      </c>
      <c r="P728" t="s">
        <v>59</v>
      </c>
      <c r="Q728">
        <v>81289771088</v>
      </c>
      <c r="T728" t="s">
        <v>293</v>
      </c>
      <c r="U728" t="s">
        <v>293</v>
      </c>
      <c r="V728">
        <v>36</v>
      </c>
      <c r="W728">
        <v>36</v>
      </c>
      <c r="X728" t="s">
        <v>293</v>
      </c>
      <c r="Y728">
        <v>36</v>
      </c>
      <c r="Z728">
        <v>36</v>
      </c>
      <c r="AA728">
        <v>111000041</v>
      </c>
      <c r="AB728" t="s">
        <v>220</v>
      </c>
      <c r="AC728" t="s">
        <v>11046</v>
      </c>
      <c r="AD728" t="s">
        <v>11047</v>
      </c>
      <c r="AE728" t="s">
        <v>11046</v>
      </c>
      <c r="AF728">
        <v>8119200676</v>
      </c>
    </row>
    <row r="729" spans="1:32" x14ac:dyDescent="0.3">
      <c r="A729">
        <v>10621042</v>
      </c>
      <c r="B729">
        <v>21100168</v>
      </c>
      <c r="C729">
        <v>4211127144</v>
      </c>
      <c r="D729" t="s">
        <v>1372</v>
      </c>
      <c r="E729">
        <v>2021</v>
      </c>
      <c r="F729">
        <v>1</v>
      </c>
      <c r="G729">
        <v>106</v>
      </c>
      <c r="H729" t="s">
        <v>126</v>
      </c>
      <c r="I729" t="s">
        <v>393</v>
      </c>
      <c r="J729" t="s">
        <v>67</v>
      </c>
      <c r="K729" t="s">
        <v>79</v>
      </c>
      <c r="L729" t="s">
        <v>80</v>
      </c>
      <c r="M729" t="s">
        <v>56</v>
      </c>
      <c r="N729" t="s">
        <v>57</v>
      </c>
      <c r="O729" t="s">
        <v>70</v>
      </c>
      <c r="P729" t="s">
        <v>71</v>
      </c>
      <c r="Q729">
        <v>8121958195</v>
      </c>
      <c r="T729" t="s">
        <v>293</v>
      </c>
      <c r="U729" t="s">
        <v>293</v>
      </c>
      <c r="V729">
        <v>36</v>
      </c>
      <c r="W729">
        <v>36</v>
      </c>
      <c r="X729" t="s">
        <v>293</v>
      </c>
      <c r="Y729">
        <v>36</v>
      </c>
      <c r="Z729">
        <v>36</v>
      </c>
      <c r="AA729">
        <v>1.95703141982032E+17</v>
      </c>
      <c r="AB729" t="s">
        <v>395</v>
      </c>
      <c r="AC729" t="s">
        <v>1373</v>
      </c>
      <c r="AD729" t="s">
        <v>1374</v>
      </c>
      <c r="AE729" t="s">
        <v>1373</v>
      </c>
      <c r="AF729">
        <v>8127167799</v>
      </c>
    </row>
    <row r="730" spans="1:32" x14ac:dyDescent="0.3">
      <c r="A730">
        <v>11921003</v>
      </c>
      <c r="B730">
        <v>21102079</v>
      </c>
      <c r="C730">
        <v>121341120486</v>
      </c>
      <c r="D730" t="s">
        <v>2669</v>
      </c>
      <c r="E730">
        <v>2021</v>
      </c>
      <c r="F730">
        <v>1</v>
      </c>
      <c r="G730">
        <v>119</v>
      </c>
      <c r="H730" t="s">
        <v>126</v>
      </c>
      <c r="I730" t="s">
        <v>1730</v>
      </c>
      <c r="J730" t="s">
        <v>67</v>
      </c>
      <c r="K730" t="s">
        <v>68</v>
      </c>
      <c r="L730" t="s">
        <v>69</v>
      </c>
      <c r="M730" t="s">
        <v>56</v>
      </c>
      <c r="N730" t="s">
        <v>57</v>
      </c>
      <c r="O730" t="s">
        <v>58</v>
      </c>
      <c r="P730" t="s">
        <v>59</v>
      </c>
      <c r="Q730">
        <v>81519508680</v>
      </c>
      <c r="T730" t="s">
        <v>595</v>
      </c>
      <c r="U730" t="s">
        <v>595</v>
      </c>
      <c r="V730">
        <v>36</v>
      </c>
      <c r="W730">
        <v>36</v>
      </c>
      <c r="X730" t="s">
        <v>595</v>
      </c>
      <c r="Y730">
        <v>36</v>
      </c>
      <c r="Z730">
        <v>36</v>
      </c>
      <c r="AA730">
        <v>111000007</v>
      </c>
      <c r="AB730" t="s">
        <v>1731</v>
      </c>
      <c r="AC730" t="s">
        <v>2670</v>
      </c>
      <c r="AD730" t="s">
        <v>2671</v>
      </c>
      <c r="AE730" t="s">
        <v>2670</v>
      </c>
      <c r="AF730">
        <v>8112233067</v>
      </c>
    </row>
    <row r="731" spans="1:32" x14ac:dyDescent="0.3">
      <c r="A731">
        <v>11421005</v>
      </c>
      <c r="B731">
        <v>21100229</v>
      </c>
      <c r="C731">
        <v>4210270716</v>
      </c>
      <c r="D731" t="s">
        <v>1801</v>
      </c>
      <c r="E731">
        <v>2021</v>
      </c>
      <c r="F731">
        <v>1</v>
      </c>
      <c r="G731">
        <v>114</v>
      </c>
      <c r="H731" t="s">
        <v>126</v>
      </c>
      <c r="I731" t="s">
        <v>218</v>
      </c>
      <c r="J731" t="s">
        <v>67</v>
      </c>
      <c r="K731" t="s">
        <v>68</v>
      </c>
      <c r="L731" t="s">
        <v>69</v>
      </c>
      <c r="M731" t="s">
        <v>56</v>
      </c>
      <c r="N731" t="s">
        <v>57</v>
      </c>
      <c r="O731" t="s">
        <v>70</v>
      </c>
      <c r="P731" t="s">
        <v>71</v>
      </c>
      <c r="Q731">
        <v>82257970043</v>
      </c>
      <c r="T731" t="s">
        <v>656</v>
      </c>
      <c r="U731" t="s">
        <v>595</v>
      </c>
      <c r="V731">
        <v>36</v>
      </c>
      <c r="W731">
        <v>39</v>
      </c>
      <c r="X731" t="s">
        <v>656</v>
      </c>
      <c r="Y731">
        <v>36</v>
      </c>
      <c r="Z731">
        <v>36</v>
      </c>
      <c r="AA731">
        <v>111000023</v>
      </c>
      <c r="AB731" t="s">
        <v>1252</v>
      </c>
      <c r="AC731" t="s">
        <v>1802</v>
      </c>
      <c r="AD731" t="s">
        <v>1803</v>
      </c>
      <c r="AE731" t="s">
        <v>1803</v>
      </c>
      <c r="AF731">
        <v>85100165465</v>
      </c>
    </row>
    <row r="732" spans="1:32" x14ac:dyDescent="0.3">
      <c r="A732">
        <v>10621010</v>
      </c>
      <c r="B732">
        <v>21103587</v>
      </c>
      <c r="C732">
        <v>215032053</v>
      </c>
      <c r="D732" t="s">
        <v>1340</v>
      </c>
      <c r="E732">
        <v>2021</v>
      </c>
      <c r="F732">
        <v>1</v>
      </c>
      <c r="G732">
        <v>106</v>
      </c>
      <c r="H732" t="s">
        <v>126</v>
      </c>
      <c r="I732" t="s">
        <v>393</v>
      </c>
      <c r="J732" t="s">
        <v>67</v>
      </c>
      <c r="K732" t="s">
        <v>79</v>
      </c>
      <c r="L732" t="s">
        <v>80</v>
      </c>
      <c r="M732" t="s">
        <v>56</v>
      </c>
      <c r="N732" t="s">
        <v>57</v>
      </c>
      <c r="O732" t="s">
        <v>119</v>
      </c>
      <c r="P732" t="s">
        <v>120</v>
      </c>
      <c r="Q732">
        <v>89635888044</v>
      </c>
      <c r="T732" t="s">
        <v>595</v>
      </c>
      <c r="U732" t="s">
        <v>595</v>
      </c>
      <c r="V732">
        <v>36</v>
      </c>
      <c r="W732">
        <v>36</v>
      </c>
      <c r="X732" t="s">
        <v>595</v>
      </c>
      <c r="Y732">
        <v>36</v>
      </c>
      <c r="Z732">
        <v>36</v>
      </c>
      <c r="AA732">
        <v>1.9830205201212099E+17</v>
      </c>
      <c r="AB732" t="s">
        <v>1333</v>
      </c>
      <c r="AC732" t="s">
        <v>1341</v>
      </c>
      <c r="AD732" t="s">
        <v>1342</v>
      </c>
      <c r="AE732" t="s">
        <v>1341</v>
      </c>
      <c r="AF732">
        <v>81290391500</v>
      </c>
    </row>
    <row r="733" spans="1:32" x14ac:dyDescent="0.3">
      <c r="A733">
        <v>11421045</v>
      </c>
      <c r="B733">
        <v>21100225</v>
      </c>
      <c r="C733">
        <v>4211014123</v>
      </c>
      <c r="D733" t="s">
        <v>5340</v>
      </c>
      <c r="E733">
        <v>2021</v>
      </c>
      <c r="F733">
        <v>1</v>
      </c>
      <c r="G733">
        <v>114</v>
      </c>
      <c r="H733" t="s">
        <v>126</v>
      </c>
      <c r="I733" t="s">
        <v>218</v>
      </c>
      <c r="J733" t="s">
        <v>67</v>
      </c>
      <c r="K733" t="s">
        <v>68</v>
      </c>
      <c r="L733" t="s">
        <v>69</v>
      </c>
      <c r="M733" t="s">
        <v>56</v>
      </c>
      <c r="N733" t="s">
        <v>57</v>
      </c>
      <c r="O733" t="s">
        <v>70</v>
      </c>
      <c r="P733" t="s">
        <v>71</v>
      </c>
      <c r="Q733">
        <v>85846146221</v>
      </c>
      <c r="T733" t="s">
        <v>1459</v>
      </c>
      <c r="U733" t="s">
        <v>1459</v>
      </c>
      <c r="V733">
        <v>36</v>
      </c>
      <c r="W733">
        <v>36</v>
      </c>
      <c r="X733" t="s">
        <v>1459</v>
      </c>
      <c r="Y733">
        <v>36</v>
      </c>
      <c r="Z733">
        <v>36</v>
      </c>
      <c r="AA733">
        <v>111000041</v>
      </c>
      <c r="AB733" t="s">
        <v>220</v>
      </c>
      <c r="AC733" t="s">
        <v>5341</v>
      </c>
      <c r="AD733" t="s">
        <v>5342</v>
      </c>
      <c r="AE733" t="s">
        <v>5340</v>
      </c>
      <c r="AF733">
        <v>85846146221</v>
      </c>
    </row>
    <row r="734" spans="1:32" x14ac:dyDescent="0.3">
      <c r="A734">
        <v>11421009</v>
      </c>
      <c r="B734">
        <v>21100306</v>
      </c>
      <c r="C734">
        <v>4210793463</v>
      </c>
      <c r="D734" t="s">
        <v>1587</v>
      </c>
      <c r="E734">
        <v>2021</v>
      </c>
      <c r="F734">
        <v>1</v>
      </c>
      <c r="G734">
        <v>114</v>
      </c>
      <c r="H734" t="s">
        <v>126</v>
      </c>
      <c r="I734" t="s">
        <v>218</v>
      </c>
      <c r="J734" t="s">
        <v>67</v>
      </c>
      <c r="K734" t="s">
        <v>68</v>
      </c>
      <c r="L734" t="s">
        <v>69</v>
      </c>
      <c r="M734" t="s">
        <v>56</v>
      </c>
      <c r="N734" t="s">
        <v>57</v>
      </c>
      <c r="O734" t="s">
        <v>70</v>
      </c>
      <c r="P734" t="s">
        <v>71</v>
      </c>
      <c r="Q734">
        <v>81361106327</v>
      </c>
      <c r="T734" t="s">
        <v>1143</v>
      </c>
      <c r="U734" t="s">
        <v>1143</v>
      </c>
      <c r="V734">
        <v>36</v>
      </c>
      <c r="W734">
        <v>36</v>
      </c>
      <c r="X734" t="s">
        <v>1143</v>
      </c>
      <c r="Y734">
        <v>36</v>
      </c>
      <c r="Z734">
        <v>36</v>
      </c>
      <c r="AA734">
        <v>111000023</v>
      </c>
      <c r="AB734" t="s">
        <v>1252</v>
      </c>
      <c r="AC734" t="s">
        <v>1588</v>
      </c>
      <c r="AD734" t="s">
        <v>1589</v>
      </c>
      <c r="AE734" t="s">
        <v>1590</v>
      </c>
      <c r="AF734">
        <v>81376361715</v>
      </c>
    </row>
    <row r="735" spans="1:32" x14ac:dyDescent="0.3">
      <c r="A735">
        <v>11421019</v>
      </c>
      <c r="B735">
        <v>21102051</v>
      </c>
      <c r="C735">
        <v>121324250496</v>
      </c>
      <c r="D735" t="s">
        <v>1598</v>
      </c>
      <c r="E735">
        <v>2021</v>
      </c>
      <c r="F735">
        <v>1</v>
      </c>
      <c r="G735">
        <v>114</v>
      </c>
      <c r="H735" t="s">
        <v>126</v>
      </c>
      <c r="I735" t="s">
        <v>218</v>
      </c>
      <c r="J735" t="s">
        <v>67</v>
      </c>
      <c r="K735" t="s">
        <v>68</v>
      </c>
      <c r="L735" t="s">
        <v>69</v>
      </c>
      <c r="M735" t="s">
        <v>56</v>
      </c>
      <c r="N735" t="s">
        <v>57</v>
      </c>
      <c r="O735" t="s">
        <v>58</v>
      </c>
      <c r="P735" t="s">
        <v>59</v>
      </c>
      <c r="Q735">
        <v>81996895435</v>
      </c>
      <c r="T735" t="s">
        <v>1143</v>
      </c>
      <c r="U735" t="s">
        <v>1143</v>
      </c>
      <c r="V735">
        <v>36</v>
      </c>
      <c r="W735">
        <v>36</v>
      </c>
      <c r="X735" t="s">
        <v>1143</v>
      </c>
      <c r="Y735">
        <v>36</v>
      </c>
      <c r="Z735">
        <v>36</v>
      </c>
      <c r="AA735">
        <v>111000023</v>
      </c>
      <c r="AB735" t="s">
        <v>1252</v>
      </c>
      <c r="AC735" t="s">
        <v>1599</v>
      </c>
      <c r="AD735" t="s">
        <v>1600</v>
      </c>
      <c r="AE735" t="s">
        <v>1599</v>
      </c>
      <c r="AF735">
        <v>2178891714</v>
      </c>
    </row>
    <row r="736" spans="1:32" x14ac:dyDescent="0.3">
      <c r="A736">
        <v>10621015</v>
      </c>
      <c r="B736">
        <v>21102028</v>
      </c>
      <c r="C736">
        <v>121312210155</v>
      </c>
      <c r="D736" t="s">
        <v>6090</v>
      </c>
      <c r="E736">
        <v>2021</v>
      </c>
      <c r="F736">
        <v>1</v>
      </c>
      <c r="G736">
        <v>106</v>
      </c>
      <c r="H736" t="s">
        <v>126</v>
      </c>
      <c r="I736" t="s">
        <v>393</v>
      </c>
      <c r="J736" t="s">
        <v>67</v>
      </c>
      <c r="K736" t="s">
        <v>79</v>
      </c>
      <c r="L736" t="s">
        <v>80</v>
      </c>
      <c r="M736" t="s">
        <v>56</v>
      </c>
      <c r="N736" t="s">
        <v>57</v>
      </c>
      <c r="O736" t="s">
        <v>58</v>
      </c>
      <c r="P736" t="s">
        <v>59</v>
      </c>
      <c r="Q736">
        <v>87873569744</v>
      </c>
      <c r="T736" t="s">
        <v>1143</v>
      </c>
      <c r="U736" t="s">
        <v>1143</v>
      </c>
      <c r="V736">
        <v>36</v>
      </c>
      <c r="W736">
        <v>36</v>
      </c>
      <c r="X736" t="s">
        <v>1143</v>
      </c>
      <c r="Y736">
        <v>36</v>
      </c>
      <c r="Z736">
        <v>33</v>
      </c>
      <c r="AA736">
        <v>1.9830205201212099E+17</v>
      </c>
      <c r="AB736" t="s">
        <v>1333</v>
      </c>
      <c r="AC736" t="s">
        <v>6091</v>
      </c>
      <c r="AD736" t="s">
        <v>6092</v>
      </c>
      <c r="AE736" t="s">
        <v>6091</v>
      </c>
      <c r="AF736">
        <v>81317073772</v>
      </c>
    </row>
    <row r="737" spans="1:32" x14ac:dyDescent="0.3">
      <c r="A737">
        <v>11921047</v>
      </c>
      <c r="B737">
        <v>21100257</v>
      </c>
      <c r="C737">
        <v>4210615179</v>
      </c>
      <c r="D737" t="s">
        <v>11157</v>
      </c>
      <c r="E737">
        <v>2021</v>
      </c>
      <c r="F737">
        <v>1</v>
      </c>
      <c r="G737">
        <v>119</v>
      </c>
      <c r="H737" t="s">
        <v>126</v>
      </c>
      <c r="I737" t="s">
        <v>1730</v>
      </c>
      <c r="J737" t="s">
        <v>67</v>
      </c>
      <c r="K737" t="s">
        <v>68</v>
      </c>
      <c r="L737" t="s">
        <v>69</v>
      </c>
      <c r="M737" t="s">
        <v>56</v>
      </c>
      <c r="N737" t="s">
        <v>57</v>
      </c>
      <c r="O737" t="s">
        <v>70</v>
      </c>
      <c r="P737" t="s">
        <v>71</v>
      </c>
      <c r="Q737">
        <v>87894514962</v>
      </c>
      <c r="T737" t="s">
        <v>115</v>
      </c>
      <c r="U737" t="s">
        <v>1332</v>
      </c>
      <c r="V737">
        <v>36</v>
      </c>
      <c r="W737">
        <v>39</v>
      </c>
      <c r="X737" t="s">
        <v>115</v>
      </c>
      <c r="Y737">
        <v>36</v>
      </c>
      <c r="Z737">
        <v>36</v>
      </c>
      <c r="AA737">
        <v>111000012</v>
      </c>
      <c r="AB737" t="s">
        <v>1305</v>
      </c>
      <c r="AC737" t="s">
        <v>11158</v>
      </c>
      <c r="AD737" t="s">
        <v>11159</v>
      </c>
      <c r="AE737" t="s">
        <v>11158</v>
      </c>
      <c r="AF737">
        <v>818613098</v>
      </c>
    </row>
    <row r="738" spans="1:32" x14ac:dyDescent="0.3">
      <c r="A738">
        <v>11421053</v>
      </c>
      <c r="B738">
        <v>21102157</v>
      </c>
      <c r="C738">
        <v>121334020226</v>
      </c>
      <c r="D738" t="s">
        <v>4655</v>
      </c>
      <c r="E738">
        <v>2021</v>
      </c>
      <c r="F738">
        <v>1</v>
      </c>
      <c r="G738">
        <v>114</v>
      </c>
      <c r="H738" t="s">
        <v>126</v>
      </c>
      <c r="I738" t="s">
        <v>218</v>
      </c>
      <c r="J738" t="s">
        <v>67</v>
      </c>
      <c r="K738" t="s">
        <v>68</v>
      </c>
      <c r="L738" t="s">
        <v>69</v>
      </c>
      <c r="M738" t="s">
        <v>56</v>
      </c>
      <c r="N738" t="s">
        <v>57</v>
      </c>
      <c r="O738" t="s">
        <v>58</v>
      </c>
      <c r="P738" t="s">
        <v>59</v>
      </c>
      <c r="Q738">
        <v>87877381944</v>
      </c>
      <c r="T738" t="s">
        <v>115</v>
      </c>
      <c r="U738" t="s">
        <v>1332</v>
      </c>
      <c r="V738">
        <v>36</v>
      </c>
      <c r="W738">
        <v>39</v>
      </c>
      <c r="X738" t="s">
        <v>115</v>
      </c>
      <c r="Y738">
        <v>36</v>
      </c>
      <c r="Z738">
        <v>36</v>
      </c>
      <c r="AA738">
        <v>111000041</v>
      </c>
      <c r="AB738" t="s">
        <v>220</v>
      </c>
      <c r="AC738" t="s">
        <v>4656</v>
      </c>
      <c r="AD738" t="s">
        <v>4657</v>
      </c>
      <c r="AE738" t="s">
        <v>4656</v>
      </c>
      <c r="AF738">
        <v>87877381944</v>
      </c>
    </row>
    <row r="739" spans="1:32" x14ac:dyDescent="0.3">
      <c r="A739">
        <v>11521026</v>
      </c>
      <c r="B739">
        <v>21102070</v>
      </c>
      <c r="C739">
        <v>121192040178</v>
      </c>
      <c r="D739" t="s">
        <v>1879</v>
      </c>
      <c r="E739">
        <v>2021</v>
      </c>
      <c r="F739">
        <v>1</v>
      </c>
      <c r="G739">
        <v>115</v>
      </c>
      <c r="H739" t="s">
        <v>126</v>
      </c>
      <c r="I739" t="s">
        <v>127</v>
      </c>
      <c r="J739" t="s">
        <v>67</v>
      </c>
      <c r="K739" t="s">
        <v>68</v>
      </c>
      <c r="L739" t="s">
        <v>69</v>
      </c>
      <c r="M739" t="s">
        <v>56</v>
      </c>
      <c r="N739" t="s">
        <v>57</v>
      </c>
      <c r="O739" t="s">
        <v>58</v>
      </c>
      <c r="P739" t="s">
        <v>59</v>
      </c>
      <c r="Q739">
        <v>83186813669</v>
      </c>
      <c r="T739" t="s">
        <v>1332</v>
      </c>
      <c r="U739" t="s">
        <v>1332</v>
      </c>
      <c r="V739">
        <v>36</v>
      </c>
      <c r="W739">
        <v>36</v>
      </c>
      <c r="X739" t="s">
        <v>1332</v>
      </c>
      <c r="Y739">
        <v>36</v>
      </c>
      <c r="Z739">
        <v>36</v>
      </c>
      <c r="AA739">
        <v>111000063</v>
      </c>
      <c r="AB739" t="s">
        <v>1845</v>
      </c>
      <c r="AC739" t="s">
        <v>1880</v>
      </c>
      <c r="AD739" t="s">
        <v>1881</v>
      </c>
      <c r="AE739" t="s">
        <v>1880</v>
      </c>
      <c r="AF739" t="s">
        <v>1882</v>
      </c>
    </row>
    <row r="740" spans="1:32" x14ac:dyDescent="0.3">
      <c r="A740">
        <v>11521051</v>
      </c>
      <c r="B740">
        <v>21102151</v>
      </c>
      <c r="C740">
        <v>121335080475</v>
      </c>
      <c r="D740" t="s">
        <v>9597</v>
      </c>
      <c r="E740">
        <v>2021</v>
      </c>
      <c r="F740">
        <v>1</v>
      </c>
      <c r="G740">
        <v>115</v>
      </c>
      <c r="H740" t="s">
        <v>126</v>
      </c>
      <c r="I740" t="s">
        <v>127</v>
      </c>
      <c r="J740" t="s">
        <v>67</v>
      </c>
      <c r="K740" t="s">
        <v>68</v>
      </c>
      <c r="L740" t="s">
        <v>69</v>
      </c>
      <c r="M740" t="s">
        <v>56</v>
      </c>
      <c r="N740" t="s">
        <v>57</v>
      </c>
      <c r="O740" t="s">
        <v>58</v>
      </c>
      <c r="P740" t="s">
        <v>59</v>
      </c>
      <c r="Q740">
        <v>81214587878</v>
      </c>
      <c r="T740" t="s">
        <v>1332</v>
      </c>
      <c r="U740" t="s">
        <v>1332</v>
      </c>
      <c r="V740">
        <v>36</v>
      </c>
      <c r="W740">
        <v>36</v>
      </c>
      <c r="X740" t="s">
        <v>1332</v>
      </c>
      <c r="Y740">
        <v>36</v>
      </c>
      <c r="Z740">
        <v>36</v>
      </c>
      <c r="AA740">
        <v>1.9621004198702099E+17</v>
      </c>
      <c r="AB740" t="s">
        <v>941</v>
      </c>
      <c r="AC740" t="s">
        <v>9598</v>
      </c>
      <c r="AD740" t="s">
        <v>9599</v>
      </c>
      <c r="AE740" t="s">
        <v>9600</v>
      </c>
      <c r="AF740">
        <v>82120060970</v>
      </c>
    </row>
    <row r="741" spans="1:32" x14ac:dyDescent="0.3">
      <c r="A741">
        <v>10621003</v>
      </c>
      <c r="B741">
        <v>21100185</v>
      </c>
      <c r="C741">
        <v>4210327947</v>
      </c>
      <c r="D741" t="s">
        <v>1331</v>
      </c>
      <c r="E741">
        <v>2021</v>
      </c>
      <c r="F741">
        <v>1</v>
      </c>
      <c r="G741">
        <v>106</v>
      </c>
      <c r="H741" t="s">
        <v>126</v>
      </c>
      <c r="I741" t="s">
        <v>393</v>
      </c>
      <c r="J741" t="s">
        <v>67</v>
      </c>
      <c r="K741" t="s">
        <v>79</v>
      </c>
      <c r="L741" t="s">
        <v>80</v>
      </c>
      <c r="M741" t="s">
        <v>56</v>
      </c>
      <c r="N741" t="s">
        <v>57</v>
      </c>
      <c r="O741" t="s">
        <v>70</v>
      </c>
      <c r="P741" t="s">
        <v>71</v>
      </c>
      <c r="Q741">
        <v>81280755474</v>
      </c>
      <c r="T741" t="s">
        <v>1332</v>
      </c>
      <c r="U741" t="s">
        <v>1332</v>
      </c>
      <c r="V741">
        <v>36</v>
      </c>
      <c r="W741">
        <v>36</v>
      </c>
      <c r="X741" t="s">
        <v>1332</v>
      </c>
      <c r="Y741">
        <v>36</v>
      </c>
      <c r="Z741">
        <v>36</v>
      </c>
      <c r="AA741">
        <v>1.9830205201212099E+17</v>
      </c>
      <c r="AB741" t="s">
        <v>1333</v>
      </c>
      <c r="AC741" t="s">
        <v>1334</v>
      </c>
      <c r="AD741" t="s">
        <v>1335</v>
      </c>
      <c r="AE741" t="s">
        <v>1336</v>
      </c>
      <c r="AF741">
        <v>2174865793</v>
      </c>
    </row>
    <row r="742" spans="1:32" x14ac:dyDescent="0.3">
      <c r="A742">
        <v>11421060</v>
      </c>
      <c r="B742">
        <v>21102046</v>
      </c>
      <c r="C742">
        <v>121332030753</v>
      </c>
      <c r="D742" t="s">
        <v>9586</v>
      </c>
      <c r="E742">
        <v>2021</v>
      </c>
      <c r="F742">
        <v>1</v>
      </c>
      <c r="G742">
        <v>114</v>
      </c>
      <c r="H742" t="s">
        <v>126</v>
      </c>
      <c r="I742" t="s">
        <v>218</v>
      </c>
      <c r="J742" t="s">
        <v>67</v>
      </c>
      <c r="K742" t="s">
        <v>68</v>
      </c>
      <c r="L742" t="s">
        <v>69</v>
      </c>
      <c r="M742" t="s">
        <v>56</v>
      </c>
      <c r="N742" t="s">
        <v>57</v>
      </c>
      <c r="O742" t="s">
        <v>58</v>
      </c>
      <c r="P742" t="s">
        <v>59</v>
      </c>
      <c r="Q742">
        <v>895385741773</v>
      </c>
      <c r="T742" t="s">
        <v>607</v>
      </c>
      <c r="U742" t="s">
        <v>607</v>
      </c>
      <c r="V742">
        <v>36</v>
      </c>
      <c r="W742">
        <v>36</v>
      </c>
      <c r="X742" t="s">
        <v>607</v>
      </c>
      <c r="Y742">
        <v>36</v>
      </c>
      <c r="Z742">
        <v>36</v>
      </c>
      <c r="AA742">
        <v>111000080</v>
      </c>
      <c r="AB742" t="s">
        <v>634</v>
      </c>
      <c r="AC742" t="s">
        <v>687</v>
      </c>
      <c r="AD742" t="s">
        <v>9587</v>
      </c>
      <c r="AE742" t="s">
        <v>687</v>
      </c>
      <c r="AF742">
        <v>8112138009</v>
      </c>
    </row>
    <row r="743" spans="1:32" x14ac:dyDescent="0.3">
      <c r="A743">
        <v>11921029</v>
      </c>
      <c r="B743">
        <v>21102152</v>
      </c>
      <c r="C743">
        <v>121321240292</v>
      </c>
      <c r="D743" t="s">
        <v>2002</v>
      </c>
      <c r="E743">
        <v>2021</v>
      </c>
      <c r="F743">
        <v>1</v>
      </c>
      <c r="G743">
        <v>119</v>
      </c>
      <c r="H743" t="s">
        <v>126</v>
      </c>
      <c r="I743" t="s">
        <v>1730</v>
      </c>
      <c r="J743" t="s">
        <v>67</v>
      </c>
      <c r="K743" t="s">
        <v>68</v>
      </c>
      <c r="L743" t="s">
        <v>69</v>
      </c>
      <c r="M743" t="s">
        <v>56</v>
      </c>
      <c r="N743" t="s">
        <v>57</v>
      </c>
      <c r="O743" t="s">
        <v>58</v>
      </c>
      <c r="P743" t="s">
        <v>59</v>
      </c>
      <c r="Q743">
        <v>85885947382</v>
      </c>
      <c r="T743" t="s">
        <v>263</v>
      </c>
      <c r="U743" t="s">
        <v>263</v>
      </c>
      <c r="V743">
        <v>36</v>
      </c>
      <c r="W743">
        <v>36</v>
      </c>
      <c r="X743" t="s">
        <v>263</v>
      </c>
      <c r="Y743">
        <v>36</v>
      </c>
      <c r="Z743">
        <v>36</v>
      </c>
      <c r="AA743">
        <v>111000012</v>
      </c>
      <c r="AB743" t="s">
        <v>1305</v>
      </c>
      <c r="AC743" t="s">
        <v>2003</v>
      </c>
      <c r="AD743" t="s">
        <v>2004</v>
      </c>
      <c r="AE743" t="s">
        <v>2004</v>
      </c>
      <c r="AF743">
        <v>8111049800</v>
      </c>
    </row>
    <row r="744" spans="1:32" x14ac:dyDescent="0.3">
      <c r="A744">
        <v>10421028</v>
      </c>
      <c r="B744">
        <v>21103598</v>
      </c>
      <c r="C744">
        <v>215001718</v>
      </c>
      <c r="D744" t="s">
        <v>1449</v>
      </c>
      <c r="E744">
        <v>2021</v>
      </c>
      <c r="F744">
        <v>1</v>
      </c>
      <c r="G744">
        <v>104</v>
      </c>
      <c r="H744" t="s">
        <v>126</v>
      </c>
      <c r="I744" t="s">
        <v>1296</v>
      </c>
      <c r="J744" t="s">
        <v>67</v>
      </c>
      <c r="K744" t="s">
        <v>79</v>
      </c>
      <c r="L744" t="s">
        <v>80</v>
      </c>
      <c r="M744" t="s">
        <v>56</v>
      </c>
      <c r="N744" t="s">
        <v>57</v>
      </c>
      <c r="O744" t="s">
        <v>119</v>
      </c>
      <c r="P744" t="s">
        <v>120</v>
      </c>
      <c r="Q744">
        <v>89669221641</v>
      </c>
      <c r="T744" t="s">
        <v>263</v>
      </c>
      <c r="U744" t="s">
        <v>263</v>
      </c>
      <c r="V744">
        <v>36</v>
      </c>
      <c r="W744">
        <v>36</v>
      </c>
      <c r="X744" t="s">
        <v>263</v>
      </c>
      <c r="Y744">
        <v>36</v>
      </c>
      <c r="Z744">
        <v>36</v>
      </c>
      <c r="AA744">
        <v>1.9700110199512099E+17</v>
      </c>
      <c r="AB744" t="s">
        <v>1297</v>
      </c>
      <c r="AC744" t="s">
        <v>1450</v>
      </c>
      <c r="AD744" t="s">
        <v>1451</v>
      </c>
      <c r="AE744" t="s">
        <v>1450</v>
      </c>
      <c r="AF744">
        <v>2254421991</v>
      </c>
    </row>
    <row r="745" spans="1:32" x14ac:dyDescent="0.3">
      <c r="A745">
        <v>11421067</v>
      </c>
      <c r="B745">
        <v>21100317</v>
      </c>
      <c r="C745">
        <v>4210365947</v>
      </c>
      <c r="D745" t="s">
        <v>8696</v>
      </c>
      <c r="E745">
        <v>2021</v>
      </c>
      <c r="F745">
        <v>1</v>
      </c>
      <c r="G745">
        <v>114</v>
      </c>
      <c r="H745" t="s">
        <v>126</v>
      </c>
      <c r="I745" t="s">
        <v>218</v>
      </c>
      <c r="J745" t="s">
        <v>67</v>
      </c>
      <c r="K745" t="s">
        <v>68</v>
      </c>
      <c r="L745" t="s">
        <v>69</v>
      </c>
      <c r="M745" t="s">
        <v>56</v>
      </c>
      <c r="N745" t="s">
        <v>57</v>
      </c>
      <c r="O745" t="s">
        <v>70</v>
      </c>
      <c r="P745" t="s">
        <v>71</v>
      </c>
      <c r="Q745">
        <v>81546443853</v>
      </c>
      <c r="T745" t="s">
        <v>486</v>
      </c>
      <c r="U745" t="s">
        <v>486</v>
      </c>
      <c r="V745">
        <v>36</v>
      </c>
      <c r="W745">
        <v>36</v>
      </c>
      <c r="X745" t="s">
        <v>486</v>
      </c>
      <c r="Y745">
        <v>36</v>
      </c>
      <c r="Z745">
        <v>36</v>
      </c>
      <c r="AA745">
        <v>111000080</v>
      </c>
      <c r="AB745" t="s">
        <v>634</v>
      </c>
      <c r="AC745" t="s">
        <v>8697</v>
      </c>
      <c r="AD745" t="s">
        <v>8698</v>
      </c>
      <c r="AE745" t="s">
        <v>8697</v>
      </c>
      <c r="AF745">
        <v>82117214000</v>
      </c>
    </row>
    <row r="746" spans="1:32" x14ac:dyDescent="0.3">
      <c r="A746">
        <v>11421042</v>
      </c>
      <c r="B746">
        <v>21102128</v>
      </c>
      <c r="C746">
        <v>121332060913</v>
      </c>
      <c r="D746" t="s">
        <v>11048</v>
      </c>
      <c r="E746">
        <v>2021</v>
      </c>
      <c r="F746">
        <v>1</v>
      </c>
      <c r="G746">
        <v>114</v>
      </c>
      <c r="H746" t="s">
        <v>126</v>
      </c>
      <c r="I746" t="s">
        <v>218</v>
      </c>
      <c r="J746" t="s">
        <v>67</v>
      </c>
      <c r="K746" t="s">
        <v>68</v>
      </c>
      <c r="L746" t="s">
        <v>69</v>
      </c>
      <c r="M746" t="s">
        <v>56</v>
      </c>
      <c r="N746" t="s">
        <v>57</v>
      </c>
      <c r="O746" t="s">
        <v>58</v>
      </c>
      <c r="P746" t="s">
        <v>59</v>
      </c>
      <c r="Q746">
        <v>8111180086</v>
      </c>
      <c r="T746" t="s">
        <v>486</v>
      </c>
      <c r="U746" t="s">
        <v>486</v>
      </c>
      <c r="V746">
        <v>36</v>
      </c>
      <c r="W746">
        <v>36</v>
      </c>
      <c r="X746" t="s">
        <v>486</v>
      </c>
      <c r="Y746">
        <v>36</v>
      </c>
      <c r="Z746">
        <v>36</v>
      </c>
      <c r="AA746">
        <v>111000041</v>
      </c>
      <c r="AB746" t="s">
        <v>220</v>
      </c>
      <c r="AC746" t="s">
        <v>11049</v>
      </c>
      <c r="AD746" t="s">
        <v>11050</v>
      </c>
      <c r="AE746" t="s">
        <v>11049</v>
      </c>
      <c r="AF746">
        <v>8118957771</v>
      </c>
    </row>
    <row r="747" spans="1:32" x14ac:dyDescent="0.3">
      <c r="A747">
        <v>11521038</v>
      </c>
      <c r="B747">
        <v>21100325</v>
      </c>
      <c r="C747">
        <v>4210652474</v>
      </c>
      <c r="D747" t="s">
        <v>1883</v>
      </c>
      <c r="E747">
        <v>2021</v>
      </c>
      <c r="F747">
        <v>1</v>
      </c>
      <c r="G747">
        <v>115</v>
      </c>
      <c r="H747" t="s">
        <v>126</v>
      </c>
      <c r="I747" t="s">
        <v>127</v>
      </c>
      <c r="J747" t="s">
        <v>67</v>
      </c>
      <c r="K747" t="s">
        <v>68</v>
      </c>
      <c r="L747" t="s">
        <v>69</v>
      </c>
      <c r="M747" t="s">
        <v>56</v>
      </c>
      <c r="N747" t="s">
        <v>57</v>
      </c>
      <c r="O747" t="s">
        <v>70</v>
      </c>
      <c r="P747" t="s">
        <v>71</v>
      </c>
      <c r="Q747">
        <v>81219527036</v>
      </c>
      <c r="T747" t="s">
        <v>486</v>
      </c>
      <c r="U747" t="s">
        <v>486</v>
      </c>
      <c r="V747">
        <v>36</v>
      </c>
      <c r="W747">
        <v>36</v>
      </c>
      <c r="X747" t="s">
        <v>486</v>
      </c>
      <c r="Y747">
        <v>36</v>
      </c>
      <c r="Z747">
        <v>36</v>
      </c>
      <c r="AA747">
        <v>1.95703261983032E+17</v>
      </c>
      <c r="AB747" t="s">
        <v>451</v>
      </c>
      <c r="AC747" t="s">
        <v>1884</v>
      </c>
      <c r="AD747" t="s">
        <v>1885</v>
      </c>
      <c r="AE747" t="s">
        <v>1885</v>
      </c>
      <c r="AF747">
        <v>81524215903</v>
      </c>
    </row>
    <row r="748" spans="1:32" x14ac:dyDescent="0.3">
      <c r="A748">
        <v>11521064</v>
      </c>
      <c r="B748">
        <v>21100284</v>
      </c>
      <c r="C748">
        <v>4210819081</v>
      </c>
      <c r="D748" t="s">
        <v>1917</v>
      </c>
      <c r="E748">
        <v>2021</v>
      </c>
      <c r="F748">
        <v>1</v>
      </c>
      <c r="G748">
        <v>115</v>
      </c>
      <c r="H748" t="s">
        <v>126</v>
      </c>
      <c r="I748" t="s">
        <v>127</v>
      </c>
      <c r="J748" t="s">
        <v>67</v>
      </c>
      <c r="K748" t="s">
        <v>68</v>
      </c>
      <c r="L748" t="s">
        <v>69</v>
      </c>
      <c r="M748" t="s">
        <v>56</v>
      </c>
      <c r="N748" t="s">
        <v>57</v>
      </c>
      <c r="O748" t="s">
        <v>70</v>
      </c>
      <c r="P748" t="s">
        <v>71</v>
      </c>
      <c r="Q748">
        <v>818618492</v>
      </c>
      <c r="T748" t="s">
        <v>751</v>
      </c>
      <c r="U748" t="s">
        <v>486</v>
      </c>
      <c r="V748">
        <v>36</v>
      </c>
      <c r="W748">
        <v>39</v>
      </c>
      <c r="X748" t="s">
        <v>751</v>
      </c>
      <c r="Y748">
        <v>36</v>
      </c>
      <c r="Z748">
        <v>36</v>
      </c>
      <c r="AA748">
        <v>1.9621004198702099E+17</v>
      </c>
      <c r="AB748" t="s">
        <v>941</v>
      </c>
      <c r="AC748" t="s">
        <v>1918</v>
      </c>
      <c r="AD748" t="s">
        <v>1919</v>
      </c>
      <c r="AE748" t="s">
        <v>1918</v>
      </c>
      <c r="AF748">
        <v>818611906</v>
      </c>
    </row>
    <row r="749" spans="1:32" x14ac:dyDescent="0.3">
      <c r="A749">
        <v>11521036</v>
      </c>
      <c r="B749">
        <v>21102122</v>
      </c>
      <c r="C749">
        <v>121311100367</v>
      </c>
      <c r="D749" t="s">
        <v>11088</v>
      </c>
      <c r="E749">
        <v>2021</v>
      </c>
      <c r="F749">
        <v>1</v>
      </c>
      <c r="G749">
        <v>115</v>
      </c>
      <c r="H749" t="s">
        <v>126</v>
      </c>
      <c r="I749" t="s">
        <v>127</v>
      </c>
      <c r="J749" t="s">
        <v>67</v>
      </c>
      <c r="K749" t="s">
        <v>68</v>
      </c>
      <c r="L749" t="s">
        <v>69</v>
      </c>
      <c r="M749" t="s">
        <v>56</v>
      </c>
      <c r="N749" t="s">
        <v>57</v>
      </c>
      <c r="O749" t="s">
        <v>58</v>
      </c>
      <c r="P749" t="s">
        <v>59</v>
      </c>
      <c r="Q749">
        <v>81290280275</v>
      </c>
      <c r="T749" t="s">
        <v>486</v>
      </c>
      <c r="U749" t="s">
        <v>486</v>
      </c>
      <c r="V749">
        <v>36</v>
      </c>
      <c r="W749">
        <v>36</v>
      </c>
      <c r="X749" t="s">
        <v>486</v>
      </c>
      <c r="Y749">
        <v>36</v>
      </c>
      <c r="Z749">
        <v>36</v>
      </c>
      <c r="AA749">
        <v>1.95703261983032E+17</v>
      </c>
      <c r="AB749" t="s">
        <v>451</v>
      </c>
      <c r="AC749" t="s">
        <v>11089</v>
      </c>
      <c r="AD749" t="s">
        <v>11090</v>
      </c>
      <c r="AE749" t="s">
        <v>11089</v>
      </c>
      <c r="AF749">
        <v>81218348929</v>
      </c>
    </row>
    <row r="750" spans="1:32" x14ac:dyDescent="0.3">
      <c r="A750">
        <v>11521040</v>
      </c>
      <c r="B750">
        <v>21102102</v>
      </c>
      <c r="C750">
        <v>121511160013</v>
      </c>
      <c r="D750" t="s">
        <v>11094</v>
      </c>
      <c r="E750">
        <v>2021</v>
      </c>
      <c r="F750">
        <v>1</v>
      </c>
      <c r="G750">
        <v>115</v>
      </c>
      <c r="H750" t="s">
        <v>126</v>
      </c>
      <c r="I750" t="s">
        <v>127</v>
      </c>
      <c r="J750" t="s">
        <v>67</v>
      </c>
      <c r="K750" t="s">
        <v>68</v>
      </c>
      <c r="L750" t="s">
        <v>69</v>
      </c>
      <c r="M750" t="s">
        <v>56</v>
      </c>
      <c r="N750" t="s">
        <v>57</v>
      </c>
      <c r="O750" t="s">
        <v>58</v>
      </c>
      <c r="P750" t="s">
        <v>59</v>
      </c>
      <c r="Q750">
        <v>89503373974</v>
      </c>
      <c r="T750" t="s">
        <v>486</v>
      </c>
      <c r="U750" t="s">
        <v>486</v>
      </c>
      <c r="V750">
        <v>36</v>
      </c>
      <c r="W750">
        <v>36</v>
      </c>
      <c r="X750" t="s">
        <v>486</v>
      </c>
      <c r="Y750">
        <v>36</v>
      </c>
      <c r="Z750">
        <v>36</v>
      </c>
      <c r="AA750">
        <v>1.95703261983032E+17</v>
      </c>
      <c r="AB750" t="s">
        <v>451</v>
      </c>
      <c r="AC750" t="s">
        <v>11095</v>
      </c>
      <c r="AD750" t="s">
        <v>11096</v>
      </c>
      <c r="AE750" t="s">
        <v>11096</v>
      </c>
      <c r="AF750">
        <v>89670090546</v>
      </c>
    </row>
    <row r="751" spans="1:32" x14ac:dyDescent="0.3">
      <c r="A751">
        <v>11921043</v>
      </c>
      <c r="B751">
        <v>21102072</v>
      </c>
      <c r="C751">
        <v>121334280414</v>
      </c>
      <c r="D751" t="s">
        <v>11146</v>
      </c>
      <c r="E751">
        <v>2021</v>
      </c>
      <c r="F751">
        <v>1</v>
      </c>
      <c r="G751">
        <v>119</v>
      </c>
      <c r="H751" t="s">
        <v>126</v>
      </c>
      <c r="I751" t="s">
        <v>1730</v>
      </c>
      <c r="J751" t="s">
        <v>67</v>
      </c>
      <c r="K751" t="s">
        <v>68</v>
      </c>
      <c r="L751" t="s">
        <v>69</v>
      </c>
      <c r="M751" t="s">
        <v>56</v>
      </c>
      <c r="N751" t="s">
        <v>57</v>
      </c>
      <c r="O751" t="s">
        <v>58</v>
      </c>
      <c r="P751" t="s">
        <v>59</v>
      </c>
      <c r="Q751">
        <v>8815704290</v>
      </c>
      <c r="T751" t="s">
        <v>259</v>
      </c>
      <c r="U751" t="s">
        <v>259</v>
      </c>
      <c r="V751">
        <v>36</v>
      </c>
      <c r="W751">
        <v>36</v>
      </c>
      <c r="X751" t="s">
        <v>259</v>
      </c>
      <c r="Y751">
        <v>36</v>
      </c>
      <c r="Z751">
        <v>36</v>
      </c>
      <c r="AA751">
        <v>111000012</v>
      </c>
      <c r="AB751" t="s">
        <v>1305</v>
      </c>
      <c r="AC751" t="s">
        <v>11147</v>
      </c>
      <c r="AD751" t="s">
        <v>11148</v>
      </c>
      <c r="AE751" t="s">
        <v>11147</v>
      </c>
      <c r="AF751">
        <v>82240648557</v>
      </c>
    </row>
    <row r="752" spans="1:32" x14ac:dyDescent="0.3">
      <c r="A752">
        <v>11421073</v>
      </c>
      <c r="B752">
        <v>21100244</v>
      </c>
      <c r="C752">
        <v>4210032205</v>
      </c>
      <c r="D752" t="s">
        <v>633</v>
      </c>
      <c r="E752">
        <v>2021</v>
      </c>
      <c r="F752">
        <v>1</v>
      </c>
      <c r="G752">
        <v>114</v>
      </c>
      <c r="H752" t="s">
        <v>126</v>
      </c>
      <c r="I752" t="s">
        <v>218</v>
      </c>
      <c r="J752" t="s">
        <v>67</v>
      </c>
      <c r="K752" t="s">
        <v>68</v>
      </c>
      <c r="L752" t="s">
        <v>69</v>
      </c>
      <c r="M752" t="s">
        <v>56</v>
      </c>
      <c r="N752" t="s">
        <v>57</v>
      </c>
      <c r="O752" t="s">
        <v>70</v>
      </c>
      <c r="P752" t="s">
        <v>71</v>
      </c>
      <c r="Q752">
        <v>87873166457</v>
      </c>
      <c r="T752" t="s">
        <v>259</v>
      </c>
      <c r="U752" t="s">
        <v>259</v>
      </c>
      <c r="V752">
        <v>36</v>
      </c>
      <c r="W752">
        <v>36</v>
      </c>
      <c r="X752" t="s">
        <v>259</v>
      </c>
      <c r="Y752">
        <v>36</v>
      </c>
      <c r="Z752">
        <v>36</v>
      </c>
      <c r="AA752">
        <v>111000080</v>
      </c>
      <c r="AB752" t="s">
        <v>634</v>
      </c>
      <c r="AC752" t="s">
        <v>635</v>
      </c>
      <c r="AD752" t="s">
        <v>636</v>
      </c>
      <c r="AE752" t="s">
        <v>635</v>
      </c>
      <c r="AF752">
        <v>87881128081</v>
      </c>
    </row>
    <row r="753" spans="1:32" x14ac:dyDescent="0.3">
      <c r="A753">
        <v>11421052</v>
      </c>
      <c r="B753">
        <v>21102136</v>
      </c>
      <c r="C753">
        <v>121335060057</v>
      </c>
      <c r="D753" t="s">
        <v>4340</v>
      </c>
      <c r="E753">
        <v>2021</v>
      </c>
      <c r="F753">
        <v>1</v>
      </c>
      <c r="G753">
        <v>114</v>
      </c>
      <c r="H753" t="s">
        <v>126</v>
      </c>
      <c r="I753" t="s">
        <v>218</v>
      </c>
      <c r="J753" t="s">
        <v>67</v>
      </c>
      <c r="K753" t="s">
        <v>68</v>
      </c>
      <c r="L753" t="s">
        <v>69</v>
      </c>
      <c r="M753" t="s">
        <v>56</v>
      </c>
      <c r="N753" t="s">
        <v>57</v>
      </c>
      <c r="O753" t="s">
        <v>58</v>
      </c>
      <c r="P753" t="s">
        <v>59</v>
      </c>
      <c r="Q753">
        <v>881023399075</v>
      </c>
      <c r="T753" t="s">
        <v>259</v>
      </c>
      <c r="U753" t="s">
        <v>259</v>
      </c>
      <c r="V753">
        <v>36</v>
      </c>
      <c r="W753">
        <v>36</v>
      </c>
      <c r="X753" t="s">
        <v>259</v>
      </c>
      <c r="Y753">
        <v>36</v>
      </c>
      <c r="Z753">
        <v>33</v>
      </c>
      <c r="AA753">
        <v>111000041</v>
      </c>
      <c r="AB753" t="s">
        <v>220</v>
      </c>
      <c r="AC753" t="s">
        <v>4341</v>
      </c>
      <c r="AD753" t="s">
        <v>4342</v>
      </c>
      <c r="AE753" t="s">
        <v>4341</v>
      </c>
      <c r="AF753">
        <v>85624760739</v>
      </c>
    </row>
    <row r="754" spans="1:32" x14ac:dyDescent="0.3">
      <c r="A754">
        <v>11421021</v>
      </c>
      <c r="B754">
        <v>21100223</v>
      </c>
      <c r="C754">
        <v>4210154382</v>
      </c>
      <c r="D754" t="s">
        <v>11030</v>
      </c>
      <c r="E754">
        <v>2021</v>
      </c>
      <c r="F754">
        <v>1</v>
      </c>
      <c r="G754">
        <v>114</v>
      </c>
      <c r="H754" t="s">
        <v>126</v>
      </c>
      <c r="I754" t="s">
        <v>218</v>
      </c>
      <c r="J754" t="s">
        <v>67</v>
      </c>
      <c r="K754" t="s">
        <v>68</v>
      </c>
      <c r="L754" t="s">
        <v>69</v>
      </c>
      <c r="M754" t="s">
        <v>56</v>
      </c>
      <c r="N754" t="s">
        <v>57</v>
      </c>
      <c r="O754" t="s">
        <v>70</v>
      </c>
      <c r="P754" t="s">
        <v>71</v>
      </c>
      <c r="Q754">
        <v>81318933226</v>
      </c>
      <c r="T754" t="s">
        <v>404</v>
      </c>
      <c r="U754" t="s">
        <v>259</v>
      </c>
      <c r="V754">
        <v>36</v>
      </c>
      <c r="W754">
        <v>39</v>
      </c>
      <c r="X754" t="s">
        <v>404</v>
      </c>
      <c r="Y754">
        <v>36</v>
      </c>
      <c r="Z754">
        <v>36</v>
      </c>
      <c r="AA754">
        <v>118110067</v>
      </c>
      <c r="AB754" t="s">
        <v>686</v>
      </c>
      <c r="AC754" t="s">
        <v>11031</v>
      </c>
      <c r="AD754" t="s">
        <v>11032</v>
      </c>
      <c r="AE754" t="s">
        <v>11031</v>
      </c>
      <c r="AF754">
        <v>85212653549</v>
      </c>
    </row>
    <row r="755" spans="1:32" x14ac:dyDescent="0.3">
      <c r="A755">
        <v>11421050</v>
      </c>
      <c r="B755">
        <v>21102059</v>
      </c>
      <c r="C755">
        <v>121341240047</v>
      </c>
      <c r="D755" t="s">
        <v>1666</v>
      </c>
      <c r="E755">
        <v>2021</v>
      </c>
      <c r="F755">
        <v>1</v>
      </c>
      <c r="G755">
        <v>114</v>
      </c>
      <c r="H755" t="s">
        <v>126</v>
      </c>
      <c r="I755" t="s">
        <v>218</v>
      </c>
      <c r="J755" t="s">
        <v>67</v>
      </c>
      <c r="K755" t="s">
        <v>68</v>
      </c>
      <c r="L755" t="s">
        <v>69</v>
      </c>
      <c r="M755" t="s">
        <v>56</v>
      </c>
      <c r="N755" t="s">
        <v>57</v>
      </c>
      <c r="O755" t="s">
        <v>58</v>
      </c>
      <c r="P755" t="s">
        <v>59</v>
      </c>
      <c r="Q755">
        <v>81290008086</v>
      </c>
      <c r="T755" t="s">
        <v>737</v>
      </c>
      <c r="U755" t="s">
        <v>737</v>
      </c>
      <c r="V755">
        <v>36</v>
      </c>
      <c r="W755">
        <v>36</v>
      </c>
      <c r="X755" t="s">
        <v>737</v>
      </c>
      <c r="Y755">
        <v>36</v>
      </c>
      <c r="Z755">
        <v>36</v>
      </c>
      <c r="AA755">
        <v>111000041</v>
      </c>
      <c r="AB755" t="s">
        <v>220</v>
      </c>
      <c r="AC755" t="s">
        <v>1667</v>
      </c>
      <c r="AD755" t="s">
        <v>1668</v>
      </c>
      <c r="AE755" t="s">
        <v>1667</v>
      </c>
      <c r="AF755">
        <v>81318290000</v>
      </c>
    </row>
    <row r="756" spans="1:32" x14ac:dyDescent="0.3">
      <c r="A756">
        <v>11421001</v>
      </c>
      <c r="B756">
        <v>21102138</v>
      </c>
      <c r="C756">
        <v>121121070128</v>
      </c>
      <c r="D756" t="s">
        <v>7366</v>
      </c>
      <c r="E756">
        <v>2021</v>
      </c>
      <c r="F756">
        <v>1</v>
      </c>
      <c r="G756">
        <v>114</v>
      </c>
      <c r="H756" t="s">
        <v>126</v>
      </c>
      <c r="I756" t="s">
        <v>218</v>
      </c>
      <c r="J756" t="s">
        <v>67</v>
      </c>
      <c r="K756" t="s">
        <v>68</v>
      </c>
      <c r="L756" t="s">
        <v>69</v>
      </c>
      <c r="M756" t="s">
        <v>56</v>
      </c>
      <c r="N756" t="s">
        <v>57</v>
      </c>
      <c r="O756" t="s">
        <v>58</v>
      </c>
      <c r="P756" t="s">
        <v>59</v>
      </c>
      <c r="Q756">
        <v>87771796921</v>
      </c>
      <c r="T756" t="s">
        <v>737</v>
      </c>
      <c r="U756" t="s">
        <v>737</v>
      </c>
      <c r="V756">
        <v>36</v>
      </c>
      <c r="W756">
        <v>36</v>
      </c>
      <c r="X756" t="s">
        <v>737</v>
      </c>
      <c r="Y756">
        <v>36</v>
      </c>
      <c r="Z756">
        <v>36</v>
      </c>
      <c r="AA756">
        <v>111000023</v>
      </c>
      <c r="AB756" t="s">
        <v>1252</v>
      </c>
      <c r="AC756" t="s">
        <v>7367</v>
      </c>
      <c r="AD756" t="s">
        <v>7368</v>
      </c>
      <c r="AE756" t="s">
        <v>7369</v>
      </c>
      <c r="AF756">
        <v>8122141173</v>
      </c>
    </row>
    <row r="757" spans="1:32" x14ac:dyDescent="0.3">
      <c r="A757">
        <v>11921032</v>
      </c>
      <c r="B757">
        <v>21100286</v>
      </c>
      <c r="C757">
        <v>4210156125</v>
      </c>
      <c r="D757" t="s">
        <v>9657</v>
      </c>
      <c r="E757">
        <v>2021</v>
      </c>
      <c r="F757">
        <v>1</v>
      </c>
      <c r="G757">
        <v>119</v>
      </c>
      <c r="H757" t="s">
        <v>126</v>
      </c>
      <c r="I757" t="s">
        <v>1730</v>
      </c>
      <c r="J757" t="s">
        <v>67</v>
      </c>
      <c r="K757" t="s">
        <v>68</v>
      </c>
      <c r="L757" t="s">
        <v>69</v>
      </c>
      <c r="M757" t="s">
        <v>56</v>
      </c>
      <c r="N757" t="s">
        <v>57</v>
      </c>
      <c r="O757" t="s">
        <v>70</v>
      </c>
      <c r="P757" t="s">
        <v>71</v>
      </c>
      <c r="Q757">
        <v>85158894385</v>
      </c>
      <c r="T757" t="s">
        <v>504</v>
      </c>
      <c r="U757" t="s">
        <v>504</v>
      </c>
      <c r="V757">
        <v>36</v>
      </c>
      <c r="W757">
        <v>36</v>
      </c>
      <c r="X757" t="s">
        <v>504</v>
      </c>
      <c r="Y757">
        <v>36</v>
      </c>
      <c r="Z757">
        <v>36</v>
      </c>
      <c r="AA757">
        <v>111000012</v>
      </c>
      <c r="AB757" t="s">
        <v>1305</v>
      </c>
      <c r="AC757" t="s">
        <v>9658</v>
      </c>
      <c r="AD757" t="s">
        <v>9659</v>
      </c>
      <c r="AE757" t="s">
        <v>9658</v>
      </c>
      <c r="AF757">
        <v>81313274967</v>
      </c>
    </row>
    <row r="758" spans="1:32" x14ac:dyDescent="0.3">
      <c r="A758">
        <v>11421013</v>
      </c>
      <c r="B758">
        <v>21103650</v>
      </c>
      <c r="C758">
        <v>215021194</v>
      </c>
      <c r="D758" t="s">
        <v>1976</v>
      </c>
      <c r="E758">
        <v>2021</v>
      </c>
      <c r="F758">
        <v>1</v>
      </c>
      <c r="G758">
        <v>114</v>
      </c>
      <c r="H758" t="s">
        <v>126</v>
      </c>
      <c r="I758" t="s">
        <v>218</v>
      </c>
      <c r="J758" t="s">
        <v>67</v>
      </c>
      <c r="K758" t="s">
        <v>68</v>
      </c>
      <c r="L758" t="s">
        <v>69</v>
      </c>
      <c r="M758" t="s">
        <v>56</v>
      </c>
      <c r="N758" t="s">
        <v>57</v>
      </c>
      <c r="O758" t="s">
        <v>119</v>
      </c>
      <c r="P758" t="s">
        <v>120</v>
      </c>
      <c r="Q758">
        <v>87766999007</v>
      </c>
      <c r="T758" t="s">
        <v>504</v>
      </c>
      <c r="U758" t="s">
        <v>504</v>
      </c>
      <c r="V758">
        <v>36</v>
      </c>
      <c r="W758">
        <v>36</v>
      </c>
      <c r="X758" t="s">
        <v>504</v>
      </c>
      <c r="Y758">
        <v>36</v>
      </c>
      <c r="Z758">
        <v>36</v>
      </c>
      <c r="AA758">
        <v>111000023</v>
      </c>
      <c r="AB758" t="s">
        <v>1252</v>
      </c>
      <c r="AC758" t="s">
        <v>1977</v>
      </c>
      <c r="AD758" t="s">
        <v>1978</v>
      </c>
      <c r="AE758" t="s">
        <v>1979</v>
      </c>
      <c r="AF758">
        <v>811800317</v>
      </c>
    </row>
    <row r="759" spans="1:32" x14ac:dyDescent="0.3">
      <c r="A759">
        <v>11521033</v>
      </c>
      <c r="B759">
        <v>21100214</v>
      </c>
      <c r="C759">
        <v>4210869496</v>
      </c>
      <c r="D759" t="s">
        <v>1861</v>
      </c>
      <c r="E759">
        <v>2021</v>
      </c>
      <c r="F759">
        <v>1</v>
      </c>
      <c r="G759">
        <v>115</v>
      </c>
      <c r="H759" t="s">
        <v>126</v>
      </c>
      <c r="I759" t="s">
        <v>127</v>
      </c>
      <c r="J759" t="s">
        <v>67</v>
      </c>
      <c r="K759" t="s">
        <v>68</v>
      </c>
      <c r="L759" t="s">
        <v>69</v>
      </c>
      <c r="M759" t="s">
        <v>56</v>
      </c>
      <c r="N759" t="s">
        <v>57</v>
      </c>
      <c r="O759" t="s">
        <v>70</v>
      </c>
      <c r="P759" t="s">
        <v>71</v>
      </c>
      <c r="Q759">
        <v>81221898516</v>
      </c>
      <c r="T759" t="s">
        <v>504</v>
      </c>
      <c r="U759" t="s">
        <v>504</v>
      </c>
      <c r="V759">
        <v>36</v>
      </c>
      <c r="W759">
        <v>36</v>
      </c>
      <c r="X759" t="s">
        <v>504</v>
      </c>
      <c r="Y759">
        <v>36</v>
      </c>
      <c r="Z759">
        <v>29</v>
      </c>
      <c r="AA759">
        <v>111000063</v>
      </c>
      <c r="AB759" t="s">
        <v>1845</v>
      </c>
      <c r="AC759" t="s">
        <v>1862</v>
      </c>
      <c r="AD759" t="s">
        <v>1863</v>
      </c>
      <c r="AE759" t="s">
        <v>1862</v>
      </c>
      <c r="AF759">
        <v>811221179</v>
      </c>
    </row>
    <row r="760" spans="1:32" x14ac:dyDescent="0.3">
      <c r="A760">
        <v>11521001</v>
      </c>
      <c r="B760">
        <v>21102137</v>
      </c>
      <c r="C760">
        <v>121311030959</v>
      </c>
      <c r="D760" t="s">
        <v>11067</v>
      </c>
      <c r="E760">
        <v>2021</v>
      </c>
      <c r="F760">
        <v>1</v>
      </c>
      <c r="G760">
        <v>115</v>
      </c>
      <c r="H760" t="s">
        <v>126</v>
      </c>
      <c r="I760" t="s">
        <v>127</v>
      </c>
      <c r="J760" t="s">
        <v>67</v>
      </c>
      <c r="K760" t="s">
        <v>68</v>
      </c>
      <c r="L760" t="s">
        <v>69</v>
      </c>
      <c r="M760" t="s">
        <v>56</v>
      </c>
      <c r="N760" t="s">
        <v>57</v>
      </c>
      <c r="O760" t="s">
        <v>58</v>
      </c>
      <c r="P760" t="s">
        <v>59</v>
      </c>
      <c r="Q760">
        <v>81290505372</v>
      </c>
      <c r="T760" t="s">
        <v>504</v>
      </c>
      <c r="U760" t="s">
        <v>504</v>
      </c>
      <c r="V760">
        <v>36</v>
      </c>
      <c r="W760">
        <v>36</v>
      </c>
      <c r="X760" t="s">
        <v>504</v>
      </c>
      <c r="Y760">
        <v>36</v>
      </c>
      <c r="Z760">
        <v>36</v>
      </c>
      <c r="AA760">
        <v>111000021</v>
      </c>
      <c r="AB760" t="s">
        <v>129</v>
      </c>
      <c r="AC760" t="s">
        <v>11068</v>
      </c>
      <c r="AD760" t="s">
        <v>11069</v>
      </c>
      <c r="AE760" t="s">
        <v>11068</v>
      </c>
      <c r="AF760" t="s">
        <v>11070</v>
      </c>
    </row>
    <row r="761" spans="1:32" x14ac:dyDescent="0.3">
      <c r="A761">
        <v>11221016</v>
      </c>
      <c r="B761">
        <v>21103664</v>
      </c>
      <c r="C761">
        <v>215008786</v>
      </c>
      <c r="D761" t="s">
        <v>11006</v>
      </c>
      <c r="E761">
        <v>2021</v>
      </c>
      <c r="F761">
        <v>1</v>
      </c>
      <c r="G761">
        <v>112</v>
      </c>
      <c r="H761" t="s">
        <v>126</v>
      </c>
      <c r="I761" t="s">
        <v>351</v>
      </c>
      <c r="J761" t="s">
        <v>67</v>
      </c>
      <c r="K761" t="s">
        <v>68</v>
      </c>
      <c r="L761" t="s">
        <v>69</v>
      </c>
      <c r="M761" t="s">
        <v>56</v>
      </c>
      <c r="N761" t="s">
        <v>57</v>
      </c>
      <c r="O761" t="s">
        <v>119</v>
      </c>
      <c r="P761" t="s">
        <v>120</v>
      </c>
      <c r="Q761">
        <v>81286620323</v>
      </c>
      <c r="T761" t="s">
        <v>504</v>
      </c>
      <c r="U761" t="s">
        <v>504</v>
      </c>
      <c r="V761">
        <v>36</v>
      </c>
      <c r="W761">
        <v>36</v>
      </c>
      <c r="X761" t="s">
        <v>504</v>
      </c>
      <c r="Y761">
        <v>36</v>
      </c>
      <c r="Z761">
        <v>36</v>
      </c>
      <c r="AA761">
        <v>1.9621005198802202E+17</v>
      </c>
      <c r="AB761" t="s">
        <v>353</v>
      </c>
      <c r="AC761" t="s">
        <v>10100</v>
      </c>
      <c r="AD761" t="s">
        <v>11007</v>
      </c>
      <c r="AE761" t="s">
        <v>11007</v>
      </c>
      <c r="AF761">
        <v>8129510301</v>
      </c>
    </row>
    <row r="762" spans="1:32" x14ac:dyDescent="0.3">
      <c r="A762">
        <v>10621054</v>
      </c>
      <c r="B762">
        <v>21100203</v>
      </c>
      <c r="C762">
        <v>4210343929</v>
      </c>
      <c r="D762" t="s">
        <v>943</v>
      </c>
      <c r="E762">
        <v>2021</v>
      </c>
      <c r="F762">
        <v>1</v>
      </c>
      <c r="G762">
        <v>106</v>
      </c>
      <c r="H762" t="s">
        <v>126</v>
      </c>
      <c r="I762" t="s">
        <v>393</v>
      </c>
      <c r="J762" t="s">
        <v>67</v>
      </c>
      <c r="K762" t="s">
        <v>79</v>
      </c>
      <c r="L762" t="s">
        <v>80</v>
      </c>
      <c r="M762" t="s">
        <v>56</v>
      </c>
      <c r="N762" t="s">
        <v>57</v>
      </c>
      <c r="O762" t="s">
        <v>70</v>
      </c>
      <c r="P762" t="s">
        <v>71</v>
      </c>
      <c r="Q762">
        <v>85893642349</v>
      </c>
      <c r="T762" t="s">
        <v>622</v>
      </c>
      <c r="U762" t="s">
        <v>504</v>
      </c>
      <c r="V762">
        <v>36</v>
      </c>
      <c r="W762">
        <v>39</v>
      </c>
      <c r="X762" t="s">
        <v>622</v>
      </c>
      <c r="Y762">
        <v>36</v>
      </c>
      <c r="Z762">
        <v>36</v>
      </c>
      <c r="AA762">
        <v>1.9611122198703101E+17</v>
      </c>
      <c r="AB762" t="s">
        <v>944</v>
      </c>
      <c r="AC762" t="s">
        <v>945</v>
      </c>
      <c r="AD762" t="s">
        <v>946</v>
      </c>
      <c r="AE762" t="s">
        <v>946</v>
      </c>
      <c r="AF762">
        <v>85775703337</v>
      </c>
    </row>
    <row r="763" spans="1:32" x14ac:dyDescent="0.3">
      <c r="A763">
        <v>10621044</v>
      </c>
      <c r="B763">
        <v>21102036</v>
      </c>
      <c r="C763">
        <v>121321050390</v>
      </c>
      <c r="D763" t="s">
        <v>10924</v>
      </c>
      <c r="E763">
        <v>2021</v>
      </c>
      <c r="F763">
        <v>1</v>
      </c>
      <c r="G763">
        <v>106</v>
      </c>
      <c r="H763" t="s">
        <v>126</v>
      </c>
      <c r="I763" t="s">
        <v>393</v>
      </c>
      <c r="J763" t="s">
        <v>67</v>
      </c>
      <c r="K763" t="s">
        <v>79</v>
      </c>
      <c r="L763" t="s">
        <v>80</v>
      </c>
      <c r="M763" t="s">
        <v>56</v>
      </c>
      <c r="N763" t="s">
        <v>57</v>
      </c>
      <c r="O763" t="s">
        <v>58</v>
      </c>
      <c r="P763" t="s">
        <v>59</v>
      </c>
      <c r="Q763">
        <v>81333564664</v>
      </c>
      <c r="T763" t="s">
        <v>504</v>
      </c>
      <c r="U763" t="s">
        <v>504</v>
      </c>
      <c r="V763">
        <v>36</v>
      </c>
      <c r="W763">
        <v>36</v>
      </c>
      <c r="X763" t="s">
        <v>504</v>
      </c>
      <c r="Y763">
        <v>36</v>
      </c>
      <c r="Z763">
        <v>36</v>
      </c>
      <c r="AA763">
        <v>1.95703141982032E+17</v>
      </c>
      <c r="AB763" t="s">
        <v>395</v>
      </c>
      <c r="AC763" t="s">
        <v>10925</v>
      </c>
      <c r="AD763" t="s">
        <v>10926</v>
      </c>
      <c r="AE763" t="s">
        <v>10927</v>
      </c>
      <c r="AF763">
        <v>811640023</v>
      </c>
    </row>
    <row r="764" spans="1:32" x14ac:dyDescent="0.3">
      <c r="A764">
        <v>11421015</v>
      </c>
      <c r="B764">
        <v>21100303</v>
      </c>
      <c r="C764">
        <v>4210738613</v>
      </c>
      <c r="D764" t="s">
        <v>1759</v>
      </c>
      <c r="E764">
        <v>2021</v>
      </c>
      <c r="F764">
        <v>1</v>
      </c>
      <c r="G764">
        <v>114</v>
      </c>
      <c r="H764" t="s">
        <v>126</v>
      </c>
      <c r="I764" t="s">
        <v>218</v>
      </c>
      <c r="J764" t="s">
        <v>67</v>
      </c>
      <c r="K764" t="s">
        <v>68</v>
      </c>
      <c r="L764" t="s">
        <v>69</v>
      </c>
      <c r="M764" t="s">
        <v>56</v>
      </c>
      <c r="N764" t="s">
        <v>57</v>
      </c>
      <c r="O764" t="s">
        <v>70</v>
      </c>
      <c r="P764" t="s">
        <v>71</v>
      </c>
      <c r="Q764">
        <v>85155084995</v>
      </c>
      <c r="T764" t="s">
        <v>297</v>
      </c>
      <c r="U764" t="s">
        <v>303</v>
      </c>
      <c r="V764">
        <v>36</v>
      </c>
      <c r="W764">
        <v>39</v>
      </c>
      <c r="X764" t="s">
        <v>297</v>
      </c>
      <c r="Y764">
        <v>36</v>
      </c>
      <c r="Z764">
        <v>36</v>
      </c>
      <c r="AA764">
        <v>111000023</v>
      </c>
      <c r="AB764" t="s">
        <v>1252</v>
      </c>
      <c r="AC764" t="s">
        <v>1760</v>
      </c>
      <c r="AD764" t="s">
        <v>1761</v>
      </c>
      <c r="AE764" t="s">
        <v>1760</v>
      </c>
      <c r="AF764">
        <v>81320178704</v>
      </c>
    </row>
    <row r="765" spans="1:32" x14ac:dyDescent="0.3">
      <c r="A765">
        <v>11421044</v>
      </c>
      <c r="B765">
        <v>21100304</v>
      </c>
      <c r="C765">
        <v>4210668283</v>
      </c>
      <c r="D765" t="s">
        <v>11054</v>
      </c>
      <c r="E765">
        <v>2021</v>
      </c>
      <c r="F765">
        <v>1</v>
      </c>
      <c r="G765">
        <v>114</v>
      </c>
      <c r="H765" t="s">
        <v>126</v>
      </c>
      <c r="I765" t="s">
        <v>218</v>
      </c>
      <c r="J765" t="s">
        <v>67</v>
      </c>
      <c r="K765" t="s">
        <v>68</v>
      </c>
      <c r="L765" t="s">
        <v>69</v>
      </c>
      <c r="M765" t="s">
        <v>56</v>
      </c>
      <c r="N765" t="s">
        <v>57</v>
      </c>
      <c r="O765" t="s">
        <v>70</v>
      </c>
      <c r="P765" t="s">
        <v>71</v>
      </c>
      <c r="Q765">
        <v>82363610618</v>
      </c>
      <c r="T765" t="s">
        <v>303</v>
      </c>
      <c r="U765" t="s">
        <v>303</v>
      </c>
      <c r="V765">
        <v>36</v>
      </c>
      <c r="W765">
        <v>36</v>
      </c>
      <c r="X765" t="s">
        <v>303</v>
      </c>
      <c r="Y765">
        <v>36</v>
      </c>
      <c r="Z765">
        <v>36</v>
      </c>
      <c r="AA765">
        <v>111000041</v>
      </c>
      <c r="AB765" t="s">
        <v>220</v>
      </c>
      <c r="AC765" t="s">
        <v>11055</v>
      </c>
      <c r="AD765" t="s">
        <v>11056</v>
      </c>
      <c r="AE765" t="s">
        <v>11055</v>
      </c>
      <c r="AF765">
        <v>82272431692</v>
      </c>
    </row>
    <row r="766" spans="1:32" x14ac:dyDescent="0.3">
      <c r="A766">
        <v>11921050</v>
      </c>
      <c r="B766">
        <v>21100329</v>
      </c>
      <c r="C766">
        <v>4210165592</v>
      </c>
      <c r="D766" t="s">
        <v>11163</v>
      </c>
      <c r="E766">
        <v>2021</v>
      </c>
      <c r="F766">
        <v>1</v>
      </c>
      <c r="G766">
        <v>119</v>
      </c>
      <c r="H766" t="s">
        <v>126</v>
      </c>
      <c r="I766" t="s">
        <v>1730</v>
      </c>
      <c r="J766" t="s">
        <v>67</v>
      </c>
      <c r="K766" t="s">
        <v>68</v>
      </c>
      <c r="L766" t="s">
        <v>69</v>
      </c>
      <c r="M766" t="s">
        <v>56</v>
      </c>
      <c r="N766" t="s">
        <v>57</v>
      </c>
      <c r="O766" t="s">
        <v>70</v>
      </c>
      <c r="P766" t="s">
        <v>71</v>
      </c>
      <c r="Q766">
        <v>82118995043</v>
      </c>
      <c r="T766" t="s">
        <v>1841</v>
      </c>
      <c r="U766" t="s">
        <v>1841</v>
      </c>
      <c r="V766">
        <v>36</v>
      </c>
      <c r="W766">
        <v>36</v>
      </c>
      <c r="X766" t="s">
        <v>1841</v>
      </c>
      <c r="Y766">
        <v>36</v>
      </c>
      <c r="Z766">
        <v>36</v>
      </c>
      <c r="AA766">
        <v>111000012</v>
      </c>
      <c r="AB766" t="s">
        <v>1305</v>
      </c>
      <c r="AC766" t="s">
        <v>11164</v>
      </c>
      <c r="AD766" t="s">
        <v>11165</v>
      </c>
      <c r="AE766" t="s">
        <v>11164</v>
      </c>
      <c r="AF766">
        <v>81368222177</v>
      </c>
    </row>
    <row r="767" spans="1:32" x14ac:dyDescent="0.3">
      <c r="A767">
        <v>11921001</v>
      </c>
      <c r="B767">
        <v>21100211</v>
      </c>
      <c r="C767">
        <v>4211090654</v>
      </c>
      <c r="D767" t="s">
        <v>11132</v>
      </c>
      <c r="E767">
        <v>2021</v>
      </c>
      <c r="F767">
        <v>1</v>
      </c>
      <c r="G767">
        <v>119</v>
      </c>
      <c r="H767" t="s">
        <v>126</v>
      </c>
      <c r="I767" t="s">
        <v>1730</v>
      </c>
      <c r="J767" t="s">
        <v>67</v>
      </c>
      <c r="K767" t="s">
        <v>68</v>
      </c>
      <c r="L767" t="s">
        <v>69</v>
      </c>
      <c r="M767" t="s">
        <v>56</v>
      </c>
      <c r="N767" t="s">
        <v>57</v>
      </c>
      <c r="O767" t="s">
        <v>70</v>
      </c>
      <c r="P767" t="s">
        <v>71</v>
      </c>
      <c r="Q767">
        <v>85732990349</v>
      </c>
      <c r="T767" t="s">
        <v>219</v>
      </c>
      <c r="U767" t="s">
        <v>790</v>
      </c>
      <c r="V767">
        <v>36</v>
      </c>
      <c r="W767">
        <v>39</v>
      </c>
      <c r="X767" t="s">
        <v>219</v>
      </c>
      <c r="Y767">
        <v>36</v>
      </c>
      <c r="Z767">
        <v>36</v>
      </c>
      <c r="AA767">
        <v>111000007</v>
      </c>
      <c r="AB767" t="s">
        <v>1731</v>
      </c>
      <c r="AC767" t="s">
        <v>11133</v>
      </c>
      <c r="AD767" t="s">
        <v>11134</v>
      </c>
      <c r="AE767" t="s">
        <v>11133</v>
      </c>
      <c r="AF767">
        <v>82119000579</v>
      </c>
    </row>
    <row r="768" spans="1:32" x14ac:dyDescent="0.3">
      <c r="A768">
        <v>11921048</v>
      </c>
      <c r="B768">
        <v>21102068</v>
      </c>
      <c r="C768">
        <v>121393200020</v>
      </c>
      <c r="D768" t="s">
        <v>11160</v>
      </c>
      <c r="E768">
        <v>2021</v>
      </c>
      <c r="F768">
        <v>1</v>
      </c>
      <c r="G768">
        <v>119</v>
      </c>
      <c r="H768" t="s">
        <v>126</v>
      </c>
      <c r="I768" t="s">
        <v>1730</v>
      </c>
      <c r="J768" t="s">
        <v>67</v>
      </c>
      <c r="K768" t="s">
        <v>68</v>
      </c>
      <c r="L768" t="s">
        <v>69</v>
      </c>
      <c r="M768" t="s">
        <v>56</v>
      </c>
      <c r="N768" t="s">
        <v>57</v>
      </c>
      <c r="O768" t="s">
        <v>58</v>
      </c>
      <c r="P768" t="s">
        <v>59</v>
      </c>
      <c r="Q768">
        <v>89601922316</v>
      </c>
      <c r="T768" t="s">
        <v>790</v>
      </c>
      <c r="U768" t="s">
        <v>790</v>
      </c>
      <c r="V768">
        <v>36</v>
      </c>
      <c r="W768">
        <v>36</v>
      </c>
      <c r="X768" t="s">
        <v>790</v>
      </c>
      <c r="Y768">
        <v>36</v>
      </c>
      <c r="Z768">
        <v>36</v>
      </c>
      <c r="AA768">
        <v>111000012</v>
      </c>
      <c r="AB768" t="s">
        <v>1305</v>
      </c>
      <c r="AC768" t="s">
        <v>11161</v>
      </c>
      <c r="AD768" t="s">
        <v>11162</v>
      </c>
      <c r="AE768" t="s">
        <v>11161</v>
      </c>
      <c r="AF768">
        <v>81802103555</v>
      </c>
    </row>
    <row r="769" spans="1:32" x14ac:dyDescent="0.3">
      <c r="A769">
        <v>11421037</v>
      </c>
      <c r="B769">
        <v>21100277</v>
      </c>
      <c r="C769">
        <v>4210425550</v>
      </c>
      <c r="D769" t="s">
        <v>4730</v>
      </c>
      <c r="E769">
        <v>2021</v>
      </c>
      <c r="F769">
        <v>1</v>
      </c>
      <c r="G769">
        <v>114</v>
      </c>
      <c r="H769" t="s">
        <v>126</v>
      </c>
      <c r="I769" t="s">
        <v>218</v>
      </c>
      <c r="J769" t="s">
        <v>67</v>
      </c>
      <c r="K769" t="s">
        <v>68</v>
      </c>
      <c r="L769" t="s">
        <v>69</v>
      </c>
      <c r="M769" t="s">
        <v>56</v>
      </c>
      <c r="N769" t="s">
        <v>57</v>
      </c>
      <c r="O769" t="s">
        <v>70</v>
      </c>
      <c r="P769" t="s">
        <v>71</v>
      </c>
      <c r="Q769">
        <v>8992034268</v>
      </c>
      <c r="T769" t="s">
        <v>790</v>
      </c>
      <c r="U769" t="s">
        <v>790</v>
      </c>
      <c r="V769">
        <v>36</v>
      </c>
      <c r="W769">
        <v>36</v>
      </c>
      <c r="X769" t="s">
        <v>790</v>
      </c>
      <c r="Y769">
        <v>36</v>
      </c>
      <c r="Z769">
        <v>36</v>
      </c>
      <c r="AA769">
        <v>118110067</v>
      </c>
      <c r="AB769" t="s">
        <v>686</v>
      </c>
      <c r="AC769" t="s">
        <v>4731</v>
      </c>
      <c r="AD769" t="s">
        <v>4732</v>
      </c>
      <c r="AE769" t="s">
        <v>4731</v>
      </c>
      <c r="AF769" t="s">
        <v>4733</v>
      </c>
    </row>
    <row r="770" spans="1:32" x14ac:dyDescent="0.3">
      <c r="A770">
        <v>11521048</v>
      </c>
      <c r="B770">
        <v>21100321</v>
      </c>
      <c r="C770">
        <v>4210969973</v>
      </c>
      <c r="D770" t="s">
        <v>1892</v>
      </c>
      <c r="E770">
        <v>2021</v>
      </c>
      <c r="F770">
        <v>1</v>
      </c>
      <c r="G770">
        <v>115</v>
      </c>
      <c r="H770" t="s">
        <v>126</v>
      </c>
      <c r="I770" t="s">
        <v>127</v>
      </c>
      <c r="J770" t="s">
        <v>67</v>
      </c>
      <c r="K770" t="s">
        <v>68</v>
      </c>
      <c r="L770" t="s">
        <v>69</v>
      </c>
      <c r="M770" t="s">
        <v>56</v>
      </c>
      <c r="N770" t="s">
        <v>57</v>
      </c>
      <c r="O770" t="s">
        <v>70</v>
      </c>
      <c r="P770" t="s">
        <v>71</v>
      </c>
      <c r="Q770">
        <v>82287502936</v>
      </c>
      <c r="T770" t="s">
        <v>790</v>
      </c>
      <c r="U770" t="s">
        <v>790</v>
      </c>
      <c r="V770">
        <v>36</v>
      </c>
      <c r="W770">
        <v>36</v>
      </c>
      <c r="X770" t="s">
        <v>790</v>
      </c>
      <c r="Y770">
        <v>36</v>
      </c>
      <c r="Z770">
        <v>36</v>
      </c>
      <c r="AA770">
        <v>1.95703261983032E+17</v>
      </c>
      <c r="AB770" t="s">
        <v>451</v>
      </c>
      <c r="AC770" t="s">
        <v>1893</v>
      </c>
      <c r="AD770" t="s">
        <v>1894</v>
      </c>
      <c r="AE770" t="s">
        <v>1893</v>
      </c>
      <c r="AF770" t="s">
        <v>1895</v>
      </c>
    </row>
    <row r="771" spans="1:32" x14ac:dyDescent="0.3">
      <c r="A771">
        <v>11521061</v>
      </c>
      <c r="B771">
        <v>21100324</v>
      </c>
      <c r="C771">
        <v>4210733924</v>
      </c>
      <c r="D771" t="s">
        <v>4054</v>
      </c>
      <c r="E771">
        <v>2021</v>
      </c>
      <c r="F771">
        <v>1</v>
      </c>
      <c r="G771">
        <v>115</v>
      </c>
      <c r="H771" t="s">
        <v>126</v>
      </c>
      <c r="I771" t="s">
        <v>127</v>
      </c>
      <c r="J771" t="s">
        <v>67</v>
      </c>
      <c r="K771" t="s">
        <v>68</v>
      </c>
      <c r="L771" t="s">
        <v>69</v>
      </c>
      <c r="M771" t="s">
        <v>56</v>
      </c>
      <c r="N771" t="s">
        <v>57</v>
      </c>
      <c r="O771" t="s">
        <v>70</v>
      </c>
      <c r="P771" t="s">
        <v>71</v>
      </c>
      <c r="Q771">
        <v>81286537850</v>
      </c>
      <c r="T771" t="s">
        <v>790</v>
      </c>
      <c r="U771" t="s">
        <v>790</v>
      </c>
      <c r="V771">
        <v>36</v>
      </c>
      <c r="W771">
        <v>36</v>
      </c>
      <c r="X771" t="s">
        <v>790</v>
      </c>
      <c r="Y771">
        <v>36</v>
      </c>
      <c r="Z771">
        <v>36</v>
      </c>
      <c r="AA771">
        <v>1.9621004198702099E+17</v>
      </c>
      <c r="AB771" t="s">
        <v>941</v>
      </c>
      <c r="AC771" t="s">
        <v>4055</v>
      </c>
      <c r="AD771" t="s">
        <v>4056</v>
      </c>
      <c r="AE771" t="s">
        <v>4055</v>
      </c>
      <c r="AF771">
        <v>81286537850</v>
      </c>
    </row>
    <row r="772" spans="1:32" x14ac:dyDescent="0.3">
      <c r="A772">
        <v>11221046</v>
      </c>
      <c r="B772">
        <v>21103642</v>
      </c>
      <c r="C772">
        <v>215018767</v>
      </c>
      <c r="D772" t="s">
        <v>1566</v>
      </c>
      <c r="E772">
        <v>2021</v>
      </c>
      <c r="F772">
        <v>1</v>
      </c>
      <c r="G772">
        <v>112</v>
      </c>
      <c r="H772" t="s">
        <v>126</v>
      </c>
      <c r="I772" t="s">
        <v>351</v>
      </c>
      <c r="J772" t="s">
        <v>67</v>
      </c>
      <c r="K772" t="s">
        <v>68</v>
      </c>
      <c r="L772" t="s">
        <v>69</v>
      </c>
      <c r="M772" t="s">
        <v>56</v>
      </c>
      <c r="N772" t="s">
        <v>57</v>
      </c>
      <c r="O772" t="s">
        <v>119</v>
      </c>
      <c r="P772" t="s">
        <v>120</v>
      </c>
      <c r="Q772">
        <v>895343964046</v>
      </c>
      <c r="T772" t="s">
        <v>790</v>
      </c>
      <c r="U772" t="s">
        <v>790</v>
      </c>
      <c r="V772">
        <v>36</v>
      </c>
      <c r="W772">
        <v>36</v>
      </c>
      <c r="X772" t="s">
        <v>790</v>
      </c>
      <c r="Y772">
        <v>36</v>
      </c>
      <c r="Z772">
        <v>36</v>
      </c>
      <c r="AA772">
        <v>120110014</v>
      </c>
      <c r="AB772" t="s">
        <v>1521</v>
      </c>
      <c r="AC772" t="s">
        <v>1567</v>
      </c>
      <c r="AD772" t="s">
        <v>1568</v>
      </c>
      <c r="AE772" t="s">
        <v>1569</v>
      </c>
      <c r="AF772">
        <v>8122414656</v>
      </c>
    </row>
    <row r="773" spans="1:32" x14ac:dyDescent="0.3">
      <c r="A773">
        <v>11521031</v>
      </c>
      <c r="B773">
        <v>21100242</v>
      </c>
      <c r="C773">
        <v>4211020003</v>
      </c>
      <c r="D773" t="s">
        <v>1852</v>
      </c>
      <c r="E773">
        <v>2021</v>
      </c>
      <c r="F773">
        <v>1</v>
      </c>
      <c r="G773">
        <v>115</v>
      </c>
      <c r="H773" t="s">
        <v>126</v>
      </c>
      <c r="I773" t="s">
        <v>127</v>
      </c>
      <c r="J773" t="s">
        <v>67</v>
      </c>
      <c r="K773" t="s">
        <v>68</v>
      </c>
      <c r="L773" t="s">
        <v>69</v>
      </c>
      <c r="M773" t="s">
        <v>56</v>
      </c>
      <c r="N773" t="s">
        <v>57</v>
      </c>
      <c r="O773" t="s">
        <v>70</v>
      </c>
      <c r="P773" t="s">
        <v>71</v>
      </c>
      <c r="Q773">
        <v>81320482031</v>
      </c>
      <c r="T773" t="s">
        <v>666</v>
      </c>
      <c r="U773" t="s">
        <v>666</v>
      </c>
      <c r="V773">
        <v>36</v>
      </c>
      <c r="W773">
        <v>36</v>
      </c>
      <c r="X773" t="s">
        <v>666</v>
      </c>
      <c r="Y773">
        <v>36</v>
      </c>
      <c r="Z773">
        <v>36</v>
      </c>
      <c r="AA773">
        <v>111000063</v>
      </c>
      <c r="AB773" t="s">
        <v>1845</v>
      </c>
      <c r="AC773" t="s">
        <v>1853</v>
      </c>
      <c r="AD773" t="s">
        <v>1854</v>
      </c>
      <c r="AE773" t="s">
        <v>1853</v>
      </c>
      <c r="AF773">
        <v>81210610603</v>
      </c>
    </row>
    <row r="774" spans="1:32" x14ac:dyDescent="0.3">
      <c r="A774">
        <v>10421017</v>
      </c>
      <c r="B774">
        <v>21103602</v>
      </c>
      <c r="C774">
        <v>215031178</v>
      </c>
      <c r="D774" t="s">
        <v>1424</v>
      </c>
      <c r="E774">
        <v>2021</v>
      </c>
      <c r="F774">
        <v>1</v>
      </c>
      <c r="G774">
        <v>104</v>
      </c>
      <c r="H774" t="s">
        <v>126</v>
      </c>
      <c r="I774" t="s">
        <v>1296</v>
      </c>
      <c r="J774" t="s">
        <v>67</v>
      </c>
      <c r="K774" t="s">
        <v>79</v>
      </c>
      <c r="L774" t="s">
        <v>80</v>
      </c>
      <c r="M774" t="s">
        <v>56</v>
      </c>
      <c r="N774" t="s">
        <v>57</v>
      </c>
      <c r="O774" t="s">
        <v>119</v>
      </c>
      <c r="P774" t="s">
        <v>120</v>
      </c>
      <c r="Q774">
        <v>81262796227</v>
      </c>
      <c r="T774" t="s">
        <v>666</v>
      </c>
      <c r="U774" t="s">
        <v>666</v>
      </c>
      <c r="V774">
        <v>36</v>
      </c>
      <c r="W774">
        <v>36</v>
      </c>
      <c r="X774" t="s">
        <v>666</v>
      </c>
      <c r="Y774">
        <v>36</v>
      </c>
      <c r="Z774">
        <v>36</v>
      </c>
      <c r="AA774">
        <v>1.9590519198703101E+17</v>
      </c>
      <c r="AB774" t="s">
        <v>1411</v>
      </c>
      <c r="AC774" t="s">
        <v>1425</v>
      </c>
      <c r="AD774" t="s">
        <v>1426</v>
      </c>
      <c r="AE774" t="s">
        <v>1427</v>
      </c>
      <c r="AF774">
        <v>82364774466</v>
      </c>
    </row>
    <row r="775" spans="1:32" x14ac:dyDescent="0.3">
      <c r="A775">
        <v>11921021</v>
      </c>
      <c r="B775">
        <v>21102149</v>
      </c>
      <c r="C775">
        <v>121531160411</v>
      </c>
      <c r="D775" t="s">
        <v>2450</v>
      </c>
      <c r="E775">
        <v>2021</v>
      </c>
      <c r="F775">
        <v>1</v>
      </c>
      <c r="G775">
        <v>119</v>
      </c>
      <c r="H775" t="s">
        <v>126</v>
      </c>
      <c r="I775" t="s">
        <v>1730</v>
      </c>
      <c r="J775" t="s">
        <v>67</v>
      </c>
      <c r="K775" t="s">
        <v>68</v>
      </c>
      <c r="L775" t="s">
        <v>69</v>
      </c>
      <c r="M775" t="s">
        <v>56</v>
      </c>
      <c r="N775" t="s">
        <v>57</v>
      </c>
      <c r="O775" t="s">
        <v>58</v>
      </c>
      <c r="P775" t="s">
        <v>59</v>
      </c>
      <c r="Q775">
        <v>81944478903</v>
      </c>
      <c r="T775" t="s">
        <v>422</v>
      </c>
      <c r="U775" t="s">
        <v>422</v>
      </c>
      <c r="V775">
        <v>36</v>
      </c>
      <c r="W775">
        <v>36</v>
      </c>
      <c r="X775" t="s">
        <v>422</v>
      </c>
      <c r="Y775">
        <v>36</v>
      </c>
      <c r="Z775">
        <v>36</v>
      </c>
      <c r="AA775">
        <v>111000007</v>
      </c>
      <c r="AB775" t="s">
        <v>1731</v>
      </c>
      <c r="AC775" t="s">
        <v>2451</v>
      </c>
      <c r="AD775" t="s">
        <v>2452</v>
      </c>
      <c r="AE775" t="s">
        <v>2453</v>
      </c>
      <c r="AF775">
        <v>81320191819</v>
      </c>
    </row>
    <row r="776" spans="1:32" x14ac:dyDescent="0.3">
      <c r="A776">
        <v>11521022</v>
      </c>
      <c r="B776">
        <v>21100290</v>
      </c>
      <c r="C776">
        <v>4210729659</v>
      </c>
      <c r="D776" t="s">
        <v>1848</v>
      </c>
      <c r="E776">
        <v>2021</v>
      </c>
      <c r="F776">
        <v>1</v>
      </c>
      <c r="G776">
        <v>115</v>
      </c>
      <c r="H776" t="s">
        <v>126</v>
      </c>
      <c r="I776" t="s">
        <v>127</v>
      </c>
      <c r="J776" t="s">
        <v>67</v>
      </c>
      <c r="K776" t="s">
        <v>68</v>
      </c>
      <c r="L776" t="s">
        <v>69</v>
      </c>
      <c r="M776" t="s">
        <v>56</v>
      </c>
      <c r="N776" t="s">
        <v>57</v>
      </c>
      <c r="O776" t="s">
        <v>70</v>
      </c>
      <c r="P776" t="s">
        <v>71</v>
      </c>
      <c r="Q776">
        <v>85267643063</v>
      </c>
      <c r="T776" t="s">
        <v>595</v>
      </c>
      <c r="U776" t="s">
        <v>422</v>
      </c>
      <c r="V776">
        <v>36</v>
      </c>
      <c r="W776">
        <v>39</v>
      </c>
      <c r="X776" t="s">
        <v>595</v>
      </c>
      <c r="Y776">
        <v>36</v>
      </c>
      <c r="Z776">
        <v>36</v>
      </c>
      <c r="AA776">
        <v>111000063</v>
      </c>
      <c r="AB776" t="s">
        <v>1845</v>
      </c>
      <c r="AC776" t="s">
        <v>1849</v>
      </c>
      <c r="AD776" t="s">
        <v>1850</v>
      </c>
      <c r="AE776" t="s">
        <v>1851</v>
      </c>
      <c r="AF776">
        <v>81384281269</v>
      </c>
    </row>
    <row r="777" spans="1:32" x14ac:dyDescent="0.3">
      <c r="A777">
        <v>11521019</v>
      </c>
      <c r="B777">
        <v>21100301</v>
      </c>
      <c r="C777">
        <v>4210392566</v>
      </c>
      <c r="D777" t="s">
        <v>11078</v>
      </c>
      <c r="E777">
        <v>2021</v>
      </c>
      <c r="F777">
        <v>1</v>
      </c>
      <c r="G777">
        <v>115</v>
      </c>
      <c r="H777" t="s">
        <v>126</v>
      </c>
      <c r="I777" t="s">
        <v>127</v>
      </c>
      <c r="J777" t="s">
        <v>67</v>
      </c>
      <c r="K777" t="s">
        <v>68</v>
      </c>
      <c r="L777" t="s">
        <v>69</v>
      </c>
      <c r="M777" t="s">
        <v>56</v>
      </c>
      <c r="N777" t="s">
        <v>57</v>
      </c>
      <c r="O777" t="s">
        <v>70</v>
      </c>
      <c r="P777" t="s">
        <v>71</v>
      </c>
      <c r="Q777">
        <v>89684692453</v>
      </c>
      <c r="T777" t="s">
        <v>595</v>
      </c>
      <c r="U777" t="s">
        <v>422</v>
      </c>
      <c r="V777">
        <v>36</v>
      </c>
      <c r="W777">
        <v>39</v>
      </c>
      <c r="X777" t="s">
        <v>595</v>
      </c>
      <c r="Y777">
        <v>36</v>
      </c>
      <c r="Z777">
        <v>36</v>
      </c>
      <c r="AA777">
        <v>111000063</v>
      </c>
      <c r="AB777" t="s">
        <v>1845</v>
      </c>
      <c r="AC777" t="s">
        <v>11079</v>
      </c>
      <c r="AD777" t="s">
        <v>11080</v>
      </c>
      <c r="AE777" t="s">
        <v>11079</v>
      </c>
      <c r="AF777">
        <v>81233066011</v>
      </c>
    </row>
    <row r="778" spans="1:32" x14ac:dyDescent="0.3">
      <c r="A778">
        <v>10621018</v>
      </c>
      <c r="B778">
        <v>21102025</v>
      </c>
      <c r="C778">
        <v>121353260400</v>
      </c>
      <c r="D778" t="s">
        <v>5271</v>
      </c>
      <c r="E778">
        <v>2021</v>
      </c>
      <c r="F778">
        <v>1</v>
      </c>
      <c r="G778">
        <v>106</v>
      </c>
      <c r="H778" t="s">
        <v>126</v>
      </c>
      <c r="I778" t="s">
        <v>393</v>
      </c>
      <c r="J778" t="s">
        <v>67</v>
      </c>
      <c r="K778" t="s">
        <v>79</v>
      </c>
      <c r="L778" t="s">
        <v>80</v>
      </c>
      <c r="M778" t="s">
        <v>56</v>
      </c>
      <c r="N778" t="s">
        <v>57</v>
      </c>
      <c r="O778" t="s">
        <v>58</v>
      </c>
      <c r="P778" t="s">
        <v>59</v>
      </c>
      <c r="Q778">
        <v>81226589474</v>
      </c>
      <c r="T778" t="s">
        <v>422</v>
      </c>
      <c r="U778" t="s">
        <v>422</v>
      </c>
      <c r="V778">
        <v>36</v>
      </c>
      <c r="W778">
        <v>36</v>
      </c>
      <c r="X778" t="s">
        <v>422</v>
      </c>
      <c r="Y778">
        <v>36</v>
      </c>
      <c r="Z778">
        <v>33</v>
      </c>
      <c r="AA778">
        <v>119110067</v>
      </c>
      <c r="AB778" t="s">
        <v>1349</v>
      </c>
      <c r="AC778" t="s">
        <v>5272</v>
      </c>
      <c r="AD778" t="s">
        <v>5273</v>
      </c>
      <c r="AE778" t="s">
        <v>5274</v>
      </c>
      <c r="AF778">
        <v>811382765</v>
      </c>
    </row>
    <row r="779" spans="1:32" x14ac:dyDescent="0.3">
      <c r="A779">
        <v>10621049</v>
      </c>
      <c r="B779">
        <v>21102007</v>
      </c>
      <c r="C779">
        <v>121323180261</v>
      </c>
      <c r="D779" t="s">
        <v>10934</v>
      </c>
      <c r="E779">
        <v>2021</v>
      </c>
      <c r="F779">
        <v>1</v>
      </c>
      <c r="G779">
        <v>106</v>
      </c>
      <c r="H779" t="s">
        <v>126</v>
      </c>
      <c r="I779" t="s">
        <v>393</v>
      </c>
      <c r="J779" t="s">
        <v>67</v>
      </c>
      <c r="K779" t="s">
        <v>79</v>
      </c>
      <c r="L779" t="s">
        <v>80</v>
      </c>
      <c r="M779" t="s">
        <v>56</v>
      </c>
      <c r="N779" t="s">
        <v>57</v>
      </c>
      <c r="O779" t="s">
        <v>58</v>
      </c>
      <c r="P779" t="s">
        <v>59</v>
      </c>
      <c r="Q779">
        <v>87719828168</v>
      </c>
      <c r="T779" t="s">
        <v>422</v>
      </c>
      <c r="U779" t="s">
        <v>422</v>
      </c>
      <c r="V779">
        <v>36</v>
      </c>
      <c r="W779">
        <v>36</v>
      </c>
      <c r="X779" t="s">
        <v>422</v>
      </c>
      <c r="Y779">
        <v>36</v>
      </c>
      <c r="Z779">
        <v>33</v>
      </c>
      <c r="AA779">
        <v>1.9611122198703101E+17</v>
      </c>
      <c r="AB779" t="s">
        <v>944</v>
      </c>
      <c r="AC779" t="s">
        <v>10935</v>
      </c>
      <c r="AD779" t="s">
        <v>10936</v>
      </c>
      <c r="AE779" t="s">
        <v>10935</v>
      </c>
      <c r="AF779">
        <v>81112320311</v>
      </c>
    </row>
    <row r="780" spans="1:32" x14ac:dyDescent="0.3">
      <c r="A780">
        <v>11921014</v>
      </c>
      <c r="B780">
        <v>21102050</v>
      </c>
      <c r="C780">
        <v>121323140526</v>
      </c>
      <c r="D780" t="s">
        <v>1958</v>
      </c>
      <c r="E780">
        <v>2021</v>
      </c>
      <c r="F780">
        <v>1</v>
      </c>
      <c r="G780">
        <v>119</v>
      </c>
      <c r="H780" t="s">
        <v>126</v>
      </c>
      <c r="I780" t="s">
        <v>1730</v>
      </c>
      <c r="J780" t="s">
        <v>67</v>
      </c>
      <c r="K780" t="s">
        <v>68</v>
      </c>
      <c r="L780" t="s">
        <v>69</v>
      </c>
      <c r="M780" t="s">
        <v>56</v>
      </c>
      <c r="N780" t="s">
        <v>57</v>
      </c>
      <c r="O780" t="s">
        <v>58</v>
      </c>
      <c r="P780" t="s">
        <v>59</v>
      </c>
      <c r="Q780">
        <v>81381008385</v>
      </c>
      <c r="T780" t="s">
        <v>815</v>
      </c>
      <c r="U780" t="s">
        <v>815</v>
      </c>
      <c r="V780">
        <v>36</v>
      </c>
      <c r="W780">
        <v>36</v>
      </c>
      <c r="X780" t="s">
        <v>815</v>
      </c>
      <c r="Y780">
        <v>36</v>
      </c>
      <c r="Z780">
        <v>36</v>
      </c>
      <c r="AA780">
        <v>111000007</v>
      </c>
      <c r="AB780" t="s">
        <v>1731</v>
      </c>
      <c r="AC780" t="s">
        <v>1959</v>
      </c>
      <c r="AD780" t="s">
        <v>1960</v>
      </c>
      <c r="AE780" t="s">
        <v>1959</v>
      </c>
      <c r="AF780">
        <v>811923625</v>
      </c>
    </row>
    <row r="781" spans="1:32" x14ac:dyDescent="0.3">
      <c r="A781">
        <v>11521057</v>
      </c>
      <c r="B781">
        <v>21102067</v>
      </c>
      <c r="C781">
        <v>121332170048</v>
      </c>
      <c r="D781" t="s">
        <v>1458</v>
      </c>
      <c r="E781">
        <v>2021</v>
      </c>
      <c r="F781">
        <v>1</v>
      </c>
      <c r="G781">
        <v>115</v>
      </c>
      <c r="H781" t="s">
        <v>126</v>
      </c>
      <c r="I781" t="s">
        <v>127</v>
      </c>
      <c r="J781" t="s">
        <v>67</v>
      </c>
      <c r="K781" t="s">
        <v>68</v>
      </c>
      <c r="L781" t="s">
        <v>69</v>
      </c>
      <c r="M781" t="s">
        <v>56</v>
      </c>
      <c r="N781" t="s">
        <v>57</v>
      </c>
      <c r="O781" t="s">
        <v>58</v>
      </c>
      <c r="P781" t="s">
        <v>59</v>
      </c>
      <c r="Q781">
        <v>81809790672</v>
      </c>
      <c r="T781" t="s">
        <v>1459</v>
      </c>
      <c r="U781" t="s">
        <v>815</v>
      </c>
      <c r="V781">
        <v>36</v>
      </c>
      <c r="W781">
        <v>39</v>
      </c>
      <c r="X781" t="s">
        <v>1459</v>
      </c>
      <c r="Y781">
        <v>36</v>
      </c>
      <c r="Z781">
        <v>36</v>
      </c>
      <c r="AA781">
        <v>1.9621004198702099E+17</v>
      </c>
      <c r="AB781" t="s">
        <v>941</v>
      </c>
      <c r="AC781" t="s">
        <v>1460</v>
      </c>
      <c r="AD781" t="s">
        <v>1461</v>
      </c>
      <c r="AE781" t="s">
        <v>1460</v>
      </c>
      <c r="AF781">
        <v>87825813454</v>
      </c>
    </row>
    <row r="782" spans="1:32" x14ac:dyDescent="0.3">
      <c r="A782">
        <v>11521025</v>
      </c>
      <c r="B782">
        <v>21102071</v>
      </c>
      <c r="C782">
        <v>121121070299</v>
      </c>
      <c r="D782" t="s">
        <v>1875</v>
      </c>
      <c r="E782">
        <v>2021</v>
      </c>
      <c r="F782">
        <v>1</v>
      </c>
      <c r="G782">
        <v>115</v>
      </c>
      <c r="H782" t="s">
        <v>126</v>
      </c>
      <c r="I782" t="s">
        <v>127</v>
      </c>
      <c r="J782" t="s">
        <v>67</v>
      </c>
      <c r="K782" t="s">
        <v>68</v>
      </c>
      <c r="L782" t="s">
        <v>69</v>
      </c>
      <c r="M782" t="s">
        <v>56</v>
      </c>
      <c r="N782" t="s">
        <v>57</v>
      </c>
      <c r="O782" t="s">
        <v>58</v>
      </c>
      <c r="P782" t="s">
        <v>59</v>
      </c>
      <c r="Q782">
        <v>87722476109</v>
      </c>
      <c r="T782" t="s">
        <v>815</v>
      </c>
      <c r="U782" t="s">
        <v>815</v>
      </c>
      <c r="V782">
        <v>36</v>
      </c>
      <c r="W782">
        <v>36</v>
      </c>
      <c r="X782" t="s">
        <v>815</v>
      </c>
      <c r="Y782">
        <v>36</v>
      </c>
      <c r="Z782">
        <v>36</v>
      </c>
      <c r="AA782">
        <v>111000063</v>
      </c>
      <c r="AB782" t="s">
        <v>1845</v>
      </c>
      <c r="AC782" t="s">
        <v>1876</v>
      </c>
      <c r="AD782" t="s">
        <v>1877</v>
      </c>
      <c r="AE782" t="s">
        <v>1878</v>
      </c>
      <c r="AF782">
        <v>87722476109</v>
      </c>
    </row>
    <row r="783" spans="1:32" x14ac:dyDescent="0.3">
      <c r="A783">
        <v>11921034</v>
      </c>
      <c r="B783">
        <v>21102158</v>
      </c>
      <c r="C783">
        <v>121332120577</v>
      </c>
      <c r="D783" t="s">
        <v>2018</v>
      </c>
      <c r="E783">
        <v>2021</v>
      </c>
      <c r="F783">
        <v>1</v>
      </c>
      <c r="G783">
        <v>119</v>
      </c>
      <c r="H783" t="s">
        <v>126</v>
      </c>
      <c r="I783" t="s">
        <v>1730</v>
      </c>
      <c r="J783" t="s">
        <v>67</v>
      </c>
      <c r="K783" t="s">
        <v>68</v>
      </c>
      <c r="L783" t="s">
        <v>69</v>
      </c>
      <c r="M783" t="s">
        <v>56</v>
      </c>
      <c r="N783" t="s">
        <v>57</v>
      </c>
      <c r="O783" t="s">
        <v>58</v>
      </c>
      <c r="P783" t="s">
        <v>59</v>
      </c>
      <c r="Q783">
        <v>89652643484</v>
      </c>
      <c r="T783" t="s">
        <v>1143</v>
      </c>
      <c r="U783" t="s">
        <v>2019</v>
      </c>
      <c r="V783">
        <v>36</v>
      </c>
      <c r="W783">
        <v>39</v>
      </c>
      <c r="X783" t="s">
        <v>1143</v>
      </c>
      <c r="Y783">
        <v>36</v>
      </c>
      <c r="Z783">
        <v>36</v>
      </c>
      <c r="AA783">
        <v>111000012</v>
      </c>
      <c r="AB783" t="s">
        <v>1305</v>
      </c>
      <c r="AC783" t="s">
        <v>2020</v>
      </c>
      <c r="AD783" t="s">
        <v>2021</v>
      </c>
      <c r="AE783" t="s">
        <v>2020</v>
      </c>
      <c r="AF783">
        <v>85315916311</v>
      </c>
    </row>
    <row r="784" spans="1:32" x14ac:dyDescent="0.3">
      <c r="A784">
        <v>11421011</v>
      </c>
      <c r="B784">
        <v>21102123</v>
      </c>
      <c r="C784">
        <v>121334140734</v>
      </c>
      <c r="D784" t="s">
        <v>2570</v>
      </c>
      <c r="E784">
        <v>2021</v>
      </c>
      <c r="F784">
        <v>1</v>
      </c>
      <c r="G784">
        <v>114</v>
      </c>
      <c r="H784" t="s">
        <v>126</v>
      </c>
      <c r="I784" t="s">
        <v>218</v>
      </c>
      <c r="J784" t="s">
        <v>67</v>
      </c>
      <c r="K784" t="s">
        <v>68</v>
      </c>
      <c r="L784" t="s">
        <v>69</v>
      </c>
      <c r="M784" t="s">
        <v>56</v>
      </c>
      <c r="N784" t="s">
        <v>57</v>
      </c>
      <c r="O784" t="s">
        <v>58</v>
      </c>
      <c r="P784" t="s">
        <v>59</v>
      </c>
      <c r="Q784">
        <v>82316533431</v>
      </c>
      <c r="T784" t="s">
        <v>359</v>
      </c>
      <c r="U784" t="s">
        <v>359</v>
      </c>
      <c r="V784">
        <v>36</v>
      </c>
      <c r="W784">
        <v>36</v>
      </c>
      <c r="X784" t="s">
        <v>359</v>
      </c>
      <c r="Y784">
        <v>36</v>
      </c>
      <c r="Z784">
        <v>32</v>
      </c>
      <c r="AA784">
        <v>111000023</v>
      </c>
      <c r="AB784" t="s">
        <v>1252</v>
      </c>
      <c r="AC784" t="s">
        <v>2571</v>
      </c>
      <c r="AD784" t="s">
        <v>2572</v>
      </c>
      <c r="AE784" t="s">
        <v>2572</v>
      </c>
      <c r="AF784">
        <v>89664402405</v>
      </c>
    </row>
    <row r="785" spans="1:32" x14ac:dyDescent="0.3">
      <c r="A785">
        <v>11521037</v>
      </c>
      <c r="B785">
        <v>21100300</v>
      </c>
      <c r="C785">
        <v>4210698778</v>
      </c>
      <c r="D785" t="s">
        <v>450</v>
      </c>
      <c r="E785">
        <v>2021</v>
      </c>
      <c r="F785">
        <v>1</v>
      </c>
      <c r="G785">
        <v>115</v>
      </c>
      <c r="H785" t="s">
        <v>126</v>
      </c>
      <c r="I785" t="s">
        <v>127</v>
      </c>
      <c r="J785" t="s">
        <v>67</v>
      </c>
      <c r="K785" t="s">
        <v>68</v>
      </c>
      <c r="L785" t="s">
        <v>69</v>
      </c>
      <c r="M785" t="s">
        <v>56</v>
      </c>
      <c r="N785" t="s">
        <v>57</v>
      </c>
      <c r="O785" t="s">
        <v>70</v>
      </c>
      <c r="P785" t="s">
        <v>71</v>
      </c>
      <c r="Q785">
        <v>85798440205</v>
      </c>
      <c r="T785" t="s">
        <v>359</v>
      </c>
      <c r="U785" t="s">
        <v>359</v>
      </c>
      <c r="V785">
        <v>36</v>
      </c>
      <c r="W785">
        <v>36</v>
      </c>
      <c r="X785" t="s">
        <v>359</v>
      </c>
      <c r="Y785">
        <v>36</v>
      </c>
      <c r="Z785">
        <v>36</v>
      </c>
      <c r="AA785">
        <v>1.95703261983032E+17</v>
      </c>
      <c r="AB785" t="s">
        <v>451</v>
      </c>
      <c r="AC785" t="s">
        <v>452</v>
      </c>
      <c r="AD785" t="s">
        <v>453</v>
      </c>
      <c r="AE785" t="s">
        <v>452</v>
      </c>
      <c r="AF785" t="s">
        <v>454</v>
      </c>
    </row>
    <row r="786" spans="1:32" x14ac:dyDescent="0.3">
      <c r="A786">
        <v>11521006</v>
      </c>
      <c r="B786">
        <v>21102132</v>
      </c>
      <c r="C786">
        <v>121335050146</v>
      </c>
      <c r="D786" t="s">
        <v>5031</v>
      </c>
      <c r="E786">
        <v>2021</v>
      </c>
      <c r="F786">
        <v>1</v>
      </c>
      <c r="G786">
        <v>115</v>
      </c>
      <c r="H786" t="s">
        <v>126</v>
      </c>
      <c r="I786" t="s">
        <v>127</v>
      </c>
      <c r="J786" t="s">
        <v>67</v>
      </c>
      <c r="K786" t="s">
        <v>68</v>
      </c>
      <c r="L786" t="s">
        <v>69</v>
      </c>
      <c r="M786" t="s">
        <v>56</v>
      </c>
      <c r="N786" t="s">
        <v>57</v>
      </c>
      <c r="O786" t="s">
        <v>58</v>
      </c>
      <c r="P786" t="s">
        <v>59</v>
      </c>
      <c r="Q786">
        <v>82217699001</v>
      </c>
      <c r="T786" t="s">
        <v>359</v>
      </c>
      <c r="U786" t="s">
        <v>359</v>
      </c>
      <c r="V786">
        <v>36</v>
      </c>
      <c r="W786">
        <v>36</v>
      </c>
      <c r="X786" t="s">
        <v>359</v>
      </c>
      <c r="Y786">
        <v>36</v>
      </c>
      <c r="Z786">
        <v>36</v>
      </c>
      <c r="AA786">
        <v>111000021</v>
      </c>
      <c r="AB786" t="s">
        <v>129</v>
      </c>
      <c r="AC786" t="s">
        <v>5032</v>
      </c>
      <c r="AD786" t="s">
        <v>5033</v>
      </c>
      <c r="AE786" t="s">
        <v>5032</v>
      </c>
      <c r="AF786">
        <v>82123262319</v>
      </c>
    </row>
    <row r="787" spans="1:32" x14ac:dyDescent="0.3">
      <c r="A787">
        <v>11521009</v>
      </c>
      <c r="B787">
        <v>21102114</v>
      </c>
      <c r="C787">
        <v>121332170247</v>
      </c>
      <c r="D787" t="s">
        <v>11075</v>
      </c>
      <c r="E787">
        <v>2021</v>
      </c>
      <c r="F787">
        <v>1</v>
      </c>
      <c r="G787">
        <v>115</v>
      </c>
      <c r="H787" t="s">
        <v>126</v>
      </c>
      <c r="I787" t="s">
        <v>127</v>
      </c>
      <c r="J787" t="s">
        <v>67</v>
      </c>
      <c r="K787" t="s">
        <v>68</v>
      </c>
      <c r="L787" t="s">
        <v>69</v>
      </c>
      <c r="M787" t="s">
        <v>56</v>
      </c>
      <c r="N787" t="s">
        <v>57</v>
      </c>
      <c r="O787" t="s">
        <v>58</v>
      </c>
      <c r="P787" t="s">
        <v>59</v>
      </c>
      <c r="Q787">
        <v>82130318938</v>
      </c>
      <c r="T787" t="s">
        <v>1332</v>
      </c>
      <c r="U787" t="s">
        <v>359</v>
      </c>
      <c r="V787">
        <v>36</v>
      </c>
      <c r="W787">
        <v>39</v>
      </c>
      <c r="X787" t="s">
        <v>1332</v>
      </c>
      <c r="Y787">
        <v>36</v>
      </c>
      <c r="Z787">
        <v>36</v>
      </c>
      <c r="AA787">
        <v>111000021</v>
      </c>
      <c r="AB787" t="s">
        <v>129</v>
      </c>
      <c r="AC787" t="s">
        <v>11076</v>
      </c>
      <c r="AD787" t="s">
        <v>11077</v>
      </c>
      <c r="AE787" t="s">
        <v>11077</v>
      </c>
      <c r="AF787">
        <v>85223888538</v>
      </c>
    </row>
    <row r="788" spans="1:32" x14ac:dyDescent="0.3">
      <c r="A788">
        <v>11421008</v>
      </c>
      <c r="B788">
        <v>21103639</v>
      </c>
      <c r="C788">
        <v>215010999</v>
      </c>
      <c r="D788" t="s">
        <v>1573</v>
      </c>
      <c r="E788">
        <v>2021</v>
      </c>
      <c r="F788">
        <v>1</v>
      </c>
      <c r="G788">
        <v>114</v>
      </c>
      <c r="H788" t="s">
        <v>126</v>
      </c>
      <c r="I788" t="s">
        <v>218</v>
      </c>
      <c r="J788" t="s">
        <v>67</v>
      </c>
      <c r="K788" t="s">
        <v>68</v>
      </c>
      <c r="L788" t="s">
        <v>69</v>
      </c>
      <c r="M788" t="s">
        <v>56</v>
      </c>
      <c r="N788" t="s">
        <v>57</v>
      </c>
      <c r="O788" t="s">
        <v>119</v>
      </c>
      <c r="P788" t="s">
        <v>120</v>
      </c>
      <c r="Q788">
        <v>87808681581</v>
      </c>
      <c r="T788" t="s">
        <v>684</v>
      </c>
      <c r="U788" t="s">
        <v>684</v>
      </c>
      <c r="V788">
        <v>36</v>
      </c>
      <c r="W788">
        <v>36</v>
      </c>
      <c r="X788" t="s">
        <v>684</v>
      </c>
      <c r="Y788">
        <v>36</v>
      </c>
      <c r="Z788">
        <v>36</v>
      </c>
      <c r="AA788">
        <v>111000023</v>
      </c>
      <c r="AB788" t="s">
        <v>1252</v>
      </c>
      <c r="AC788" t="s">
        <v>1574</v>
      </c>
      <c r="AD788" t="s">
        <v>1575</v>
      </c>
      <c r="AE788" t="s">
        <v>1575</v>
      </c>
      <c r="AF788">
        <v>87822178397</v>
      </c>
    </row>
    <row r="789" spans="1:32" x14ac:dyDescent="0.3">
      <c r="A789">
        <v>11521007</v>
      </c>
      <c r="B789">
        <v>21102095</v>
      </c>
      <c r="C789">
        <v>121332020125</v>
      </c>
      <c r="D789" t="s">
        <v>2356</v>
      </c>
      <c r="E789">
        <v>2021</v>
      </c>
      <c r="F789">
        <v>1</v>
      </c>
      <c r="G789">
        <v>115</v>
      </c>
      <c r="H789" t="s">
        <v>126</v>
      </c>
      <c r="I789" t="s">
        <v>127</v>
      </c>
      <c r="J789" t="s">
        <v>67</v>
      </c>
      <c r="K789" t="s">
        <v>68</v>
      </c>
      <c r="L789" t="s">
        <v>69</v>
      </c>
      <c r="M789" t="s">
        <v>56</v>
      </c>
      <c r="N789" t="s">
        <v>57</v>
      </c>
      <c r="O789" t="s">
        <v>58</v>
      </c>
      <c r="P789" t="s">
        <v>59</v>
      </c>
      <c r="Q789">
        <v>87823338677</v>
      </c>
      <c r="T789" t="s">
        <v>684</v>
      </c>
      <c r="U789" t="s">
        <v>684</v>
      </c>
      <c r="V789">
        <v>36</v>
      </c>
      <c r="W789">
        <v>36</v>
      </c>
      <c r="X789" t="s">
        <v>684</v>
      </c>
      <c r="Y789">
        <v>36</v>
      </c>
      <c r="Z789">
        <v>36</v>
      </c>
      <c r="AA789">
        <v>111000021</v>
      </c>
      <c r="AB789" t="s">
        <v>129</v>
      </c>
      <c r="AC789" t="s">
        <v>2357</v>
      </c>
      <c r="AD789" t="s">
        <v>2358</v>
      </c>
      <c r="AE789" t="s">
        <v>2357</v>
      </c>
      <c r="AF789">
        <v>8122360207</v>
      </c>
    </row>
    <row r="790" spans="1:32" x14ac:dyDescent="0.3">
      <c r="A790">
        <v>11521042</v>
      </c>
      <c r="B790">
        <v>21102093</v>
      </c>
      <c r="C790">
        <v>121332150295</v>
      </c>
      <c r="D790" t="s">
        <v>11100</v>
      </c>
      <c r="E790">
        <v>2021</v>
      </c>
      <c r="F790">
        <v>1</v>
      </c>
      <c r="G790">
        <v>115</v>
      </c>
      <c r="H790" t="s">
        <v>126</v>
      </c>
      <c r="I790" t="s">
        <v>127</v>
      </c>
      <c r="J790" t="s">
        <v>67</v>
      </c>
      <c r="K790" t="s">
        <v>68</v>
      </c>
      <c r="L790" t="s">
        <v>69</v>
      </c>
      <c r="M790" t="s">
        <v>56</v>
      </c>
      <c r="N790" t="s">
        <v>57</v>
      </c>
      <c r="O790" t="s">
        <v>58</v>
      </c>
      <c r="P790" t="s">
        <v>59</v>
      </c>
      <c r="Q790">
        <v>85314039685</v>
      </c>
      <c r="T790" t="s">
        <v>684</v>
      </c>
      <c r="U790" t="s">
        <v>684</v>
      </c>
      <c r="V790">
        <v>36</v>
      </c>
      <c r="W790">
        <v>36</v>
      </c>
      <c r="X790" t="s">
        <v>684</v>
      </c>
      <c r="Y790">
        <v>36</v>
      </c>
      <c r="Z790">
        <v>36</v>
      </c>
      <c r="AA790">
        <v>1.95703261983032E+17</v>
      </c>
      <c r="AB790" t="s">
        <v>451</v>
      </c>
      <c r="AC790" t="s">
        <v>11101</v>
      </c>
      <c r="AD790" t="s">
        <v>11102</v>
      </c>
      <c r="AE790" t="s">
        <v>11101</v>
      </c>
      <c r="AF790">
        <v>81320441007</v>
      </c>
    </row>
    <row r="791" spans="1:32" x14ac:dyDescent="0.3">
      <c r="A791">
        <v>11221015</v>
      </c>
      <c r="B791">
        <v>21103643</v>
      </c>
      <c r="C791">
        <v>215015541</v>
      </c>
      <c r="D791" t="s">
        <v>1494</v>
      </c>
      <c r="E791">
        <v>2021</v>
      </c>
      <c r="F791">
        <v>1</v>
      </c>
      <c r="G791">
        <v>112</v>
      </c>
      <c r="H791" t="s">
        <v>126</v>
      </c>
      <c r="I791" t="s">
        <v>351</v>
      </c>
      <c r="J791" t="s">
        <v>67</v>
      </c>
      <c r="K791" t="s">
        <v>68</v>
      </c>
      <c r="L791" t="s">
        <v>69</v>
      </c>
      <c r="M791" t="s">
        <v>56</v>
      </c>
      <c r="N791" t="s">
        <v>57</v>
      </c>
      <c r="O791" t="s">
        <v>119</v>
      </c>
      <c r="P791" t="s">
        <v>120</v>
      </c>
      <c r="Q791">
        <v>81316513702</v>
      </c>
      <c r="T791" t="s">
        <v>684</v>
      </c>
      <c r="U791" t="s">
        <v>684</v>
      </c>
      <c r="V791">
        <v>36</v>
      </c>
      <c r="W791">
        <v>36</v>
      </c>
      <c r="X791" t="s">
        <v>684</v>
      </c>
      <c r="Y791">
        <v>36</v>
      </c>
      <c r="Z791">
        <v>36</v>
      </c>
      <c r="AA791">
        <v>1.9621005198802202E+17</v>
      </c>
      <c r="AB791" t="s">
        <v>353</v>
      </c>
      <c r="AC791" t="s">
        <v>1495</v>
      </c>
      <c r="AD791" t="s">
        <v>1496</v>
      </c>
      <c r="AE791" t="s">
        <v>1495</v>
      </c>
      <c r="AF791">
        <v>85100149688</v>
      </c>
    </row>
    <row r="792" spans="1:32" x14ac:dyDescent="0.3">
      <c r="A792">
        <v>10421032</v>
      </c>
      <c r="B792">
        <v>21103582</v>
      </c>
      <c r="C792">
        <v>215034159</v>
      </c>
      <c r="D792" t="s">
        <v>7255</v>
      </c>
      <c r="E792">
        <v>2021</v>
      </c>
      <c r="F792">
        <v>1</v>
      </c>
      <c r="G792">
        <v>104</v>
      </c>
      <c r="H792" t="s">
        <v>126</v>
      </c>
      <c r="I792" t="s">
        <v>1296</v>
      </c>
      <c r="J792" t="s">
        <v>67</v>
      </c>
      <c r="K792" t="s">
        <v>79</v>
      </c>
      <c r="L792" t="s">
        <v>80</v>
      </c>
      <c r="M792" t="s">
        <v>56</v>
      </c>
      <c r="N792" t="s">
        <v>57</v>
      </c>
      <c r="O792" t="s">
        <v>119</v>
      </c>
      <c r="P792" t="s">
        <v>120</v>
      </c>
      <c r="Q792">
        <v>8973346250</v>
      </c>
      <c r="T792" t="s">
        <v>684</v>
      </c>
      <c r="U792" t="s">
        <v>684</v>
      </c>
      <c r="V792">
        <v>36</v>
      </c>
      <c r="W792">
        <v>36</v>
      </c>
      <c r="X792" t="s">
        <v>684</v>
      </c>
      <c r="Y792">
        <v>36</v>
      </c>
      <c r="Z792">
        <v>33</v>
      </c>
      <c r="AA792">
        <v>1.9700110199512099E+17</v>
      </c>
      <c r="AB792" t="s">
        <v>1297</v>
      </c>
      <c r="AC792" t="s">
        <v>7256</v>
      </c>
      <c r="AD792" t="s">
        <v>7257</v>
      </c>
      <c r="AE792" t="s">
        <v>7257</v>
      </c>
      <c r="AF792">
        <v>85329292975</v>
      </c>
    </row>
    <row r="793" spans="1:32" x14ac:dyDescent="0.3">
      <c r="A793">
        <v>10621009</v>
      </c>
      <c r="B793">
        <v>21102014</v>
      </c>
      <c r="C793">
        <v>121332210231</v>
      </c>
      <c r="D793" t="s">
        <v>5930</v>
      </c>
      <c r="E793">
        <v>2021</v>
      </c>
      <c r="F793">
        <v>1</v>
      </c>
      <c r="G793">
        <v>106</v>
      </c>
      <c r="H793" t="s">
        <v>126</v>
      </c>
      <c r="I793" t="s">
        <v>393</v>
      </c>
      <c r="J793" t="s">
        <v>67</v>
      </c>
      <c r="K793" t="s">
        <v>79</v>
      </c>
      <c r="L793" t="s">
        <v>80</v>
      </c>
      <c r="M793" t="s">
        <v>56</v>
      </c>
      <c r="N793" t="s">
        <v>57</v>
      </c>
      <c r="O793" t="s">
        <v>58</v>
      </c>
      <c r="P793" t="s">
        <v>59</v>
      </c>
      <c r="Q793">
        <v>8159937557</v>
      </c>
      <c r="T793" t="s">
        <v>684</v>
      </c>
      <c r="U793" t="s">
        <v>684</v>
      </c>
      <c r="V793">
        <v>36</v>
      </c>
      <c r="W793">
        <v>36</v>
      </c>
      <c r="X793" t="s">
        <v>684</v>
      </c>
      <c r="Y793">
        <v>36</v>
      </c>
      <c r="Z793">
        <v>36</v>
      </c>
      <c r="AA793">
        <v>1.9830205201212099E+17</v>
      </c>
      <c r="AB793" t="s">
        <v>1333</v>
      </c>
      <c r="AC793" t="s">
        <v>5931</v>
      </c>
      <c r="AD793" t="s">
        <v>5932</v>
      </c>
      <c r="AE793" t="s">
        <v>5931</v>
      </c>
      <c r="AF793">
        <v>6281585555592</v>
      </c>
    </row>
    <row r="794" spans="1:32" x14ac:dyDescent="0.3">
      <c r="A794">
        <v>11921024</v>
      </c>
      <c r="B794">
        <v>21100292</v>
      </c>
      <c r="C794">
        <v>4210900228</v>
      </c>
      <c r="D794" t="s">
        <v>1994</v>
      </c>
      <c r="E794">
        <v>2021</v>
      </c>
      <c r="F794">
        <v>1</v>
      </c>
      <c r="G794">
        <v>119</v>
      </c>
      <c r="H794" t="s">
        <v>126</v>
      </c>
      <c r="I794" t="s">
        <v>1730</v>
      </c>
      <c r="J794" t="s">
        <v>67</v>
      </c>
      <c r="K794" t="s">
        <v>68</v>
      </c>
      <c r="L794" t="s">
        <v>69</v>
      </c>
      <c r="M794" t="s">
        <v>56</v>
      </c>
      <c r="N794" t="s">
        <v>57</v>
      </c>
      <c r="O794" t="s">
        <v>70</v>
      </c>
      <c r="P794" t="s">
        <v>71</v>
      </c>
      <c r="Q794">
        <v>89647022087</v>
      </c>
      <c r="T794" t="s">
        <v>630</v>
      </c>
      <c r="U794" t="s">
        <v>630</v>
      </c>
      <c r="V794">
        <v>36</v>
      </c>
      <c r="W794">
        <v>36</v>
      </c>
      <c r="X794" t="s">
        <v>630</v>
      </c>
      <c r="Y794">
        <v>36</v>
      </c>
      <c r="Z794">
        <v>36</v>
      </c>
      <c r="AA794">
        <v>111000007</v>
      </c>
      <c r="AB794" t="s">
        <v>1731</v>
      </c>
      <c r="AC794" t="s">
        <v>1995</v>
      </c>
      <c r="AD794" t="s">
        <v>1996</v>
      </c>
      <c r="AE794" t="s">
        <v>1995</v>
      </c>
      <c r="AF794">
        <v>89633565203</v>
      </c>
    </row>
    <row r="795" spans="1:32" x14ac:dyDescent="0.3">
      <c r="A795">
        <v>19821209</v>
      </c>
      <c r="B795">
        <v>21103632</v>
      </c>
      <c r="C795">
        <v>215028229</v>
      </c>
      <c r="D795" t="s">
        <v>6422</v>
      </c>
      <c r="E795">
        <v>2021</v>
      </c>
      <c r="F795">
        <v>1</v>
      </c>
      <c r="G795">
        <v>198</v>
      </c>
      <c r="H795" t="s">
        <v>126</v>
      </c>
      <c r="I795" t="s">
        <v>1304</v>
      </c>
      <c r="J795" t="s">
        <v>67</v>
      </c>
      <c r="K795" t="s">
        <v>68</v>
      </c>
      <c r="L795" t="s">
        <v>69</v>
      </c>
      <c r="M795" t="s">
        <v>70</v>
      </c>
      <c r="N795" t="s">
        <v>532</v>
      </c>
      <c r="O795" t="s">
        <v>119</v>
      </c>
      <c r="P795" t="s">
        <v>120</v>
      </c>
      <c r="Q795">
        <v>8111098923</v>
      </c>
      <c r="S795" s="2">
        <v>44691</v>
      </c>
      <c r="T795" t="s">
        <v>630</v>
      </c>
      <c r="U795" t="s">
        <v>630</v>
      </c>
      <c r="V795">
        <v>18</v>
      </c>
      <c r="W795">
        <v>18</v>
      </c>
      <c r="X795" t="s">
        <v>630</v>
      </c>
      <c r="Y795">
        <v>18</v>
      </c>
      <c r="Z795">
        <v>18</v>
      </c>
      <c r="AA795">
        <v>1.9621005198802202E+17</v>
      </c>
      <c r="AB795" t="s">
        <v>353</v>
      </c>
      <c r="AC795" t="s">
        <v>6423</v>
      </c>
      <c r="AD795" t="s">
        <v>6424</v>
      </c>
      <c r="AE795" t="s">
        <v>6423</v>
      </c>
      <c r="AF795">
        <v>2122124335</v>
      </c>
    </row>
    <row r="796" spans="1:32" x14ac:dyDescent="0.3">
      <c r="A796">
        <v>11421036</v>
      </c>
      <c r="B796">
        <v>21102135</v>
      </c>
      <c r="C796">
        <v>121351070334</v>
      </c>
      <c r="D796" t="s">
        <v>6162</v>
      </c>
      <c r="E796">
        <v>2021</v>
      </c>
      <c r="F796">
        <v>1</v>
      </c>
      <c r="G796">
        <v>114</v>
      </c>
      <c r="H796" t="s">
        <v>126</v>
      </c>
      <c r="I796" t="s">
        <v>218</v>
      </c>
      <c r="J796" t="s">
        <v>67</v>
      </c>
      <c r="K796" t="s">
        <v>68</v>
      </c>
      <c r="L796" t="s">
        <v>69</v>
      </c>
      <c r="M796" t="s">
        <v>56</v>
      </c>
      <c r="N796" t="s">
        <v>57</v>
      </c>
      <c r="O796" t="s">
        <v>58</v>
      </c>
      <c r="P796" t="s">
        <v>59</v>
      </c>
      <c r="Q796">
        <v>85156223676</v>
      </c>
      <c r="T796" t="s">
        <v>630</v>
      </c>
      <c r="U796" t="s">
        <v>630</v>
      </c>
      <c r="V796">
        <v>36</v>
      </c>
      <c r="W796">
        <v>36</v>
      </c>
      <c r="X796" t="s">
        <v>630</v>
      </c>
      <c r="Y796">
        <v>36</v>
      </c>
      <c r="Z796">
        <v>36</v>
      </c>
      <c r="AA796">
        <v>118110067</v>
      </c>
      <c r="AB796" t="s">
        <v>686</v>
      </c>
      <c r="AC796" t="s">
        <v>6163</v>
      </c>
      <c r="AD796" t="s">
        <v>6164</v>
      </c>
      <c r="AE796" t="s">
        <v>6163</v>
      </c>
      <c r="AF796">
        <v>81226046939</v>
      </c>
    </row>
    <row r="797" spans="1:32" x14ac:dyDescent="0.3">
      <c r="A797">
        <v>11421026</v>
      </c>
      <c r="B797">
        <v>21102052</v>
      </c>
      <c r="C797">
        <v>121332080938</v>
      </c>
      <c r="D797" t="s">
        <v>11061</v>
      </c>
      <c r="E797">
        <v>2021</v>
      </c>
      <c r="F797">
        <v>1</v>
      </c>
      <c r="G797">
        <v>114</v>
      </c>
      <c r="H797" t="s">
        <v>126</v>
      </c>
      <c r="I797" t="s">
        <v>218</v>
      </c>
      <c r="J797" t="s">
        <v>67</v>
      </c>
      <c r="K797" t="s">
        <v>68</v>
      </c>
      <c r="L797" t="s">
        <v>69</v>
      </c>
      <c r="M797" t="s">
        <v>56</v>
      </c>
      <c r="N797" t="s">
        <v>57</v>
      </c>
      <c r="O797" t="s">
        <v>58</v>
      </c>
      <c r="P797" t="s">
        <v>59</v>
      </c>
      <c r="Q797">
        <v>881023629769</v>
      </c>
      <c r="T797" t="s">
        <v>630</v>
      </c>
      <c r="U797" t="s">
        <v>630</v>
      </c>
      <c r="V797">
        <v>36</v>
      </c>
      <c r="W797">
        <v>36</v>
      </c>
      <c r="X797" t="s">
        <v>630</v>
      </c>
      <c r="Y797">
        <v>36</v>
      </c>
      <c r="Z797">
        <v>33</v>
      </c>
      <c r="AA797">
        <v>118110067</v>
      </c>
      <c r="AB797" t="s">
        <v>686</v>
      </c>
      <c r="AC797" t="s">
        <v>11062</v>
      </c>
      <c r="AD797" t="s">
        <v>11063</v>
      </c>
      <c r="AE797" t="s">
        <v>11062</v>
      </c>
      <c r="AF797" t="s">
        <v>454</v>
      </c>
    </row>
    <row r="798" spans="1:32" x14ac:dyDescent="0.3">
      <c r="A798">
        <v>10621028</v>
      </c>
      <c r="B798">
        <v>21100187</v>
      </c>
      <c r="C798">
        <v>4210303190</v>
      </c>
      <c r="D798" t="s">
        <v>1355</v>
      </c>
      <c r="E798">
        <v>2021</v>
      </c>
      <c r="F798">
        <v>1</v>
      </c>
      <c r="G798">
        <v>106</v>
      </c>
      <c r="H798" t="s">
        <v>126</v>
      </c>
      <c r="I798" t="s">
        <v>393</v>
      </c>
      <c r="J798" t="s">
        <v>67</v>
      </c>
      <c r="K798" t="s">
        <v>79</v>
      </c>
      <c r="L798" t="s">
        <v>80</v>
      </c>
      <c r="M798" t="s">
        <v>56</v>
      </c>
      <c r="N798" t="s">
        <v>57</v>
      </c>
      <c r="O798" t="s">
        <v>70</v>
      </c>
      <c r="P798" t="s">
        <v>71</v>
      </c>
      <c r="Q798">
        <v>81388990803</v>
      </c>
      <c r="T798" t="s">
        <v>607</v>
      </c>
      <c r="U798" t="s">
        <v>630</v>
      </c>
      <c r="V798">
        <v>36</v>
      </c>
      <c r="W798">
        <v>39</v>
      </c>
      <c r="X798" t="s">
        <v>607</v>
      </c>
      <c r="Y798">
        <v>36</v>
      </c>
      <c r="Z798">
        <v>33</v>
      </c>
      <c r="AA798">
        <v>119110067</v>
      </c>
      <c r="AB798" t="s">
        <v>1349</v>
      </c>
      <c r="AC798" t="s">
        <v>1356</v>
      </c>
      <c r="AD798" t="s">
        <v>1357</v>
      </c>
      <c r="AE798" t="s">
        <v>1357</v>
      </c>
      <c r="AF798">
        <v>81288998987</v>
      </c>
    </row>
    <row r="799" spans="1:32" x14ac:dyDescent="0.3">
      <c r="A799">
        <v>11421051</v>
      </c>
      <c r="B799">
        <v>21100265</v>
      </c>
      <c r="C799">
        <v>4210888015</v>
      </c>
      <c r="D799" t="s">
        <v>1669</v>
      </c>
      <c r="E799">
        <v>2021</v>
      </c>
      <c r="F799">
        <v>1</v>
      </c>
      <c r="G799">
        <v>114</v>
      </c>
      <c r="H799" t="s">
        <v>126</v>
      </c>
      <c r="I799" t="s">
        <v>218</v>
      </c>
      <c r="J799" t="s">
        <v>67</v>
      </c>
      <c r="K799" t="s">
        <v>68</v>
      </c>
      <c r="L799" t="s">
        <v>69</v>
      </c>
      <c r="M799" t="s">
        <v>56</v>
      </c>
      <c r="N799" t="s">
        <v>57</v>
      </c>
      <c r="O799" t="s">
        <v>70</v>
      </c>
      <c r="P799" t="s">
        <v>71</v>
      </c>
      <c r="Q799">
        <v>82361350627</v>
      </c>
      <c r="T799" t="s">
        <v>263</v>
      </c>
      <c r="U799" t="s">
        <v>1670</v>
      </c>
      <c r="V799">
        <v>36</v>
      </c>
      <c r="W799">
        <v>39</v>
      </c>
      <c r="X799" t="s">
        <v>263</v>
      </c>
      <c r="Y799">
        <v>36</v>
      </c>
      <c r="Z799">
        <v>36</v>
      </c>
      <c r="AA799">
        <v>111000041</v>
      </c>
      <c r="AB799" t="s">
        <v>220</v>
      </c>
      <c r="AC799" t="s">
        <v>1671</v>
      </c>
      <c r="AD799" t="s">
        <v>1672</v>
      </c>
      <c r="AE799" t="s">
        <v>1672</v>
      </c>
      <c r="AF799">
        <v>82130035111</v>
      </c>
    </row>
    <row r="800" spans="1:32" x14ac:dyDescent="0.3">
      <c r="A800">
        <v>11521017</v>
      </c>
      <c r="B800">
        <v>21100238</v>
      </c>
      <c r="C800">
        <v>4210345223</v>
      </c>
      <c r="D800" t="s">
        <v>5308</v>
      </c>
      <c r="E800">
        <v>2021</v>
      </c>
      <c r="F800">
        <v>1</v>
      </c>
      <c r="G800">
        <v>115</v>
      </c>
      <c r="H800" t="s">
        <v>126</v>
      </c>
      <c r="I800" t="s">
        <v>127</v>
      </c>
      <c r="J800" t="s">
        <v>67</v>
      </c>
      <c r="K800" t="s">
        <v>68</v>
      </c>
      <c r="L800" t="s">
        <v>69</v>
      </c>
      <c r="M800" t="s">
        <v>56</v>
      </c>
      <c r="N800" t="s">
        <v>57</v>
      </c>
      <c r="O800" t="s">
        <v>70</v>
      </c>
      <c r="P800" t="s">
        <v>71</v>
      </c>
      <c r="Q800">
        <v>81317128967</v>
      </c>
      <c r="T800" t="s">
        <v>263</v>
      </c>
      <c r="U800" t="s">
        <v>1670</v>
      </c>
      <c r="V800">
        <v>36</v>
      </c>
      <c r="W800">
        <v>39</v>
      </c>
      <c r="X800" t="s">
        <v>263</v>
      </c>
      <c r="Y800">
        <v>36</v>
      </c>
      <c r="Z800">
        <v>36</v>
      </c>
      <c r="AA800">
        <v>111000021</v>
      </c>
      <c r="AB800" t="s">
        <v>129</v>
      </c>
      <c r="AC800" t="s">
        <v>5309</v>
      </c>
      <c r="AD800" t="s">
        <v>5310</v>
      </c>
      <c r="AE800" t="s">
        <v>5309</v>
      </c>
      <c r="AF800">
        <v>81381403973</v>
      </c>
    </row>
    <row r="801" spans="1:32" x14ac:dyDescent="0.3">
      <c r="A801">
        <v>11421061</v>
      </c>
      <c r="B801">
        <v>21102044</v>
      </c>
      <c r="C801">
        <v>121333080027</v>
      </c>
      <c r="D801" t="s">
        <v>9588</v>
      </c>
      <c r="E801">
        <v>2021</v>
      </c>
      <c r="F801">
        <v>1</v>
      </c>
      <c r="G801">
        <v>114</v>
      </c>
      <c r="H801" t="s">
        <v>126</v>
      </c>
      <c r="I801" t="s">
        <v>218</v>
      </c>
      <c r="J801" t="s">
        <v>67</v>
      </c>
      <c r="K801" t="s">
        <v>68</v>
      </c>
      <c r="L801" t="s">
        <v>69</v>
      </c>
      <c r="M801" t="s">
        <v>56</v>
      </c>
      <c r="N801" t="s">
        <v>57</v>
      </c>
      <c r="O801" t="s">
        <v>58</v>
      </c>
      <c r="P801" t="s">
        <v>59</v>
      </c>
      <c r="Q801">
        <v>82126685142</v>
      </c>
      <c r="T801" t="s">
        <v>159</v>
      </c>
      <c r="U801" t="s">
        <v>159</v>
      </c>
      <c r="V801">
        <v>36</v>
      </c>
      <c r="W801">
        <v>36</v>
      </c>
      <c r="X801" t="s">
        <v>159</v>
      </c>
      <c r="Y801">
        <v>36</v>
      </c>
      <c r="Z801">
        <v>36</v>
      </c>
      <c r="AA801">
        <v>111000080</v>
      </c>
      <c r="AB801" t="s">
        <v>634</v>
      </c>
      <c r="AC801" t="s">
        <v>9589</v>
      </c>
      <c r="AD801" t="s">
        <v>9590</v>
      </c>
      <c r="AE801" t="s">
        <v>9589</v>
      </c>
      <c r="AF801">
        <v>82317341962</v>
      </c>
    </row>
    <row r="802" spans="1:32" x14ac:dyDescent="0.3">
      <c r="A802">
        <v>11221045</v>
      </c>
      <c r="B802">
        <v>21103638</v>
      </c>
      <c r="C802">
        <v>215031659</v>
      </c>
      <c r="D802" t="s">
        <v>5331</v>
      </c>
      <c r="E802">
        <v>2021</v>
      </c>
      <c r="F802">
        <v>1</v>
      </c>
      <c r="G802">
        <v>112</v>
      </c>
      <c r="H802" t="s">
        <v>126</v>
      </c>
      <c r="I802" t="s">
        <v>351</v>
      </c>
      <c r="J802" t="s">
        <v>67</v>
      </c>
      <c r="K802" t="s">
        <v>68</v>
      </c>
      <c r="L802" t="s">
        <v>69</v>
      </c>
      <c r="M802" t="s">
        <v>56</v>
      </c>
      <c r="N802" t="s">
        <v>57</v>
      </c>
      <c r="O802" t="s">
        <v>119</v>
      </c>
      <c r="P802" t="s">
        <v>120</v>
      </c>
      <c r="Q802">
        <v>895342915005</v>
      </c>
      <c r="T802" t="s">
        <v>159</v>
      </c>
      <c r="U802" t="s">
        <v>159</v>
      </c>
      <c r="V802">
        <v>36</v>
      </c>
      <c r="W802">
        <v>36</v>
      </c>
      <c r="X802" t="s">
        <v>159</v>
      </c>
      <c r="Y802">
        <v>36</v>
      </c>
      <c r="Z802">
        <v>36</v>
      </c>
      <c r="AA802">
        <v>120110014</v>
      </c>
      <c r="AB802" t="s">
        <v>1521</v>
      </c>
      <c r="AC802" t="s">
        <v>5332</v>
      </c>
      <c r="AD802" t="s">
        <v>5333</v>
      </c>
      <c r="AE802" t="s">
        <v>5332</v>
      </c>
      <c r="AF802">
        <v>8812066070</v>
      </c>
    </row>
    <row r="803" spans="1:32" x14ac:dyDescent="0.3">
      <c r="A803">
        <v>11221038</v>
      </c>
      <c r="B803">
        <v>21103627</v>
      </c>
      <c r="C803">
        <v>215028004</v>
      </c>
      <c r="D803" t="s">
        <v>9553</v>
      </c>
      <c r="E803">
        <v>2021</v>
      </c>
      <c r="F803">
        <v>1</v>
      </c>
      <c r="G803">
        <v>112</v>
      </c>
      <c r="H803" t="s">
        <v>126</v>
      </c>
      <c r="I803" t="s">
        <v>351</v>
      </c>
      <c r="J803" t="s">
        <v>67</v>
      </c>
      <c r="K803" t="s">
        <v>68</v>
      </c>
      <c r="L803" t="s">
        <v>69</v>
      </c>
      <c r="M803" t="s">
        <v>56</v>
      </c>
      <c r="N803" t="s">
        <v>57</v>
      </c>
      <c r="O803" t="s">
        <v>119</v>
      </c>
      <c r="P803" t="s">
        <v>120</v>
      </c>
      <c r="Q803">
        <v>82111298925</v>
      </c>
      <c r="T803" t="s">
        <v>486</v>
      </c>
      <c r="U803" t="s">
        <v>159</v>
      </c>
      <c r="V803">
        <v>36</v>
      </c>
      <c r="W803">
        <v>39</v>
      </c>
      <c r="X803" t="s">
        <v>486</v>
      </c>
      <c r="Y803">
        <v>36</v>
      </c>
      <c r="Z803">
        <v>36</v>
      </c>
      <c r="AA803">
        <v>120110014</v>
      </c>
      <c r="AB803" t="s">
        <v>1521</v>
      </c>
      <c r="AC803" t="s">
        <v>9554</v>
      </c>
      <c r="AD803" t="s">
        <v>9555</v>
      </c>
      <c r="AE803" t="s">
        <v>9554</v>
      </c>
      <c r="AF803">
        <v>2189908381</v>
      </c>
    </row>
    <row r="804" spans="1:32" x14ac:dyDescent="0.3">
      <c r="A804">
        <v>11521052</v>
      </c>
      <c r="B804">
        <v>21102088</v>
      </c>
      <c r="C804">
        <v>121332180056</v>
      </c>
      <c r="D804" t="s">
        <v>9601</v>
      </c>
      <c r="E804">
        <v>2021</v>
      </c>
      <c r="F804">
        <v>1</v>
      </c>
      <c r="G804">
        <v>115</v>
      </c>
      <c r="H804" t="s">
        <v>126</v>
      </c>
      <c r="I804" t="s">
        <v>127</v>
      </c>
      <c r="J804" t="s">
        <v>67</v>
      </c>
      <c r="K804" t="s">
        <v>68</v>
      </c>
      <c r="L804" t="s">
        <v>69</v>
      </c>
      <c r="M804" t="s">
        <v>56</v>
      </c>
      <c r="N804" t="s">
        <v>57</v>
      </c>
      <c r="O804" t="s">
        <v>58</v>
      </c>
      <c r="P804" t="s">
        <v>59</v>
      </c>
      <c r="Q804">
        <v>82130304257</v>
      </c>
      <c r="T804" t="s">
        <v>199</v>
      </c>
      <c r="U804" t="s">
        <v>199</v>
      </c>
      <c r="V804">
        <v>36</v>
      </c>
      <c r="W804">
        <v>36</v>
      </c>
      <c r="X804" t="s">
        <v>199</v>
      </c>
      <c r="Y804">
        <v>36</v>
      </c>
      <c r="Z804">
        <v>36</v>
      </c>
      <c r="AA804">
        <v>1.9621004198702099E+17</v>
      </c>
      <c r="AB804" t="s">
        <v>941</v>
      </c>
      <c r="AC804" t="s">
        <v>9602</v>
      </c>
      <c r="AD804" t="s">
        <v>9603</v>
      </c>
      <c r="AE804" t="s">
        <v>9602</v>
      </c>
      <c r="AF804">
        <v>811225759</v>
      </c>
    </row>
    <row r="805" spans="1:32" x14ac:dyDescent="0.3">
      <c r="A805">
        <v>11921005</v>
      </c>
      <c r="B805">
        <v>21102084</v>
      </c>
      <c r="C805">
        <v>121332040371</v>
      </c>
      <c r="D805" t="s">
        <v>2118</v>
      </c>
      <c r="E805">
        <v>2021</v>
      </c>
      <c r="F805">
        <v>1</v>
      </c>
      <c r="G805">
        <v>119</v>
      </c>
      <c r="H805" t="s">
        <v>126</v>
      </c>
      <c r="I805" t="s">
        <v>1730</v>
      </c>
      <c r="J805" t="s">
        <v>67</v>
      </c>
      <c r="K805" t="s">
        <v>68</v>
      </c>
      <c r="L805" t="s">
        <v>69</v>
      </c>
      <c r="M805" t="s">
        <v>56</v>
      </c>
      <c r="N805" t="s">
        <v>57</v>
      </c>
      <c r="O805" t="s">
        <v>58</v>
      </c>
      <c r="P805" t="s">
        <v>59</v>
      </c>
      <c r="Q805">
        <v>87764846696</v>
      </c>
      <c r="T805" t="s">
        <v>737</v>
      </c>
      <c r="U805" t="s">
        <v>2119</v>
      </c>
      <c r="V805">
        <v>36</v>
      </c>
      <c r="W805">
        <v>39</v>
      </c>
      <c r="X805" t="s">
        <v>737</v>
      </c>
      <c r="Y805">
        <v>36</v>
      </c>
      <c r="Z805">
        <v>36</v>
      </c>
      <c r="AA805">
        <v>111000007</v>
      </c>
      <c r="AB805" t="s">
        <v>1731</v>
      </c>
      <c r="AC805" t="s">
        <v>2120</v>
      </c>
      <c r="AD805" t="s">
        <v>2121</v>
      </c>
      <c r="AE805" t="s">
        <v>2120</v>
      </c>
      <c r="AF805">
        <v>85974809070</v>
      </c>
    </row>
    <row r="806" spans="1:32" x14ac:dyDescent="0.3">
      <c r="A806">
        <v>11921007</v>
      </c>
      <c r="B806">
        <v>21102120</v>
      </c>
      <c r="C806">
        <v>121312130344</v>
      </c>
      <c r="D806" t="s">
        <v>1923</v>
      </c>
      <c r="E806">
        <v>2021</v>
      </c>
      <c r="F806">
        <v>1</v>
      </c>
      <c r="G806">
        <v>119</v>
      </c>
      <c r="H806" t="s">
        <v>126</v>
      </c>
      <c r="I806" t="s">
        <v>1730</v>
      </c>
      <c r="J806" t="s">
        <v>67</v>
      </c>
      <c r="K806" t="s">
        <v>68</v>
      </c>
      <c r="L806" t="s">
        <v>69</v>
      </c>
      <c r="M806" t="s">
        <v>56</v>
      </c>
      <c r="N806" t="s">
        <v>57</v>
      </c>
      <c r="O806" t="s">
        <v>58</v>
      </c>
      <c r="P806" t="s">
        <v>59</v>
      </c>
      <c r="Q806">
        <v>85827847831</v>
      </c>
      <c r="T806" t="s">
        <v>504</v>
      </c>
      <c r="U806" t="s">
        <v>1700</v>
      </c>
      <c r="V806">
        <v>36</v>
      </c>
      <c r="W806">
        <v>39</v>
      </c>
      <c r="X806" t="s">
        <v>504</v>
      </c>
      <c r="Y806">
        <v>36</v>
      </c>
      <c r="Z806">
        <v>36</v>
      </c>
      <c r="AA806">
        <v>111000007</v>
      </c>
      <c r="AB806" t="s">
        <v>1731</v>
      </c>
      <c r="AC806" t="s">
        <v>1924</v>
      </c>
      <c r="AD806" t="s">
        <v>1925</v>
      </c>
      <c r="AE806" t="s">
        <v>1924</v>
      </c>
      <c r="AF806">
        <v>85718222032</v>
      </c>
    </row>
    <row r="807" spans="1:32" x14ac:dyDescent="0.3">
      <c r="A807">
        <v>11421063</v>
      </c>
      <c r="B807">
        <v>21100311</v>
      </c>
      <c r="C807">
        <v>4210623556</v>
      </c>
      <c r="D807" t="s">
        <v>1699</v>
      </c>
      <c r="E807">
        <v>2021</v>
      </c>
      <c r="F807">
        <v>1</v>
      </c>
      <c r="G807">
        <v>114</v>
      </c>
      <c r="H807" t="s">
        <v>126</v>
      </c>
      <c r="I807" t="s">
        <v>218</v>
      </c>
      <c r="J807" t="s">
        <v>67</v>
      </c>
      <c r="K807" t="s">
        <v>68</v>
      </c>
      <c r="L807" t="s">
        <v>69</v>
      </c>
      <c r="M807" t="s">
        <v>56</v>
      </c>
      <c r="N807" t="s">
        <v>57</v>
      </c>
      <c r="O807" t="s">
        <v>70</v>
      </c>
      <c r="P807" t="s">
        <v>71</v>
      </c>
      <c r="Q807">
        <v>89529704301</v>
      </c>
      <c r="T807" t="s">
        <v>504</v>
      </c>
      <c r="U807" t="s">
        <v>1700</v>
      </c>
      <c r="V807">
        <v>36</v>
      </c>
      <c r="W807">
        <v>39</v>
      </c>
      <c r="X807" t="s">
        <v>504</v>
      </c>
      <c r="Y807">
        <v>36</v>
      </c>
      <c r="Z807">
        <v>36</v>
      </c>
      <c r="AA807">
        <v>111000080</v>
      </c>
      <c r="AB807" t="s">
        <v>634</v>
      </c>
      <c r="AC807" t="s">
        <v>1701</v>
      </c>
      <c r="AD807" t="s">
        <v>1702</v>
      </c>
      <c r="AE807" t="s">
        <v>1701</v>
      </c>
      <c r="AF807">
        <v>81377912459</v>
      </c>
    </row>
    <row r="808" spans="1:32" x14ac:dyDescent="0.3">
      <c r="A808">
        <v>11421048</v>
      </c>
      <c r="B808">
        <v>21102129</v>
      </c>
      <c r="C808">
        <v>121332020022</v>
      </c>
      <c r="D808" t="s">
        <v>6356</v>
      </c>
      <c r="E808">
        <v>2021</v>
      </c>
      <c r="F808">
        <v>1</v>
      </c>
      <c r="G808">
        <v>114</v>
      </c>
      <c r="H808" t="s">
        <v>126</v>
      </c>
      <c r="I808" t="s">
        <v>218</v>
      </c>
      <c r="J808" t="s">
        <v>67</v>
      </c>
      <c r="K808" t="s">
        <v>68</v>
      </c>
      <c r="L808" t="s">
        <v>69</v>
      </c>
      <c r="M808" t="s">
        <v>56</v>
      </c>
      <c r="N808" t="s">
        <v>57</v>
      </c>
      <c r="O808" t="s">
        <v>58</v>
      </c>
      <c r="P808" t="s">
        <v>59</v>
      </c>
      <c r="Q808">
        <v>82217399968</v>
      </c>
      <c r="T808" t="s">
        <v>504</v>
      </c>
      <c r="U808" t="s">
        <v>1700</v>
      </c>
      <c r="V808">
        <v>36</v>
      </c>
      <c r="W808">
        <v>39</v>
      </c>
      <c r="X808" t="s">
        <v>504</v>
      </c>
      <c r="Y808">
        <v>36</v>
      </c>
      <c r="Z808">
        <v>36</v>
      </c>
      <c r="AA808">
        <v>111000041</v>
      </c>
      <c r="AB808" t="s">
        <v>220</v>
      </c>
      <c r="AC808" t="s">
        <v>6357</v>
      </c>
      <c r="AD808" t="s">
        <v>6358</v>
      </c>
      <c r="AE808" t="s">
        <v>6357</v>
      </c>
      <c r="AF808">
        <v>8122005073</v>
      </c>
    </row>
    <row r="809" spans="1:32" x14ac:dyDescent="0.3">
      <c r="A809">
        <v>11921031</v>
      </c>
      <c r="B809">
        <v>21100247</v>
      </c>
      <c r="C809">
        <v>4210158790</v>
      </c>
      <c r="D809" t="s">
        <v>2008</v>
      </c>
      <c r="E809">
        <v>2021</v>
      </c>
      <c r="F809">
        <v>1</v>
      </c>
      <c r="G809">
        <v>119</v>
      </c>
      <c r="H809" t="s">
        <v>126</v>
      </c>
      <c r="I809" t="s">
        <v>1730</v>
      </c>
      <c r="J809" t="s">
        <v>67</v>
      </c>
      <c r="K809" t="s">
        <v>68</v>
      </c>
      <c r="L809" t="s">
        <v>69</v>
      </c>
      <c r="M809" t="s">
        <v>56</v>
      </c>
      <c r="N809" t="s">
        <v>57</v>
      </c>
      <c r="O809" t="s">
        <v>70</v>
      </c>
      <c r="P809" t="s">
        <v>71</v>
      </c>
      <c r="Q809">
        <v>81394602558</v>
      </c>
      <c r="T809" t="s">
        <v>1159</v>
      </c>
      <c r="U809" t="s">
        <v>1159</v>
      </c>
      <c r="V809">
        <v>36</v>
      </c>
      <c r="W809">
        <v>36</v>
      </c>
      <c r="X809" t="s">
        <v>1159</v>
      </c>
      <c r="Y809">
        <v>36</v>
      </c>
      <c r="Z809">
        <v>36</v>
      </c>
      <c r="AA809">
        <v>111000012</v>
      </c>
      <c r="AB809" t="s">
        <v>1305</v>
      </c>
      <c r="AC809" t="s">
        <v>2009</v>
      </c>
      <c r="AD809" t="s">
        <v>2010</v>
      </c>
      <c r="AE809" t="s">
        <v>2009</v>
      </c>
      <c r="AF809">
        <v>81220150035</v>
      </c>
    </row>
    <row r="810" spans="1:32" x14ac:dyDescent="0.3">
      <c r="A810">
        <v>11421016</v>
      </c>
      <c r="B810">
        <v>21102124</v>
      </c>
      <c r="C810">
        <v>121333070121</v>
      </c>
      <c r="D810" t="s">
        <v>1584</v>
      </c>
      <c r="E810">
        <v>2021</v>
      </c>
      <c r="F810">
        <v>1</v>
      </c>
      <c r="G810">
        <v>114</v>
      </c>
      <c r="H810" t="s">
        <v>126</v>
      </c>
      <c r="I810" t="s">
        <v>218</v>
      </c>
      <c r="J810" t="s">
        <v>67</v>
      </c>
      <c r="K810" t="s">
        <v>68</v>
      </c>
      <c r="L810" t="s">
        <v>69</v>
      </c>
      <c r="M810" t="s">
        <v>56</v>
      </c>
      <c r="N810" t="s">
        <v>57</v>
      </c>
      <c r="O810" t="s">
        <v>58</v>
      </c>
      <c r="P810" t="s">
        <v>59</v>
      </c>
      <c r="Q810">
        <v>82119305735</v>
      </c>
      <c r="T810" t="s">
        <v>1159</v>
      </c>
      <c r="U810" t="s">
        <v>1159</v>
      </c>
      <c r="V810">
        <v>36</v>
      </c>
      <c r="W810">
        <v>36</v>
      </c>
      <c r="X810" t="s">
        <v>1159</v>
      </c>
      <c r="Y810">
        <v>36</v>
      </c>
      <c r="Z810">
        <v>36</v>
      </c>
      <c r="AA810">
        <v>111000023</v>
      </c>
      <c r="AB810" t="s">
        <v>1252</v>
      </c>
      <c r="AC810" t="s">
        <v>1585</v>
      </c>
      <c r="AD810" t="s">
        <v>1586</v>
      </c>
      <c r="AE810" t="s">
        <v>1585</v>
      </c>
      <c r="AF810">
        <v>811212074</v>
      </c>
    </row>
    <row r="811" spans="1:32" x14ac:dyDescent="0.3">
      <c r="A811">
        <v>11521002</v>
      </c>
      <c r="B811">
        <v>21102113</v>
      </c>
      <c r="C811">
        <v>121311030744</v>
      </c>
      <c r="D811" t="s">
        <v>7985</v>
      </c>
      <c r="E811">
        <v>2021</v>
      </c>
      <c r="F811">
        <v>1</v>
      </c>
      <c r="G811">
        <v>115</v>
      </c>
      <c r="H811" t="s">
        <v>126</v>
      </c>
      <c r="I811" t="s">
        <v>127</v>
      </c>
      <c r="J811" t="s">
        <v>67</v>
      </c>
      <c r="K811" t="s">
        <v>68</v>
      </c>
      <c r="L811" t="s">
        <v>69</v>
      </c>
      <c r="M811" t="s">
        <v>70</v>
      </c>
      <c r="N811" t="s">
        <v>532</v>
      </c>
      <c r="O811" t="s">
        <v>58</v>
      </c>
      <c r="P811" t="s">
        <v>59</v>
      </c>
      <c r="Q811">
        <v>81216186229</v>
      </c>
      <c r="S811" s="2">
        <v>44750</v>
      </c>
      <c r="T811" t="s">
        <v>1159</v>
      </c>
      <c r="U811" t="s">
        <v>1159</v>
      </c>
      <c r="V811">
        <v>36</v>
      </c>
      <c r="W811">
        <v>36</v>
      </c>
      <c r="X811" t="s">
        <v>1159</v>
      </c>
      <c r="Y811">
        <v>36</v>
      </c>
      <c r="Z811">
        <v>36</v>
      </c>
      <c r="AA811">
        <v>1.9621005198802202E+17</v>
      </c>
      <c r="AB811" t="s">
        <v>353</v>
      </c>
      <c r="AC811" t="s">
        <v>7986</v>
      </c>
      <c r="AD811" t="s">
        <v>7987</v>
      </c>
      <c r="AE811" t="s">
        <v>7987</v>
      </c>
      <c r="AF811">
        <v>8385812229</v>
      </c>
    </row>
    <row r="812" spans="1:32" x14ac:dyDescent="0.3">
      <c r="A812">
        <v>11921002</v>
      </c>
      <c r="B812">
        <v>21100270</v>
      </c>
      <c r="C812">
        <v>4210138326</v>
      </c>
      <c r="D812" t="s">
        <v>11135</v>
      </c>
      <c r="E812">
        <v>2021</v>
      </c>
      <c r="F812">
        <v>1</v>
      </c>
      <c r="G812">
        <v>119</v>
      </c>
      <c r="H812" t="s">
        <v>126</v>
      </c>
      <c r="I812" t="s">
        <v>1730</v>
      </c>
      <c r="J812" t="s">
        <v>67</v>
      </c>
      <c r="K812" t="s">
        <v>68</v>
      </c>
      <c r="L812" t="s">
        <v>69</v>
      </c>
      <c r="M812" t="s">
        <v>56</v>
      </c>
      <c r="N812" t="s">
        <v>57</v>
      </c>
      <c r="O812" t="s">
        <v>70</v>
      </c>
      <c r="P812" t="s">
        <v>71</v>
      </c>
      <c r="Q812">
        <v>8158779536</v>
      </c>
      <c r="T812" t="s">
        <v>1398</v>
      </c>
      <c r="U812" t="s">
        <v>1398</v>
      </c>
      <c r="V812">
        <v>36</v>
      </c>
      <c r="W812">
        <v>36</v>
      </c>
      <c r="X812" t="s">
        <v>1398</v>
      </c>
      <c r="Y812">
        <v>36</v>
      </c>
      <c r="Z812">
        <v>36</v>
      </c>
      <c r="AA812">
        <v>111000007</v>
      </c>
      <c r="AB812" t="s">
        <v>1731</v>
      </c>
      <c r="AC812" t="s">
        <v>11136</v>
      </c>
      <c r="AD812" t="s">
        <v>11137</v>
      </c>
      <c r="AE812" t="s">
        <v>11138</v>
      </c>
    </row>
    <row r="813" spans="1:32" x14ac:dyDescent="0.3">
      <c r="A813">
        <v>11421032</v>
      </c>
      <c r="B813">
        <v>21100210</v>
      </c>
      <c r="C813">
        <v>4211122770</v>
      </c>
      <c r="D813" t="s">
        <v>11039</v>
      </c>
      <c r="E813">
        <v>2021</v>
      </c>
      <c r="F813">
        <v>1</v>
      </c>
      <c r="G813">
        <v>114</v>
      </c>
      <c r="H813" t="s">
        <v>126</v>
      </c>
      <c r="I813" t="s">
        <v>218</v>
      </c>
      <c r="J813" t="s">
        <v>67</v>
      </c>
      <c r="K813" t="s">
        <v>68</v>
      </c>
      <c r="L813" t="s">
        <v>69</v>
      </c>
      <c r="M813" t="s">
        <v>56</v>
      </c>
      <c r="N813" t="s">
        <v>57</v>
      </c>
      <c r="O813" t="s">
        <v>70</v>
      </c>
      <c r="P813" t="s">
        <v>71</v>
      </c>
      <c r="Q813">
        <v>81319220995</v>
      </c>
      <c r="T813" t="s">
        <v>1398</v>
      </c>
      <c r="U813" t="s">
        <v>1398</v>
      </c>
      <c r="V813">
        <v>36</v>
      </c>
      <c r="W813">
        <v>36</v>
      </c>
      <c r="X813" t="s">
        <v>1398</v>
      </c>
      <c r="Y813">
        <v>36</v>
      </c>
      <c r="Z813">
        <v>36</v>
      </c>
      <c r="AA813">
        <v>118110067</v>
      </c>
      <c r="AB813" t="s">
        <v>686</v>
      </c>
      <c r="AC813" t="s">
        <v>11040</v>
      </c>
      <c r="AD813" t="s">
        <v>11041</v>
      </c>
      <c r="AE813" t="s">
        <v>11041</v>
      </c>
      <c r="AF813">
        <v>55962019</v>
      </c>
    </row>
    <row r="814" spans="1:32" x14ac:dyDescent="0.3">
      <c r="A814">
        <v>11521005</v>
      </c>
      <c r="B814">
        <v>21102090</v>
      </c>
      <c r="C814">
        <v>121335060018</v>
      </c>
      <c r="D814" t="s">
        <v>1817</v>
      </c>
      <c r="E814">
        <v>2021</v>
      </c>
      <c r="F814">
        <v>1</v>
      </c>
      <c r="G814">
        <v>115</v>
      </c>
      <c r="H814" t="s">
        <v>126</v>
      </c>
      <c r="I814" t="s">
        <v>127</v>
      </c>
      <c r="J814" t="s">
        <v>67</v>
      </c>
      <c r="K814" t="s">
        <v>68</v>
      </c>
      <c r="L814" t="s">
        <v>69</v>
      </c>
      <c r="M814" t="s">
        <v>56</v>
      </c>
      <c r="N814" t="s">
        <v>57</v>
      </c>
      <c r="O814" t="s">
        <v>58</v>
      </c>
      <c r="P814" t="s">
        <v>59</v>
      </c>
      <c r="Q814">
        <v>89531297821</v>
      </c>
      <c r="T814" t="s">
        <v>1398</v>
      </c>
      <c r="U814" t="s">
        <v>1398</v>
      </c>
      <c r="V814">
        <v>36</v>
      </c>
      <c r="W814">
        <v>36</v>
      </c>
      <c r="X814" t="s">
        <v>1398</v>
      </c>
      <c r="Y814">
        <v>36</v>
      </c>
      <c r="Z814">
        <v>33</v>
      </c>
      <c r="AA814">
        <v>111000021</v>
      </c>
      <c r="AB814" t="s">
        <v>129</v>
      </c>
      <c r="AC814" t="s">
        <v>1818</v>
      </c>
      <c r="AD814" t="s">
        <v>1819</v>
      </c>
      <c r="AE814" t="s">
        <v>1818</v>
      </c>
      <c r="AF814">
        <v>85317672947</v>
      </c>
    </row>
    <row r="815" spans="1:32" x14ac:dyDescent="0.3">
      <c r="A815">
        <v>10621057</v>
      </c>
      <c r="B815">
        <v>21102020</v>
      </c>
      <c r="C815">
        <v>121324070455</v>
      </c>
      <c r="D815" t="s">
        <v>1397</v>
      </c>
      <c r="E815">
        <v>2021</v>
      </c>
      <c r="F815">
        <v>1</v>
      </c>
      <c r="G815">
        <v>106</v>
      </c>
      <c r="H815" t="s">
        <v>126</v>
      </c>
      <c r="I815" t="s">
        <v>393</v>
      </c>
      <c r="J815" t="s">
        <v>67</v>
      </c>
      <c r="K815" t="s">
        <v>79</v>
      </c>
      <c r="L815" t="s">
        <v>80</v>
      </c>
      <c r="M815" t="s">
        <v>56</v>
      </c>
      <c r="N815" t="s">
        <v>57</v>
      </c>
      <c r="O815" t="s">
        <v>58</v>
      </c>
      <c r="P815" t="s">
        <v>59</v>
      </c>
      <c r="Q815">
        <v>81382070642</v>
      </c>
      <c r="T815" t="s">
        <v>303</v>
      </c>
      <c r="U815" t="s">
        <v>1398</v>
      </c>
      <c r="V815">
        <v>36</v>
      </c>
      <c r="W815">
        <v>39</v>
      </c>
      <c r="X815" t="s">
        <v>303</v>
      </c>
      <c r="Y815">
        <v>36</v>
      </c>
      <c r="Z815">
        <v>36</v>
      </c>
      <c r="AA815">
        <v>1.9611122198703101E+17</v>
      </c>
      <c r="AB815" t="s">
        <v>944</v>
      </c>
      <c r="AC815" t="s">
        <v>1399</v>
      </c>
      <c r="AD815" t="s">
        <v>1400</v>
      </c>
      <c r="AE815" t="s">
        <v>1400</v>
      </c>
      <c r="AF815">
        <v>81319783934</v>
      </c>
    </row>
    <row r="816" spans="1:32" x14ac:dyDescent="0.3">
      <c r="A816">
        <v>11921028</v>
      </c>
      <c r="B816">
        <v>21103677</v>
      </c>
      <c r="C816">
        <v>215034304</v>
      </c>
      <c r="D816" t="s">
        <v>9654</v>
      </c>
      <c r="E816">
        <v>2021</v>
      </c>
      <c r="F816">
        <v>1</v>
      </c>
      <c r="G816">
        <v>119</v>
      </c>
      <c r="H816" t="s">
        <v>126</v>
      </c>
      <c r="I816" t="s">
        <v>1730</v>
      </c>
      <c r="J816" t="s">
        <v>67</v>
      </c>
      <c r="K816" t="s">
        <v>68</v>
      </c>
      <c r="L816" t="s">
        <v>69</v>
      </c>
      <c r="M816" t="s">
        <v>56</v>
      </c>
      <c r="N816" t="s">
        <v>57</v>
      </c>
      <c r="O816" t="s">
        <v>119</v>
      </c>
      <c r="P816" t="s">
        <v>120</v>
      </c>
      <c r="Q816">
        <v>89668058488</v>
      </c>
      <c r="T816" t="s">
        <v>1202</v>
      </c>
      <c r="U816" t="s">
        <v>1202</v>
      </c>
      <c r="V816">
        <v>36</v>
      </c>
      <c r="W816">
        <v>36</v>
      </c>
      <c r="X816" t="s">
        <v>1202</v>
      </c>
      <c r="Y816">
        <v>36</v>
      </c>
      <c r="Z816">
        <v>33</v>
      </c>
      <c r="AA816">
        <v>111000012</v>
      </c>
      <c r="AB816" t="s">
        <v>1305</v>
      </c>
      <c r="AC816" t="s">
        <v>9655</v>
      </c>
      <c r="AD816" t="s">
        <v>9656</v>
      </c>
      <c r="AE816" t="s">
        <v>9655</v>
      </c>
      <c r="AF816">
        <v>81256699221</v>
      </c>
    </row>
    <row r="817" spans="1:32" x14ac:dyDescent="0.3">
      <c r="A817">
        <v>11521028</v>
      </c>
      <c r="B817">
        <v>21102076</v>
      </c>
      <c r="C817">
        <v>121332230899</v>
      </c>
      <c r="D817" t="s">
        <v>11103</v>
      </c>
      <c r="E817">
        <v>2021</v>
      </c>
      <c r="F817">
        <v>1</v>
      </c>
      <c r="G817">
        <v>115</v>
      </c>
      <c r="H817" t="s">
        <v>126</v>
      </c>
      <c r="I817" t="s">
        <v>127</v>
      </c>
      <c r="J817" t="s">
        <v>67</v>
      </c>
      <c r="K817" t="s">
        <v>68</v>
      </c>
      <c r="L817" t="s">
        <v>69</v>
      </c>
      <c r="M817" t="s">
        <v>56</v>
      </c>
      <c r="N817" t="s">
        <v>57</v>
      </c>
      <c r="O817" t="s">
        <v>58</v>
      </c>
      <c r="P817" t="s">
        <v>59</v>
      </c>
      <c r="Q817">
        <v>81318992482</v>
      </c>
      <c r="T817" t="s">
        <v>1202</v>
      </c>
      <c r="U817" t="s">
        <v>1202</v>
      </c>
      <c r="V817">
        <v>36</v>
      </c>
      <c r="W817">
        <v>36</v>
      </c>
      <c r="X817" t="s">
        <v>1202</v>
      </c>
      <c r="Y817">
        <v>36</v>
      </c>
      <c r="Z817">
        <v>29</v>
      </c>
      <c r="AA817">
        <v>111000063</v>
      </c>
      <c r="AB817" t="s">
        <v>1845</v>
      </c>
      <c r="AC817" t="s">
        <v>11104</v>
      </c>
      <c r="AD817" t="s">
        <v>11105</v>
      </c>
      <c r="AE817" t="s">
        <v>11106</v>
      </c>
      <c r="AF817">
        <v>81394019977</v>
      </c>
    </row>
    <row r="818" spans="1:32" x14ac:dyDescent="0.3">
      <c r="A818">
        <v>11921018</v>
      </c>
      <c r="B818">
        <v>21100255</v>
      </c>
      <c r="C818">
        <v>4210328192</v>
      </c>
      <c r="D818" t="s">
        <v>1729</v>
      </c>
      <c r="E818">
        <v>2021</v>
      </c>
      <c r="F818">
        <v>1</v>
      </c>
      <c r="G818">
        <v>119</v>
      </c>
      <c r="H818" t="s">
        <v>126</v>
      </c>
      <c r="I818" t="s">
        <v>1730</v>
      </c>
      <c r="J818" t="s">
        <v>67</v>
      </c>
      <c r="K818" t="s">
        <v>68</v>
      </c>
      <c r="L818" t="s">
        <v>69</v>
      </c>
      <c r="M818" t="s">
        <v>56</v>
      </c>
      <c r="N818" t="s">
        <v>57</v>
      </c>
      <c r="O818" t="s">
        <v>70</v>
      </c>
      <c r="P818" t="s">
        <v>71</v>
      </c>
      <c r="Q818">
        <v>6282389788712</v>
      </c>
      <c r="T818" t="s">
        <v>790</v>
      </c>
      <c r="U818" t="s">
        <v>494</v>
      </c>
      <c r="V818">
        <v>36</v>
      </c>
      <c r="W818">
        <v>39</v>
      </c>
      <c r="X818" t="s">
        <v>790</v>
      </c>
      <c r="Y818">
        <v>36</v>
      </c>
      <c r="Z818">
        <v>36</v>
      </c>
      <c r="AA818">
        <v>111000007</v>
      </c>
      <c r="AB818" t="s">
        <v>1731</v>
      </c>
      <c r="AC818" t="s">
        <v>1732</v>
      </c>
      <c r="AD818" t="s">
        <v>1733</v>
      </c>
      <c r="AE818" t="s">
        <v>1734</v>
      </c>
      <c r="AF818">
        <v>811703784</v>
      </c>
    </row>
    <row r="819" spans="1:32" x14ac:dyDescent="0.3">
      <c r="A819">
        <v>11921045</v>
      </c>
      <c r="B819">
        <v>21103636</v>
      </c>
      <c r="C819">
        <v>215000710</v>
      </c>
      <c r="D819" t="s">
        <v>11152</v>
      </c>
      <c r="E819">
        <v>2021</v>
      </c>
      <c r="F819">
        <v>1</v>
      </c>
      <c r="G819">
        <v>119</v>
      </c>
      <c r="H819" t="s">
        <v>126</v>
      </c>
      <c r="I819" t="s">
        <v>1730</v>
      </c>
      <c r="J819" t="s">
        <v>67</v>
      </c>
      <c r="K819" t="s">
        <v>68</v>
      </c>
      <c r="L819" t="s">
        <v>69</v>
      </c>
      <c r="M819" t="s">
        <v>56</v>
      </c>
      <c r="N819" t="s">
        <v>57</v>
      </c>
      <c r="O819" t="s">
        <v>119</v>
      </c>
      <c r="P819" t="s">
        <v>120</v>
      </c>
      <c r="Q819">
        <v>81210551012</v>
      </c>
      <c r="T819" t="s">
        <v>790</v>
      </c>
      <c r="U819" t="s">
        <v>494</v>
      </c>
      <c r="V819">
        <v>36</v>
      </c>
      <c r="W819">
        <v>39</v>
      </c>
      <c r="X819" t="s">
        <v>790</v>
      </c>
      <c r="Y819">
        <v>36</v>
      </c>
      <c r="Z819">
        <v>36</v>
      </c>
      <c r="AA819">
        <v>111000012</v>
      </c>
      <c r="AB819" t="s">
        <v>1305</v>
      </c>
      <c r="AC819" t="s">
        <v>11153</v>
      </c>
      <c r="AD819" t="s">
        <v>3988</v>
      </c>
      <c r="AE819" t="s">
        <v>11153</v>
      </c>
      <c r="AF819">
        <v>8119930395</v>
      </c>
    </row>
    <row r="820" spans="1:32" x14ac:dyDescent="0.3">
      <c r="A820">
        <v>11421024</v>
      </c>
      <c r="B820">
        <v>21100323</v>
      </c>
      <c r="C820">
        <v>4210235040</v>
      </c>
      <c r="D820" t="s">
        <v>2047</v>
      </c>
      <c r="E820">
        <v>2021</v>
      </c>
      <c r="F820">
        <v>1</v>
      </c>
      <c r="G820">
        <v>114</v>
      </c>
      <c r="H820" t="s">
        <v>126</v>
      </c>
      <c r="I820" t="s">
        <v>218</v>
      </c>
      <c r="J820" t="s">
        <v>67</v>
      </c>
      <c r="K820" t="s">
        <v>68</v>
      </c>
      <c r="L820" t="s">
        <v>69</v>
      </c>
      <c r="M820" t="s">
        <v>56</v>
      </c>
      <c r="N820" t="s">
        <v>57</v>
      </c>
      <c r="O820" t="s">
        <v>70</v>
      </c>
      <c r="P820" t="s">
        <v>71</v>
      </c>
      <c r="Q820">
        <v>81321778119</v>
      </c>
      <c r="T820" t="s">
        <v>666</v>
      </c>
      <c r="U820" t="s">
        <v>278</v>
      </c>
      <c r="V820">
        <v>36</v>
      </c>
      <c r="W820">
        <v>39</v>
      </c>
      <c r="X820" t="s">
        <v>666</v>
      </c>
      <c r="Y820">
        <v>36</v>
      </c>
      <c r="Z820">
        <v>36</v>
      </c>
      <c r="AA820">
        <v>118110067</v>
      </c>
      <c r="AB820" t="s">
        <v>686</v>
      </c>
      <c r="AC820" t="s">
        <v>2048</v>
      </c>
      <c r="AD820" t="s">
        <v>2049</v>
      </c>
      <c r="AE820" t="s">
        <v>2048</v>
      </c>
      <c r="AF820">
        <v>81214667774</v>
      </c>
    </row>
    <row r="821" spans="1:32" x14ac:dyDescent="0.3">
      <c r="A821">
        <v>11221025</v>
      </c>
      <c r="B821">
        <v>21103654</v>
      </c>
      <c r="C821">
        <v>215008616</v>
      </c>
      <c r="D821" t="s">
        <v>11021</v>
      </c>
      <c r="E821">
        <v>2021</v>
      </c>
      <c r="F821">
        <v>1</v>
      </c>
      <c r="G821">
        <v>112</v>
      </c>
      <c r="H821" t="s">
        <v>126</v>
      </c>
      <c r="I821" t="s">
        <v>351</v>
      </c>
      <c r="J821" t="s">
        <v>67</v>
      </c>
      <c r="K821" t="s">
        <v>68</v>
      </c>
      <c r="L821" t="s">
        <v>69</v>
      </c>
      <c r="M821" t="s">
        <v>56</v>
      </c>
      <c r="N821" t="s">
        <v>57</v>
      </c>
      <c r="O821" t="s">
        <v>119</v>
      </c>
      <c r="P821" t="s">
        <v>120</v>
      </c>
      <c r="Q821">
        <v>6285321463776</v>
      </c>
      <c r="T821" t="s">
        <v>278</v>
      </c>
      <c r="U821" t="s">
        <v>278</v>
      </c>
      <c r="V821">
        <v>36</v>
      </c>
      <c r="W821">
        <v>36</v>
      </c>
      <c r="X821" t="s">
        <v>278</v>
      </c>
      <c r="Y821">
        <v>36</v>
      </c>
      <c r="Z821">
        <v>36</v>
      </c>
      <c r="AA821">
        <v>1.9621005198802202E+17</v>
      </c>
      <c r="AB821" t="s">
        <v>353</v>
      </c>
      <c r="AC821" t="s">
        <v>11022</v>
      </c>
      <c r="AD821" t="s">
        <v>11023</v>
      </c>
      <c r="AE821" t="s">
        <v>11022</v>
      </c>
      <c r="AF821">
        <v>62222515703</v>
      </c>
    </row>
    <row r="822" spans="1:32" x14ac:dyDescent="0.3">
      <c r="A822">
        <v>11421007</v>
      </c>
      <c r="B822">
        <v>21102118</v>
      </c>
      <c r="C822">
        <v>121332150163</v>
      </c>
      <c r="D822" t="s">
        <v>4516</v>
      </c>
      <c r="E822">
        <v>2021</v>
      </c>
      <c r="F822">
        <v>1</v>
      </c>
      <c r="G822">
        <v>114</v>
      </c>
      <c r="H822" t="s">
        <v>126</v>
      </c>
      <c r="I822" t="s">
        <v>218</v>
      </c>
      <c r="J822" t="s">
        <v>67</v>
      </c>
      <c r="K822" t="s">
        <v>68</v>
      </c>
      <c r="L822" t="s">
        <v>69</v>
      </c>
      <c r="M822" t="s">
        <v>56</v>
      </c>
      <c r="N822" t="s">
        <v>57</v>
      </c>
      <c r="O822" t="s">
        <v>58</v>
      </c>
      <c r="P822" t="s">
        <v>59</v>
      </c>
      <c r="Q822">
        <v>6281217092851</v>
      </c>
      <c r="T822" t="s">
        <v>422</v>
      </c>
      <c r="U822" t="s">
        <v>1768</v>
      </c>
      <c r="V822">
        <v>36</v>
      </c>
      <c r="W822">
        <v>39</v>
      </c>
      <c r="X822" t="s">
        <v>422</v>
      </c>
      <c r="Y822">
        <v>36</v>
      </c>
      <c r="Z822">
        <v>36</v>
      </c>
      <c r="AA822">
        <v>111000023</v>
      </c>
      <c r="AB822" t="s">
        <v>1252</v>
      </c>
      <c r="AC822" t="s">
        <v>4517</v>
      </c>
      <c r="AD822" t="s">
        <v>4518</v>
      </c>
      <c r="AE822" t="s">
        <v>4517</v>
      </c>
      <c r="AF822">
        <v>628122669550</v>
      </c>
    </row>
    <row r="823" spans="1:32" x14ac:dyDescent="0.3">
      <c r="A823">
        <v>11521015</v>
      </c>
      <c r="B823">
        <v>21100289</v>
      </c>
      <c r="C823">
        <v>4210858364</v>
      </c>
      <c r="D823" t="s">
        <v>1767</v>
      </c>
      <c r="E823">
        <v>2021</v>
      </c>
      <c r="F823">
        <v>1</v>
      </c>
      <c r="G823">
        <v>115</v>
      </c>
      <c r="H823" t="s">
        <v>126</v>
      </c>
      <c r="I823" t="s">
        <v>127</v>
      </c>
      <c r="J823" t="s">
        <v>67</v>
      </c>
      <c r="K823" t="s">
        <v>68</v>
      </c>
      <c r="L823" t="s">
        <v>69</v>
      </c>
      <c r="M823" t="s">
        <v>56</v>
      </c>
      <c r="N823" t="s">
        <v>57</v>
      </c>
      <c r="O823" t="s">
        <v>70</v>
      </c>
      <c r="P823" t="s">
        <v>71</v>
      </c>
      <c r="Q823">
        <v>81292922321</v>
      </c>
      <c r="T823" t="s">
        <v>1768</v>
      </c>
      <c r="U823" t="s">
        <v>1768</v>
      </c>
      <c r="V823">
        <v>36</v>
      </c>
      <c r="W823">
        <v>36</v>
      </c>
      <c r="X823" t="s">
        <v>1768</v>
      </c>
      <c r="Y823">
        <v>36</v>
      </c>
      <c r="Z823">
        <v>32</v>
      </c>
      <c r="AA823">
        <v>111000021</v>
      </c>
      <c r="AB823" t="s">
        <v>129</v>
      </c>
      <c r="AC823" t="s">
        <v>1769</v>
      </c>
      <c r="AD823" t="s">
        <v>1770</v>
      </c>
      <c r="AE823" t="s">
        <v>1769</v>
      </c>
      <c r="AF823">
        <v>8111262262</v>
      </c>
    </row>
    <row r="824" spans="1:32" x14ac:dyDescent="0.3">
      <c r="A824">
        <v>11521023</v>
      </c>
      <c r="B824">
        <v>21100218</v>
      </c>
      <c r="C824">
        <v>4210760667</v>
      </c>
      <c r="D824" t="s">
        <v>1844</v>
      </c>
      <c r="E824">
        <v>2021</v>
      </c>
      <c r="F824">
        <v>1</v>
      </c>
      <c r="G824">
        <v>115</v>
      </c>
      <c r="H824" t="s">
        <v>126</v>
      </c>
      <c r="I824" t="s">
        <v>127</v>
      </c>
      <c r="J824" t="s">
        <v>67</v>
      </c>
      <c r="K824" t="s">
        <v>68</v>
      </c>
      <c r="L824" t="s">
        <v>69</v>
      </c>
      <c r="M824" t="s">
        <v>56</v>
      </c>
      <c r="N824" t="s">
        <v>57</v>
      </c>
      <c r="O824" t="s">
        <v>70</v>
      </c>
      <c r="P824" t="s">
        <v>71</v>
      </c>
      <c r="Q824">
        <v>87722648211</v>
      </c>
      <c r="T824" t="s">
        <v>1768</v>
      </c>
      <c r="U824" t="s">
        <v>1768</v>
      </c>
      <c r="V824">
        <v>36</v>
      </c>
      <c r="W824">
        <v>36</v>
      </c>
      <c r="X824" t="s">
        <v>1768</v>
      </c>
      <c r="Y824">
        <v>36</v>
      </c>
      <c r="Z824">
        <v>32</v>
      </c>
      <c r="AA824">
        <v>111000063</v>
      </c>
      <c r="AB824" t="s">
        <v>1845</v>
      </c>
      <c r="AC824" t="s">
        <v>1846</v>
      </c>
      <c r="AD824" t="s">
        <v>1847</v>
      </c>
      <c r="AE824" t="s">
        <v>1846</v>
      </c>
    </row>
    <row r="825" spans="1:32" x14ac:dyDescent="0.3">
      <c r="A825">
        <v>11521029</v>
      </c>
      <c r="B825">
        <v>21100261</v>
      </c>
      <c r="C825">
        <v>4211050003</v>
      </c>
      <c r="D825" t="s">
        <v>4343</v>
      </c>
      <c r="E825">
        <v>2021</v>
      </c>
      <c r="F825">
        <v>1</v>
      </c>
      <c r="G825">
        <v>115</v>
      </c>
      <c r="H825" t="s">
        <v>126</v>
      </c>
      <c r="I825" t="s">
        <v>127</v>
      </c>
      <c r="J825" t="s">
        <v>67</v>
      </c>
      <c r="K825" t="s">
        <v>68</v>
      </c>
      <c r="L825" t="s">
        <v>69</v>
      </c>
      <c r="M825" t="s">
        <v>56</v>
      </c>
      <c r="N825" t="s">
        <v>57</v>
      </c>
      <c r="O825" t="s">
        <v>70</v>
      </c>
      <c r="P825" t="s">
        <v>71</v>
      </c>
      <c r="Q825">
        <v>85795606504</v>
      </c>
      <c r="T825" t="s">
        <v>1768</v>
      </c>
      <c r="U825" t="s">
        <v>1768</v>
      </c>
      <c r="V825">
        <v>36</v>
      </c>
      <c r="W825">
        <v>36</v>
      </c>
      <c r="X825" t="s">
        <v>1768</v>
      </c>
      <c r="Y825">
        <v>36</v>
      </c>
      <c r="Z825">
        <v>36</v>
      </c>
      <c r="AA825">
        <v>111000063</v>
      </c>
      <c r="AB825" t="s">
        <v>1845</v>
      </c>
      <c r="AC825" t="s">
        <v>4344</v>
      </c>
      <c r="AD825" t="s">
        <v>4345</v>
      </c>
      <c r="AE825" t="s">
        <v>4344</v>
      </c>
      <c r="AF825">
        <v>81221129479</v>
      </c>
    </row>
    <row r="826" spans="1:32" x14ac:dyDescent="0.3">
      <c r="A826">
        <v>11521065</v>
      </c>
      <c r="B826">
        <v>21100307</v>
      </c>
      <c r="C826">
        <v>4210205810</v>
      </c>
      <c r="D826" t="s">
        <v>1972</v>
      </c>
      <c r="E826">
        <v>2021</v>
      </c>
      <c r="F826">
        <v>1</v>
      </c>
      <c r="G826">
        <v>115</v>
      </c>
      <c r="H826" t="s">
        <v>126</v>
      </c>
      <c r="I826" t="s">
        <v>127</v>
      </c>
      <c r="J826" t="s">
        <v>67</v>
      </c>
      <c r="K826" t="s">
        <v>68</v>
      </c>
      <c r="L826" t="s">
        <v>69</v>
      </c>
      <c r="M826" t="s">
        <v>56</v>
      </c>
      <c r="N826" t="s">
        <v>57</v>
      </c>
      <c r="O826" t="s">
        <v>70</v>
      </c>
      <c r="P826" t="s">
        <v>71</v>
      </c>
      <c r="Q826">
        <v>81298943054</v>
      </c>
      <c r="T826" t="s">
        <v>1973</v>
      </c>
      <c r="U826" t="s">
        <v>1973</v>
      </c>
      <c r="V826">
        <v>36</v>
      </c>
      <c r="W826">
        <v>36</v>
      </c>
      <c r="X826" t="s">
        <v>1973</v>
      </c>
      <c r="Y826">
        <v>36</v>
      </c>
      <c r="Z826">
        <v>36</v>
      </c>
      <c r="AA826">
        <v>1.9621004198702099E+17</v>
      </c>
      <c r="AB826" t="s">
        <v>941</v>
      </c>
      <c r="AC826" t="s">
        <v>1974</v>
      </c>
      <c r="AD826" t="s">
        <v>1975</v>
      </c>
      <c r="AE826" t="s">
        <v>1975</v>
      </c>
      <c r="AF826">
        <v>8129287974</v>
      </c>
    </row>
    <row r="827" spans="1:32" x14ac:dyDescent="0.3">
      <c r="A827">
        <v>11521008</v>
      </c>
      <c r="B827">
        <v>21100318</v>
      </c>
      <c r="C827">
        <v>4211010897</v>
      </c>
      <c r="D827" t="s">
        <v>125</v>
      </c>
      <c r="E827">
        <v>2021</v>
      </c>
      <c r="F827">
        <v>1</v>
      </c>
      <c r="G827">
        <v>115</v>
      </c>
      <c r="H827" t="s">
        <v>126</v>
      </c>
      <c r="I827" t="s">
        <v>127</v>
      </c>
      <c r="J827" t="s">
        <v>67</v>
      </c>
      <c r="K827" t="s">
        <v>68</v>
      </c>
      <c r="L827" t="s">
        <v>69</v>
      </c>
      <c r="M827" t="s">
        <v>56</v>
      </c>
      <c r="N827" t="s">
        <v>57</v>
      </c>
      <c r="O827" t="s">
        <v>70</v>
      </c>
      <c r="P827" t="s">
        <v>71</v>
      </c>
      <c r="Q827">
        <v>85156636106</v>
      </c>
      <c r="T827" t="s">
        <v>128</v>
      </c>
      <c r="U827" t="s">
        <v>128</v>
      </c>
      <c r="V827">
        <v>36</v>
      </c>
      <c r="W827">
        <v>36</v>
      </c>
      <c r="X827" t="s">
        <v>128</v>
      </c>
      <c r="Y827">
        <v>36</v>
      </c>
      <c r="Z827">
        <v>32</v>
      </c>
      <c r="AA827">
        <v>111000021</v>
      </c>
      <c r="AB827" t="s">
        <v>129</v>
      </c>
      <c r="AC827" t="s">
        <v>130</v>
      </c>
      <c r="AD827" t="s">
        <v>131</v>
      </c>
      <c r="AE827" t="s">
        <v>132</v>
      </c>
      <c r="AF827">
        <v>82273731100</v>
      </c>
    </row>
    <row r="828" spans="1:32" x14ac:dyDescent="0.3">
      <c r="A828">
        <v>10621005</v>
      </c>
      <c r="B828">
        <v>21102023</v>
      </c>
      <c r="C828">
        <v>121355210447</v>
      </c>
      <c r="D828" t="s">
        <v>1337</v>
      </c>
      <c r="E828">
        <v>2021</v>
      </c>
      <c r="F828">
        <v>1</v>
      </c>
      <c r="G828">
        <v>106</v>
      </c>
      <c r="H828" t="s">
        <v>126</v>
      </c>
      <c r="I828" t="s">
        <v>393</v>
      </c>
      <c r="J828" t="s">
        <v>67</v>
      </c>
      <c r="K828" t="s">
        <v>79</v>
      </c>
      <c r="L828" t="s">
        <v>80</v>
      </c>
      <c r="M828" t="s">
        <v>56</v>
      </c>
      <c r="N828" t="s">
        <v>57</v>
      </c>
      <c r="O828" t="s">
        <v>58</v>
      </c>
      <c r="P828" t="s">
        <v>59</v>
      </c>
      <c r="Q828">
        <v>895390167161</v>
      </c>
      <c r="T828" t="s">
        <v>128</v>
      </c>
      <c r="U828" t="s">
        <v>128</v>
      </c>
      <c r="V828">
        <v>36</v>
      </c>
      <c r="W828">
        <v>36</v>
      </c>
      <c r="X828" t="s">
        <v>128</v>
      </c>
      <c r="Y828">
        <v>36</v>
      </c>
      <c r="Z828">
        <v>33</v>
      </c>
      <c r="AA828">
        <v>1.9830205201212099E+17</v>
      </c>
      <c r="AB828" t="s">
        <v>1333</v>
      </c>
      <c r="AC828" t="s">
        <v>1338</v>
      </c>
      <c r="AD828" t="s">
        <v>1339</v>
      </c>
      <c r="AE828" t="s">
        <v>1339</v>
      </c>
      <c r="AF828">
        <v>85643086161</v>
      </c>
    </row>
    <row r="829" spans="1:32" x14ac:dyDescent="0.3">
      <c r="A829">
        <v>11421035</v>
      </c>
      <c r="B829">
        <v>21100264</v>
      </c>
      <c r="C829">
        <v>4210604328</v>
      </c>
      <c r="D829" t="s">
        <v>683</v>
      </c>
      <c r="E829">
        <v>2021</v>
      </c>
      <c r="F829">
        <v>1</v>
      </c>
      <c r="G829">
        <v>114</v>
      </c>
      <c r="H829" t="s">
        <v>126</v>
      </c>
      <c r="I829" t="s">
        <v>218</v>
      </c>
      <c r="J829" t="s">
        <v>67</v>
      </c>
      <c r="K829" t="s">
        <v>68</v>
      </c>
      <c r="L829" t="s">
        <v>69</v>
      </c>
      <c r="M829" t="s">
        <v>56</v>
      </c>
      <c r="N829" t="s">
        <v>57</v>
      </c>
      <c r="O829" t="s">
        <v>70</v>
      </c>
      <c r="P829" t="s">
        <v>71</v>
      </c>
      <c r="Q829">
        <v>82184883753</v>
      </c>
      <c r="T829" t="s">
        <v>684</v>
      </c>
      <c r="U829" t="s">
        <v>685</v>
      </c>
      <c r="V829">
        <v>36</v>
      </c>
      <c r="W829">
        <v>39</v>
      </c>
      <c r="X829" t="s">
        <v>684</v>
      </c>
      <c r="Y829">
        <v>36</v>
      </c>
      <c r="Z829">
        <v>36</v>
      </c>
      <c r="AA829">
        <v>118110067</v>
      </c>
      <c r="AB829" t="s">
        <v>686</v>
      </c>
      <c r="AC829" t="s">
        <v>687</v>
      </c>
      <c r="AD829" t="s">
        <v>688</v>
      </c>
      <c r="AE829" t="s">
        <v>687</v>
      </c>
      <c r="AF829">
        <v>81273024430</v>
      </c>
    </row>
    <row r="830" spans="1:32" x14ac:dyDescent="0.3">
      <c r="A830">
        <v>11221030</v>
      </c>
      <c r="B830">
        <v>21103675</v>
      </c>
      <c r="C830">
        <v>215012706</v>
      </c>
      <c r="D830" t="s">
        <v>2538</v>
      </c>
      <c r="E830">
        <v>2021</v>
      </c>
      <c r="F830">
        <v>1</v>
      </c>
      <c r="G830">
        <v>112</v>
      </c>
      <c r="H830" t="s">
        <v>126</v>
      </c>
      <c r="I830" t="s">
        <v>351</v>
      </c>
      <c r="J830" t="s">
        <v>67</v>
      </c>
      <c r="K830" t="s">
        <v>68</v>
      </c>
      <c r="L830" t="s">
        <v>69</v>
      </c>
      <c r="M830" t="s">
        <v>56</v>
      </c>
      <c r="N830" t="s">
        <v>57</v>
      </c>
      <c r="O830" t="s">
        <v>119</v>
      </c>
      <c r="P830" t="s">
        <v>120</v>
      </c>
      <c r="Q830">
        <v>82120810307</v>
      </c>
      <c r="T830" t="s">
        <v>630</v>
      </c>
      <c r="U830" t="s">
        <v>2539</v>
      </c>
      <c r="V830">
        <v>36</v>
      </c>
      <c r="W830">
        <v>39</v>
      </c>
      <c r="X830" t="s">
        <v>630</v>
      </c>
      <c r="Y830">
        <v>36</v>
      </c>
      <c r="Z830">
        <v>36</v>
      </c>
      <c r="AA830">
        <v>120110014</v>
      </c>
      <c r="AB830" t="s">
        <v>1521</v>
      </c>
      <c r="AC830" t="s">
        <v>738</v>
      </c>
      <c r="AD830" t="s">
        <v>2540</v>
      </c>
      <c r="AE830" t="s">
        <v>2541</v>
      </c>
      <c r="AF830">
        <v>81320045223</v>
      </c>
    </row>
    <row r="831" spans="1:32" x14ac:dyDescent="0.3">
      <c r="A831">
        <v>11521054</v>
      </c>
      <c r="B831">
        <v>21102103</v>
      </c>
      <c r="C831">
        <v>121171050752</v>
      </c>
      <c r="D831" t="s">
        <v>1452</v>
      </c>
      <c r="E831">
        <v>2021</v>
      </c>
      <c r="F831">
        <v>1</v>
      </c>
      <c r="G831">
        <v>115</v>
      </c>
      <c r="H831" t="s">
        <v>126</v>
      </c>
      <c r="I831" t="s">
        <v>127</v>
      </c>
      <c r="J831" t="s">
        <v>67</v>
      </c>
      <c r="K831" t="s">
        <v>68</v>
      </c>
      <c r="L831" t="s">
        <v>69</v>
      </c>
      <c r="M831" t="s">
        <v>56</v>
      </c>
      <c r="N831" t="s">
        <v>57</v>
      </c>
      <c r="O831" t="s">
        <v>58</v>
      </c>
      <c r="P831" t="s">
        <v>59</v>
      </c>
      <c r="Q831">
        <v>8117246600</v>
      </c>
      <c r="T831" t="s">
        <v>1045</v>
      </c>
      <c r="U831" t="s">
        <v>1045</v>
      </c>
      <c r="V831">
        <v>36</v>
      </c>
      <c r="W831">
        <v>36</v>
      </c>
      <c r="X831" t="s">
        <v>1045</v>
      </c>
      <c r="Y831">
        <v>36</v>
      </c>
      <c r="Z831">
        <v>36</v>
      </c>
      <c r="AA831">
        <v>1.9621004198702099E+17</v>
      </c>
      <c r="AB831" t="s">
        <v>941</v>
      </c>
      <c r="AC831" t="s">
        <v>1453</v>
      </c>
      <c r="AD831" t="s">
        <v>1454</v>
      </c>
      <c r="AE831" t="s">
        <v>1453</v>
      </c>
      <c r="AF831">
        <v>81320011200</v>
      </c>
    </row>
    <row r="832" spans="1:32" x14ac:dyDescent="0.3">
      <c r="A832">
        <v>11521044</v>
      </c>
      <c r="B832">
        <v>21100239</v>
      </c>
      <c r="C832">
        <v>4210789788</v>
      </c>
      <c r="D832" t="s">
        <v>4202</v>
      </c>
      <c r="E832">
        <v>2021</v>
      </c>
      <c r="F832">
        <v>1</v>
      </c>
      <c r="G832">
        <v>115</v>
      </c>
      <c r="H832" t="s">
        <v>126</v>
      </c>
      <c r="I832" t="s">
        <v>127</v>
      </c>
      <c r="J832" t="s">
        <v>67</v>
      </c>
      <c r="K832" t="s">
        <v>68</v>
      </c>
      <c r="L832" t="s">
        <v>69</v>
      </c>
      <c r="M832" t="s">
        <v>56</v>
      </c>
      <c r="N832" t="s">
        <v>57</v>
      </c>
      <c r="O832" t="s">
        <v>70</v>
      </c>
      <c r="P832" t="s">
        <v>71</v>
      </c>
      <c r="Q832">
        <v>87784850840</v>
      </c>
      <c r="T832" t="s">
        <v>1045</v>
      </c>
      <c r="U832" t="s">
        <v>1045</v>
      </c>
      <c r="V832">
        <v>36</v>
      </c>
      <c r="W832">
        <v>36</v>
      </c>
      <c r="X832" t="s">
        <v>1045</v>
      </c>
      <c r="Y832">
        <v>36</v>
      </c>
      <c r="Z832">
        <v>36</v>
      </c>
      <c r="AA832">
        <v>1.95703261983032E+17</v>
      </c>
      <c r="AB832" t="s">
        <v>451</v>
      </c>
      <c r="AC832" t="s">
        <v>4203</v>
      </c>
      <c r="AD832" t="s">
        <v>4204</v>
      </c>
      <c r="AE832" t="s">
        <v>4203</v>
      </c>
      <c r="AF832">
        <v>81380671292</v>
      </c>
    </row>
    <row r="833" spans="1:32" x14ac:dyDescent="0.3">
      <c r="A833">
        <v>11921038</v>
      </c>
      <c r="B833">
        <v>21100296</v>
      </c>
      <c r="C833">
        <v>4210332748</v>
      </c>
      <c r="D833" t="s">
        <v>2041</v>
      </c>
      <c r="E833">
        <v>2021</v>
      </c>
      <c r="F833">
        <v>1</v>
      </c>
      <c r="G833">
        <v>119</v>
      </c>
      <c r="H833" t="s">
        <v>126</v>
      </c>
      <c r="I833" t="s">
        <v>1730</v>
      </c>
      <c r="J833" t="s">
        <v>67</v>
      </c>
      <c r="K833" t="s">
        <v>68</v>
      </c>
      <c r="L833" t="s">
        <v>69</v>
      </c>
      <c r="M833" t="s">
        <v>56</v>
      </c>
      <c r="N833" t="s">
        <v>57</v>
      </c>
      <c r="O833" t="s">
        <v>70</v>
      </c>
      <c r="P833" t="s">
        <v>71</v>
      </c>
      <c r="Q833">
        <v>81398256852</v>
      </c>
      <c r="T833" t="s">
        <v>652</v>
      </c>
      <c r="U833" t="s">
        <v>652</v>
      </c>
      <c r="V833">
        <v>36</v>
      </c>
      <c r="W833">
        <v>36</v>
      </c>
      <c r="X833" t="s">
        <v>652</v>
      </c>
      <c r="Y833">
        <v>36</v>
      </c>
      <c r="Z833">
        <v>32</v>
      </c>
      <c r="AA833">
        <v>111000012</v>
      </c>
      <c r="AB833" t="s">
        <v>1305</v>
      </c>
      <c r="AC833" t="s">
        <v>2042</v>
      </c>
      <c r="AD833" t="s">
        <v>2043</v>
      </c>
      <c r="AE833" t="s">
        <v>2042</v>
      </c>
      <c r="AF833">
        <v>85715137759</v>
      </c>
    </row>
    <row r="834" spans="1:32" x14ac:dyDescent="0.3">
      <c r="A834">
        <v>11521003</v>
      </c>
      <c r="B834">
        <v>21100273</v>
      </c>
      <c r="C834">
        <v>4211010312</v>
      </c>
      <c r="D834" t="s">
        <v>11071</v>
      </c>
      <c r="E834">
        <v>2021</v>
      </c>
      <c r="F834">
        <v>1</v>
      </c>
      <c r="G834">
        <v>115</v>
      </c>
      <c r="H834" t="s">
        <v>126</v>
      </c>
      <c r="I834" t="s">
        <v>127</v>
      </c>
      <c r="J834" t="s">
        <v>67</v>
      </c>
      <c r="K834" t="s">
        <v>68</v>
      </c>
      <c r="L834" t="s">
        <v>69</v>
      </c>
      <c r="M834" t="s">
        <v>56</v>
      </c>
      <c r="N834" t="s">
        <v>57</v>
      </c>
      <c r="O834" t="s">
        <v>70</v>
      </c>
      <c r="P834" t="s">
        <v>71</v>
      </c>
      <c r="Q834">
        <v>87881993318</v>
      </c>
      <c r="T834" t="s">
        <v>652</v>
      </c>
      <c r="U834" t="s">
        <v>652</v>
      </c>
      <c r="V834">
        <v>36</v>
      </c>
      <c r="W834">
        <v>36</v>
      </c>
      <c r="X834" t="s">
        <v>652</v>
      </c>
      <c r="Y834">
        <v>36</v>
      </c>
      <c r="Z834">
        <v>36</v>
      </c>
      <c r="AA834">
        <v>111000021</v>
      </c>
      <c r="AB834" t="s">
        <v>129</v>
      </c>
      <c r="AC834" t="s">
        <v>11072</v>
      </c>
      <c r="AD834" t="s">
        <v>11073</v>
      </c>
      <c r="AE834" t="s">
        <v>11074</v>
      </c>
      <c r="AF834">
        <v>8161328659</v>
      </c>
    </row>
    <row r="835" spans="1:32" x14ac:dyDescent="0.3">
      <c r="A835">
        <v>11421077</v>
      </c>
      <c r="B835">
        <v>21100252</v>
      </c>
      <c r="C835">
        <v>4210272355</v>
      </c>
      <c r="D835" t="s">
        <v>1689</v>
      </c>
      <c r="E835">
        <v>2021</v>
      </c>
      <c r="F835">
        <v>1</v>
      </c>
      <c r="G835">
        <v>114</v>
      </c>
      <c r="H835" t="s">
        <v>126</v>
      </c>
      <c r="I835" t="s">
        <v>218</v>
      </c>
      <c r="J835" t="s">
        <v>67</v>
      </c>
      <c r="K835" t="s">
        <v>68</v>
      </c>
      <c r="L835" t="s">
        <v>69</v>
      </c>
      <c r="M835" t="s">
        <v>56</v>
      </c>
      <c r="N835" t="s">
        <v>57</v>
      </c>
      <c r="O835" t="s">
        <v>70</v>
      </c>
      <c r="P835" t="s">
        <v>71</v>
      </c>
      <c r="Q835">
        <v>8111311705</v>
      </c>
      <c r="T835" t="s">
        <v>81</v>
      </c>
      <c r="U835" t="s">
        <v>81</v>
      </c>
      <c r="V835">
        <v>36</v>
      </c>
      <c r="W835">
        <v>36</v>
      </c>
      <c r="X835" t="s">
        <v>81</v>
      </c>
      <c r="Y835">
        <v>36</v>
      </c>
      <c r="Z835">
        <v>36</v>
      </c>
      <c r="AA835">
        <v>111000080</v>
      </c>
      <c r="AB835" t="s">
        <v>634</v>
      </c>
      <c r="AC835" t="s">
        <v>1690</v>
      </c>
      <c r="AD835" t="s">
        <v>1691</v>
      </c>
      <c r="AE835" t="s">
        <v>1691</v>
      </c>
      <c r="AF835">
        <v>81386283499</v>
      </c>
    </row>
    <row r="836" spans="1:32" x14ac:dyDescent="0.3">
      <c r="A836">
        <v>11421028</v>
      </c>
      <c r="B836">
        <v>21100233</v>
      </c>
      <c r="C836">
        <v>4210491995</v>
      </c>
      <c r="D836" t="s">
        <v>1633</v>
      </c>
      <c r="E836">
        <v>2021</v>
      </c>
      <c r="F836">
        <v>1</v>
      </c>
      <c r="G836">
        <v>114</v>
      </c>
      <c r="H836" t="s">
        <v>126</v>
      </c>
      <c r="I836" t="s">
        <v>218</v>
      </c>
      <c r="J836" t="s">
        <v>67</v>
      </c>
      <c r="K836" t="s">
        <v>68</v>
      </c>
      <c r="L836" t="s">
        <v>69</v>
      </c>
      <c r="M836" t="s">
        <v>56</v>
      </c>
      <c r="N836" t="s">
        <v>57</v>
      </c>
      <c r="O836" t="s">
        <v>70</v>
      </c>
      <c r="P836" t="s">
        <v>71</v>
      </c>
      <c r="Q836">
        <v>85871233465</v>
      </c>
      <c r="T836" t="s">
        <v>1634</v>
      </c>
      <c r="U836" t="s">
        <v>1634</v>
      </c>
      <c r="V836">
        <v>36</v>
      </c>
      <c r="W836">
        <v>36</v>
      </c>
      <c r="X836" t="s">
        <v>1634</v>
      </c>
      <c r="Y836">
        <v>36</v>
      </c>
      <c r="Z836">
        <v>32</v>
      </c>
      <c r="AA836">
        <v>118110067</v>
      </c>
      <c r="AB836" t="s">
        <v>686</v>
      </c>
      <c r="AC836" t="s">
        <v>1635</v>
      </c>
      <c r="AD836" t="s">
        <v>1636</v>
      </c>
      <c r="AE836" t="s">
        <v>1636</v>
      </c>
      <c r="AF836" t="s">
        <v>454</v>
      </c>
    </row>
    <row r="837" spans="1:32" x14ac:dyDescent="0.3">
      <c r="A837">
        <v>11521056</v>
      </c>
      <c r="B837">
        <v>21100331</v>
      </c>
      <c r="C837">
        <v>4210738476</v>
      </c>
      <c r="D837" t="s">
        <v>9608</v>
      </c>
      <c r="E837">
        <v>2021</v>
      </c>
      <c r="F837">
        <v>1</v>
      </c>
      <c r="G837">
        <v>115</v>
      </c>
      <c r="H837" t="s">
        <v>126</v>
      </c>
      <c r="I837" t="s">
        <v>127</v>
      </c>
      <c r="J837" t="s">
        <v>67</v>
      </c>
      <c r="K837" t="s">
        <v>68</v>
      </c>
      <c r="L837" t="s">
        <v>69</v>
      </c>
      <c r="M837" t="s">
        <v>56</v>
      </c>
      <c r="N837" t="s">
        <v>57</v>
      </c>
      <c r="O837" t="s">
        <v>70</v>
      </c>
      <c r="P837" t="s">
        <v>71</v>
      </c>
      <c r="Q837">
        <v>88219786784</v>
      </c>
      <c r="T837" t="s">
        <v>1634</v>
      </c>
      <c r="U837" t="s">
        <v>1634</v>
      </c>
      <c r="V837">
        <v>36</v>
      </c>
      <c r="W837">
        <v>36</v>
      </c>
      <c r="X837" t="s">
        <v>1634</v>
      </c>
      <c r="Y837">
        <v>36</v>
      </c>
      <c r="Z837">
        <v>36</v>
      </c>
      <c r="AA837">
        <v>1.9621004198702099E+17</v>
      </c>
      <c r="AB837" t="s">
        <v>941</v>
      </c>
      <c r="AC837" t="s">
        <v>9609</v>
      </c>
      <c r="AD837" t="s">
        <v>9610</v>
      </c>
      <c r="AE837" t="s">
        <v>9610</v>
      </c>
      <c r="AF837">
        <v>81295854229</v>
      </c>
    </row>
    <row r="838" spans="1:32" x14ac:dyDescent="0.3">
      <c r="A838">
        <v>11921030</v>
      </c>
      <c r="B838">
        <v>21102057</v>
      </c>
      <c r="C838">
        <v>121332230124</v>
      </c>
      <c r="D838" t="s">
        <v>2005</v>
      </c>
      <c r="E838">
        <v>2021</v>
      </c>
      <c r="F838">
        <v>1</v>
      </c>
      <c r="G838">
        <v>119</v>
      </c>
      <c r="H838" t="s">
        <v>126</v>
      </c>
      <c r="I838" t="s">
        <v>1730</v>
      </c>
      <c r="J838" t="s">
        <v>67</v>
      </c>
      <c r="K838" t="s">
        <v>68</v>
      </c>
      <c r="L838" t="s">
        <v>69</v>
      </c>
      <c r="M838" t="s">
        <v>56</v>
      </c>
      <c r="N838" t="s">
        <v>57</v>
      </c>
      <c r="O838" t="s">
        <v>58</v>
      </c>
      <c r="P838" t="s">
        <v>59</v>
      </c>
      <c r="Q838">
        <v>87824726676</v>
      </c>
      <c r="T838" t="s">
        <v>1398</v>
      </c>
      <c r="U838" t="s">
        <v>1934</v>
      </c>
      <c r="V838">
        <v>36</v>
      </c>
      <c r="W838">
        <v>39</v>
      </c>
      <c r="X838" t="s">
        <v>1398</v>
      </c>
      <c r="Y838">
        <v>36</v>
      </c>
      <c r="Z838">
        <v>36</v>
      </c>
      <c r="AA838">
        <v>111000012</v>
      </c>
      <c r="AB838" t="s">
        <v>1305</v>
      </c>
      <c r="AC838" t="s">
        <v>2006</v>
      </c>
      <c r="AD838" t="s">
        <v>2007</v>
      </c>
      <c r="AE838" t="s">
        <v>2006</v>
      </c>
      <c r="AF838">
        <v>8118400167</v>
      </c>
    </row>
    <row r="839" spans="1:32" x14ac:dyDescent="0.3">
      <c r="A839">
        <v>11521018</v>
      </c>
      <c r="B839">
        <v>21102111</v>
      </c>
      <c r="C839">
        <v>121311080800</v>
      </c>
      <c r="D839" t="s">
        <v>1837</v>
      </c>
      <c r="E839">
        <v>2021</v>
      </c>
      <c r="F839">
        <v>1</v>
      </c>
      <c r="G839">
        <v>115</v>
      </c>
      <c r="H839" t="s">
        <v>126</v>
      </c>
      <c r="I839" t="s">
        <v>127</v>
      </c>
      <c r="J839" t="s">
        <v>67</v>
      </c>
      <c r="K839" t="s">
        <v>68</v>
      </c>
      <c r="L839" t="s">
        <v>69</v>
      </c>
      <c r="M839" t="s">
        <v>56</v>
      </c>
      <c r="N839" t="s">
        <v>57</v>
      </c>
      <c r="O839" t="s">
        <v>58</v>
      </c>
      <c r="P839" t="s">
        <v>59</v>
      </c>
      <c r="Q839">
        <v>89654262754</v>
      </c>
      <c r="T839" t="s">
        <v>644</v>
      </c>
      <c r="U839" t="s">
        <v>644</v>
      </c>
      <c r="V839">
        <v>36</v>
      </c>
      <c r="W839">
        <v>36</v>
      </c>
      <c r="X839" t="s">
        <v>644</v>
      </c>
      <c r="Y839">
        <v>36</v>
      </c>
      <c r="Z839">
        <v>33</v>
      </c>
      <c r="AA839">
        <v>111000021</v>
      </c>
      <c r="AB839" t="s">
        <v>129</v>
      </c>
      <c r="AC839" t="s">
        <v>1838</v>
      </c>
      <c r="AD839" t="s">
        <v>1839</v>
      </c>
      <c r="AE839" t="s">
        <v>1838</v>
      </c>
      <c r="AF839">
        <v>8787770700</v>
      </c>
    </row>
    <row r="840" spans="1:32" x14ac:dyDescent="0.3">
      <c r="A840">
        <v>11521021</v>
      </c>
      <c r="B840">
        <v>21100327</v>
      </c>
      <c r="C840">
        <v>4210824174</v>
      </c>
      <c r="D840" t="s">
        <v>1869</v>
      </c>
      <c r="E840">
        <v>2021</v>
      </c>
      <c r="F840">
        <v>1</v>
      </c>
      <c r="G840">
        <v>115</v>
      </c>
      <c r="H840" t="s">
        <v>126</v>
      </c>
      <c r="I840" t="s">
        <v>127</v>
      </c>
      <c r="J840" t="s">
        <v>67</v>
      </c>
      <c r="K840" t="s">
        <v>68</v>
      </c>
      <c r="L840" t="s">
        <v>69</v>
      </c>
      <c r="M840" t="s">
        <v>56</v>
      </c>
      <c r="N840" t="s">
        <v>57</v>
      </c>
      <c r="O840" t="s">
        <v>70</v>
      </c>
      <c r="P840" t="s">
        <v>71</v>
      </c>
      <c r="Q840">
        <v>83149725075</v>
      </c>
      <c r="T840" t="s">
        <v>644</v>
      </c>
      <c r="U840" t="s">
        <v>644</v>
      </c>
      <c r="V840">
        <v>36</v>
      </c>
      <c r="W840">
        <v>36</v>
      </c>
      <c r="X840" t="s">
        <v>644</v>
      </c>
      <c r="Y840">
        <v>36</v>
      </c>
      <c r="Z840">
        <v>32</v>
      </c>
      <c r="AA840">
        <v>111000063</v>
      </c>
      <c r="AB840" t="s">
        <v>1845</v>
      </c>
      <c r="AC840" t="s">
        <v>1870</v>
      </c>
      <c r="AD840" t="s">
        <v>1871</v>
      </c>
      <c r="AE840" t="s">
        <v>1870</v>
      </c>
      <c r="AF840">
        <v>81394749868</v>
      </c>
    </row>
    <row r="841" spans="1:32" x14ac:dyDescent="0.3">
      <c r="A841">
        <v>11521045</v>
      </c>
      <c r="B841">
        <v>21102142</v>
      </c>
      <c r="C841">
        <v>121321190692</v>
      </c>
      <c r="D841" t="s">
        <v>9594</v>
      </c>
      <c r="E841">
        <v>2021</v>
      </c>
      <c r="F841">
        <v>1</v>
      </c>
      <c r="G841">
        <v>115</v>
      </c>
      <c r="H841" t="s">
        <v>126</v>
      </c>
      <c r="I841" t="s">
        <v>127</v>
      </c>
      <c r="J841" t="s">
        <v>67</v>
      </c>
      <c r="K841" t="s">
        <v>68</v>
      </c>
      <c r="L841" t="s">
        <v>69</v>
      </c>
      <c r="M841" t="s">
        <v>56</v>
      </c>
      <c r="N841" t="s">
        <v>57</v>
      </c>
      <c r="O841" t="s">
        <v>58</v>
      </c>
      <c r="P841" t="s">
        <v>59</v>
      </c>
      <c r="Q841">
        <v>85887678580</v>
      </c>
      <c r="T841" t="s">
        <v>494</v>
      </c>
      <c r="U841" t="s">
        <v>644</v>
      </c>
      <c r="V841">
        <v>36</v>
      </c>
      <c r="W841">
        <v>39</v>
      </c>
      <c r="X841" t="s">
        <v>494</v>
      </c>
      <c r="Y841">
        <v>36</v>
      </c>
      <c r="Z841">
        <v>36</v>
      </c>
      <c r="AA841">
        <v>1.95703261983032E+17</v>
      </c>
      <c r="AB841" t="s">
        <v>451</v>
      </c>
      <c r="AC841" t="s">
        <v>9595</v>
      </c>
      <c r="AD841" t="s">
        <v>9596</v>
      </c>
      <c r="AE841" t="s">
        <v>9595</v>
      </c>
      <c r="AF841">
        <v>81511295039</v>
      </c>
    </row>
    <row r="842" spans="1:32" x14ac:dyDescent="0.3">
      <c r="A842">
        <v>11421012</v>
      </c>
      <c r="B842">
        <v>21102148</v>
      </c>
      <c r="C842">
        <v>121142190422</v>
      </c>
      <c r="D842" t="s">
        <v>1751</v>
      </c>
      <c r="E842">
        <v>2021</v>
      </c>
      <c r="F842">
        <v>1</v>
      </c>
      <c r="G842">
        <v>114</v>
      </c>
      <c r="H842" t="s">
        <v>126</v>
      </c>
      <c r="I842" t="s">
        <v>218</v>
      </c>
      <c r="J842" t="s">
        <v>67</v>
      </c>
      <c r="K842" t="s">
        <v>68</v>
      </c>
      <c r="L842" t="s">
        <v>69</v>
      </c>
      <c r="M842" t="s">
        <v>56</v>
      </c>
      <c r="N842" t="s">
        <v>57</v>
      </c>
      <c r="O842" t="s">
        <v>58</v>
      </c>
      <c r="P842" t="s">
        <v>59</v>
      </c>
      <c r="Q842">
        <v>82392696920</v>
      </c>
      <c r="T842" t="s">
        <v>278</v>
      </c>
      <c r="U842" t="s">
        <v>1752</v>
      </c>
      <c r="V842">
        <v>36</v>
      </c>
      <c r="W842">
        <v>39</v>
      </c>
      <c r="X842" t="s">
        <v>278</v>
      </c>
      <c r="Y842">
        <v>36</v>
      </c>
      <c r="Z842">
        <v>36</v>
      </c>
      <c r="AA842">
        <v>111000023</v>
      </c>
      <c r="AB842" t="s">
        <v>1252</v>
      </c>
      <c r="AC842" t="s">
        <v>1753</v>
      </c>
      <c r="AD842" t="s">
        <v>1754</v>
      </c>
      <c r="AE842" t="s">
        <v>1755</v>
      </c>
      <c r="AF842">
        <v>81395229674</v>
      </c>
    </row>
    <row r="843" spans="1:32" x14ac:dyDescent="0.3">
      <c r="A843">
        <v>11421064</v>
      </c>
      <c r="B843">
        <v>21102064</v>
      </c>
      <c r="C843">
        <v>121332080338</v>
      </c>
      <c r="D843" t="s">
        <v>2366</v>
      </c>
      <c r="E843">
        <v>2021</v>
      </c>
      <c r="F843">
        <v>1</v>
      </c>
      <c r="G843">
        <v>114</v>
      </c>
      <c r="H843" t="s">
        <v>126</v>
      </c>
      <c r="I843" t="s">
        <v>218</v>
      </c>
      <c r="J843" t="s">
        <v>67</v>
      </c>
      <c r="K843" t="s">
        <v>68</v>
      </c>
      <c r="L843" t="s">
        <v>69</v>
      </c>
      <c r="M843" t="s">
        <v>56</v>
      </c>
      <c r="N843" t="s">
        <v>57</v>
      </c>
      <c r="O843" t="s">
        <v>58</v>
      </c>
      <c r="P843" t="s">
        <v>59</v>
      </c>
      <c r="Q843">
        <v>89509021664</v>
      </c>
      <c r="T843" t="s">
        <v>278</v>
      </c>
      <c r="U843" t="s">
        <v>1752</v>
      </c>
      <c r="V843">
        <v>36</v>
      </c>
      <c r="W843">
        <v>39</v>
      </c>
      <c r="X843" t="s">
        <v>278</v>
      </c>
      <c r="Y843">
        <v>36</v>
      </c>
      <c r="Z843">
        <v>36</v>
      </c>
      <c r="AA843">
        <v>111000080</v>
      </c>
      <c r="AB843" t="s">
        <v>634</v>
      </c>
      <c r="AC843" t="s">
        <v>2367</v>
      </c>
      <c r="AD843" t="s">
        <v>2368</v>
      </c>
      <c r="AE843" t="s">
        <v>2369</v>
      </c>
      <c r="AF843">
        <v>85722622594</v>
      </c>
    </row>
    <row r="844" spans="1:32" x14ac:dyDescent="0.3">
      <c r="A844">
        <v>11421055</v>
      </c>
      <c r="B844">
        <v>21102156</v>
      </c>
      <c r="C844">
        <v>121321290597</v>
      </c>
      <c r="D844" t="s">
        <v>1673</v>
      </c>
      <c r="E844">
        <v>2021</v>
      </c>
      <c r="F844">
        <v>1</v>
      </c>
      <c r="G844">
        <v>114</v>
      </c>
      <c r="H844" t="s">
        <v>126</v>
      </c>
      <c r="I844" t="s">
        <v>218</v>
      </c>
      <c r="J844" t="s">
        <v>67</v>
      </c>
      <c r="K844" t="s">
        <v>68</v>
      </c>
      <c r="L844" t="s">
        <v>69</v>
      </c>
      <c r="M844" t="s">
        <v>56</v>
      </c>
      <c r="N844" t="s">
        <v>57</v>
      </c>
      <c r="O844" t="s">
        <v>58</v>
      </c>
      <c r="P844" t="s">
        <v>59</v>
      </c>
      <c r="Q844">
        <v>81383364354</v>
      </c>
      <c r="T844" t="s">
        <v>1545</v>
      </c>
      <c r="U844" t="s">
        <v>1545</v>
      </c>
      <c r="V844">
        <v>36</v>
      </c>
      <c r="W844">
        <v>36</v>
      </c>
      <c r="X844" t="s">
        <v>1545</v>
      </c>
      <c r="Y844">
        <v>36</v>
      </c>
      <c r="Z844">
        <v>36</v>
      </c>
      <c r="AA844">
        <v>111000041</v>
      </c>
      <c r="AB844" t="s">
        <v>220</v>
      </c>
      <c r="AC844" t="s">
        <v>1674</v>
      </c>
      <c r="AD844" t="s">
        <v>1675</v>
      </c>
      <c r="AE844" t="s">
        <v>1674</v>
      </c>
      <c r="AF844">
        <v>81281916679</v>
      </c>
    </row>
    <row r="845" spans="1:32" x14ac:dyDescent="0.3">
      <c r="A845">
        <v>11421058</v>
      </c>
      <c r="B845">
        <v>21100228</v>
      </c>
      <c r="C845">
        <v>4210394406</v>
      </c>
      <c r="D845" t="s">
        <v>9580</v>
      </c>
      <c r="E845">
        <v>2021</v>
      </c>
      <c r="F845">
        <v>1</v>
      </c>
      <c r="G845">
        <v>114</v>
      </c>
      <c r="H845" t="s">
        <v>126</v>
      </c>
      <c r="I845" t="s">
        <v>218</v>
      </c>
      <c r="J845" t="s">
        <v>67</v>
      </c>
      <c r="K845" t="s">
        <v>68</v>
      </c>
      <c r="L845" t="s">
        <v>69</v>
      </c>
      <c r="M845" t="s">
        <v>56</v>
      </c>
      <c r="N845" t="s">
        <v>57</v>
      </c>
      <c r="O845" t="s">
        <v>70</v>
      </c>
      <c r="P845" t="s">
        <v>71</v>
      </c>
      <c r="Q845">
        <v>83123951477</v>
      </c>
      <c r="T845" t="s">
        <v>1768</v>
      </c>
      <c r="U845" t="s">
        <v>468</v>
      </c>
      <c r="V845">
        <v>36</v>
      </c>
      <c r="W845">
        <v>39</v>
      </c>
      <c r="X845" t="s">
        <v>1768</v>
      </c>
      <c r="Y845">
        <v>36</v>
      </c>
      <c r="Z845">
        <v>36</v>
      </c>
      <c r="AA845">
        <v>111000041</v>
      </c>
      <c r="AB845" t="s">
        <v>220</v>
      </c>
      <c r="AC845" t="s">
        <v>9581</v>
      </c>
      <c r="AD845" t="s">
        <v>9582</v>
      </c>
      <c r="AE845" t="s">
        <v>9581</v>
      </c>
      <c r="AF845">
        <v>81321021495</v>
      </c>
    </row>
    <row r="846" spans="1:32" x14ac:dyDescent="0.3">
      <c r="A846">
        <v>11521014</v>
      </c>
      <c r="B846">
        <v>21102098</v>
      </c>
      <c r="C846">
        <v>121372120767</v>
      </c>
      <c r="D846" t="s">
        <v>7396</v>
      </c>
      <c r="E846">
        <v>2021</v>
      </c>
      <c r="F846">
        <v>1</v>
      </c>
      <c r="G846">
        <v>115</v>
      </c>
      <c r="H846" t="s">
        <v>126</v>
      </c>
      <c r="I846" t="s">
        <v>127</v>
      </c>
      <c r="J846" t="s">
        <v>67</v>
      </c>
      <c r="K846" t="s">
        <v>68</v>
      </c>
      <c r="L846" t="s">
        <v>69</v>
      </c>
      <c r="M846" t="s">
        <v>56</v>
      </c>
      <c r="N846" t="s">
        <v>57</v>
      </c>
      <c r="O846" t="s">
        <v>58</v>
      </c>
      <c r="P846" t="s">
        <v>59</v>
      </c>
      <c r="Q846">
        <v>89516587950</v>
      </c>
      <c r="T846" t="s">
        <v>468</v>
      </c>
      <c r="U846" t="s">
        <v>468</v>
      </c>
      <c r="V846">
        <v>36</v>
      </c>
      <c r="W846">
        <v>36</v>
      </c>
      <c r="X846" t="s">
        <v>468</v>
      </c>
      <c r="Y846">
        <v>36</v>
      </c>
      <c r="Z846">
        <v>32</v>
      </c>
      <c r="AA846">
        <v>111000021</v>
      </c>
      <c r="AB846" t="s">
        <v>129</v>
      </c>
      <c r="AC846" t="s">
        <v>7397</v>
      </c>
      <c r="AD846" t="s">
        <v>7398</v>
      </c>
      <c r="AE846" t="s">
        <v>7397</v>
      </c>
      <c r="AF846">
        <v>8122137018</v>
      </c>
    </row>
    <row r="847" spans="1:32" x14ac:dyDescent="0.3">
      <c r="A847">
        <v>11921009</v>
      </c>
      <c r="B847">
        <v>21100288</v>
      </c>
      <c r="C847">
        <v>4210088515</v>
      </c>
      <c r="D847" t="s">
        <v>1942</v>
      </c>
      <c r="E847">
        <v>2021</v>
      </c>
      <c r="F847">
        <v>1</v>
      </c>
      <c r="G847">
        <v>119</v>
      </c>
      <c r="H847" t="s">
        <v>126</v>
      </c>
      <c r="I847" t="s">
        <v>1730</v>
      </c>
      <c r="J847" t="s">
        <v>67</v>
      </c>
      <c r="K847" t="s">
        <v>68</v>
      </c>
      <c r="L847" t="s">
        <v>69</v>
      </c>
      <c r="M847" t="s">
        <v>56</v>
      </c>
      <c r="N847" t="s">
        <v>57</v>
      </c>
      <c r="O847" t="s">
        <v>70</v>
      </c>
      <c r="P847" t="s">
        <v>71</v>
      </c>
      <c r="Q847">
        <v>87785302634</v>
      </c>
      <c r="T847" t="s">
        <v>128</v>
      </c>
      <c r="U847" t="s">
        <v>499</v>
      </c>
      <c r="V847">
        <v>36</v>
      </c>
      <c r="W847">
        <v>39</v>
      </c>
      <c r="X847" t="s">
        <v>128</v>
      </c>
      <c r="Y847">
        <v>36</v>
      </c>
      <c r="Z847">
        <v>36</v>
      </c>
      <c r="AA847">
        <v>111000007</v>
      </c>
      <c r="AB847" t="s">
        <v>1731</v>
      </c>
      <c r="AC847" t="s">
        <v>1943</v>
      </c>
      <c r="AD847" t="s">
        <v>1944</v>
      </c>
      <c r="AE847" t="s">
        <v>1943</v>
      </c>
      <c r="AF847">
        <v>81296669380</v>
      </c>
    </row>
    <row r="848" spans="1:32" x14ac:dyDescent="0.3">
      <c r="A848">
        <v>11421002</v>
      </c>
      <c r="B848">
        <v>21102069</v>
      </c>
      <c r="C848">
        <v>121355190940</v>
      </c>
      <c r="D848" t="s">
        <v>4477</v>
      </c>
      <c r="E848">
        <v>2021</v>
      </c>
      <c r="F848">
        <v>1</v>
      </c>
      <c r="G848">
        <v>114</v>
      </c>
      <c r="H848" t="s">
        <v>126</v>
      </c>
      <c r="I848" t="s">
        <v>218</v>
      </c>
      <c r="J848" t="s">
        <v>67</v>
      </c>
      <c r="K848" t="s">
        <v>68</v>
      </c>
      <c r="L848" t="s">
        <v>69</v>
      </c>
      <c r="M848" t="s">
        <v>56</v>
      </c>
      <c r="N848" t="s">
        <v>57</v>
      </c>
      <c r="O848" t="s">
        <v>58</v>
      </c>
      <c r="P848" t="s">
        <v>59</v>
      </c>
      <c r="Q848">
        <v>81225231211</v>
      </c>
      <c r="T848" t="s">
        <v>499</v>
      </c>
      <c r="U848" t="s">
        <v>499</v>
      </c>
      <c r="V848">
        <v>36</v>
      </c>
      <c r="W848">
        <v>36</v>
      </c>
      <c r="X848" t="s">
        <v>499</v>
      </c>
      <c r="Y848">
        <v>36</v>
      </c>
      <c r="Z848">
        <v>32</v>
      </c>
      <c r="AA848">
        <v>111000023</v>
      </c>
      <c r="AB848" t="s">
        <v>1252</v>
      </c>
      <c r="AC848" t="s">
        <v>4478</v>
      </c>
      <c r="AD848" t="s">
        <v>4479</v>
      </c>
      <c r="AE848" t="s">
        <v>4478</v>
      </c>
      <c r="AF848">
        <v>6285225814441</v>
      </c>
    </row>
    <row r="849" spans="1:32" x14ac:dyDescent="0.3">
      <c r="A849">
        <v>11421033</v>
      </c>
      <c r="B849">
        <v>21100224</v>
      </c>
      <c r="C849">
        <v>4210312706</v>
      </c>
      <c r="D849" t="s">
        <v>1789</v>
      </c>
      <c r="E849">
        <v>2021</v>
      </c>
      <c r="F849">
        <v>1</v>
      </c>
      <c r="G849">
        <v>114</v>
      </c>
      <c r="H849" t="s">
        <v>126</v>
      </c>
      <c r="I849" t="s">
        <v>218</v>
      </c>
      <c r="J849" t="s">
        <v>67</v>
      </c>
      <c r="K849" t="s">
        <v>68</v>
      </c>
      <c r="L849" t="s">
        <v>69</v>
      </c>
      <c r="M849" t="s">
        <v>56</v>
      </c>
      <c r="N849" t="s">
        <v>57</v>
      </c>
      <c r="O849" t="s">
        <v>70</v>
      </c>
      <c r="P849" t="s">
        <v>71</v>
      </c>
      <c r="Q849">
        <v>81933650365</v>
      </c>
      <c r="T849" t="s">
        <v>685</v>
      </c>
      <c r="U849" t="s">
        <v>1790</v>
      </c>
      <c r="V849">
        <v>36</v>
      </c>
      <c r="W849">
        <v>39</v>
      </c>
      <c r="X849" t="s">
        <v>685</v>
      </c>
      <c r="Y849">
        <v>36</v>
      </c>
      <c r="Z849">
        <v>36</v>
      </c>
      <c r="AA849">
        <v>118110067</v>
      </c>
      <c r="AB849" t="s">
        <v>686</v>
      </c>
      <c r="AC849" t="s">
        <v>1791</v>
      </c>
      <c r="AD849" t="s">
        <v>1792</v>
      </c>
      <c r="AE849" t="s">
        <v>1791</v>
      </c>
      <c r="AF849">
        <v>6281993311931</v>
      </c>
    </row>
    <row r="850" spans="1:32" x14ac:dyDescent="0.3">
      <c r="A850">
        <v>11921049</v>
      </c>
      <c r="B850">
        <v>21102041</v>
      </c>
      <c r="C850">
        <v>121323170552</v>
      </c>
      <c r="D850" t="s">
        <v>6383</v>
      </c>
      <c r="E850">
        <v>2021</v>
      </c>
      <c r="F850">
        <v>1</v>
      </c>
      <c r="G850">
        <v>119</v>
      </c>
      <c r="H850" t="s">
        <v>126</v>
      </c>
      <c r="I850" t="s">
        <v>1730</v>
      </c>
      <c r="J850" t="s">
        <v>67</v>
      </c>
      <c r="K850" t="s">
        <v>68</v>
      </c>
      <c r="L850" t="s">
        <v>69</v>
      </c>
      <c r="M850" t="s">
        <v>56</v>
      </c>
      <c r="N850" t="s">
        <v>57</v>
      </c>
      <c r="O850" t="s">
        <v>58</v>
      </c>
      <c r="P850" t="s">
        <v>59</v>
      </c>
      <c r="Q850">
        <v>81398245763</v>
      </c>
      <c r="T850" t="s">
        <v>652</v>
      </c>
      <c r="U850" t="s">
        <v>876</v>
      </c>
      <c r="V850">
        <v>36</v>
      </c>
      <c r="W850">
        <v>39</v>
      </c>
      <c r="X850" t="s">
        <v>652</v>
      </c>
      <c r="Y850">
        <v>36</v>
      </c>
      <c r="Z850">
        <v>32</v>
      </c>
      <c r="AA850">
        <v>111000012</v>
      </c>
      <c r="AB850" t="s">
        <v>1305</v>
      </c>
      <c r="AC850" t="s">
        <v>6384</v>
      </c>
      <c r="AD850" t="s">
        <v>6385</v>
      </c>
      <c r="AE850" t="s">
        <v>6384</v>
      </c>
      <c r="AF850">
        <v>8817502035</v>
      </c>
    </row>
    <row r="851" spans="1:32" x14ac:dyDescent="0.3">
      <c r="A851">
        <v>11921008</v>
      </c>
      <c r="B851">
        <v>21100313</v>
      </c>
      <c r="C851">
        <v>4210691762</v>
      </c>
      <c r="D851" t="s">
        <v>1933</v>
      </c>
      <c r="E851">
        <v>2021</v>
      </c>
      <c r="F851">
        <v>1</v>
      </c>
      <c r="G851">
        <v>119</v>
      </c>
      <c r="H851" t="s">
        <v>126</v>
      </c>
      <c r="I851" t="s">
        <v>1730</v>
      </c>
      <c r="J851" t="s">
        <v>67</v>
      </c>
      <c r="K851" t="s">
        <v>68</v>
      </c>
      <c r="L851" t="s">
        <v>69</v>
      </c>
      <c r="M851" t="s">
        <v>56</v>
      </c>
      <c r="N851" t="s">
        <v>57</v>
      </c>
      <c r="O851" t="s">
        <v>70</v>
      </c>
      <c r="P851" t="s">
        <v>71</v>
      </c>
      <c r="Q851">
        <v>81572189389</v>
      </c>
      <c r="T851" t="s">
        <v>1934</v>
      </c>
      <c r="U851" t="s">
        <v>1935</v>
      </c>
      <c r="V851">
        <v>36</v>
      </c>
      <c r="W851">
        <v>39</v>
      </c>
      <c r="X851" t="s">
        <v>1934</v>
      </c>
      <c r="Y851">
        <v>36</v>
      </c>
      <c r="Z851">
        <v>32</v>
      </c>
      <c r="AA851">
        <v>111000007</v>
      </c>
      <c r="AB851" t="s">
        <v>1731</v>
      </c>
      <c r="AC851" t="s">
        <v>1936</v>
      </c>
      <c r="AD851" t="s">
        <v>1937</v>
      </c>
      <c r="AE851" t="s">
        <v>1936</v>
      </c>
      <c r="AF851">
        <v>85860607991</v>
      </c>
    </row>
    <row r="852" spans="1:32" x14ac:dyDescent="0.3">
      <c r="A852">
        <v>11921027</v>
      </c>
      <c r="B852">
        <v>21103671</v>
      </c>
      <c r="C852">
        <v>215008307</v>
      </c>
      <c r="D852" t="s">
        <v>9651</v>
      </c>
      <c r="E852">
        <v>2021</v>
      </c>
      <c r="F852">
        <v>1</v>
      </c>
      <c r="G852">
        <v>119</v>
      </c>
      <c r="H852" t="s">
        <v>126</v>
      </c>
      <c r="I852" t="s">
        <v>1730</v>
      </c>
      <c r="J852" t="s">
        <v>67</v>
      </c>
      <c r="K852" t="s">
        <v>68</v>
      </c>
      <c r="L852" t="s">
        <v>69</v>
      </c>
      <c r="M852" t="s">
        <v>56</v>
      </c>
      <c r="N852" t="s">
        <v>57</v>
      </c>
      <c r="O852" t="s">
        <v>119</v>
      </c>
      <c r="P852" t="s">
        <v>120</v>
      </c>
      <c r="Q852">
        <v>8118773735</v>
      </c>
      <c r="T852" t="s">
        <v>1934</v>
      </c>
      <c r="U852" t="s">
        <v>1935</v>
      </c>
      <c r="V852">
        <v>36</v>
      </c>
      <c r="W852">
        <v>39</v>
      </c>
      <c r="X852" t="s">
        <v>1934</v>
      </c>
      <c r="Y852">
        <v>36</v>
      </c>
      <c r="Z852">
        <v>36</v>
      </c>
      <c r="AA852">
        <v>111000012</v>
      </c>
      <c r="AB852" t="s">
        <v>1305</v>
      </c>
      <c r="AC852" t="s">
        <v>9652</v>
      </c>
      <c r="AD852" t="s">
        <v>9653</v>
      </c>
      <c r="AE852" t="s">
        <v>9652</v>
      </c>
      <c r="AF852">
        <v>8111488028</v>
      </c>
    </row>
    <row r="853" spans="1:32" x14ac:dyDescent="0.3">
      <c r="A853">
        <v>11521027</v>
      </c>
      <c r="B853">
        <v>21102091</v>
      </c>
      <c r="C853">
        <v>121332050405</v>
      </c>
      <c r="D853" t="s">
        <v>2633</v>
      </c>
      <c r="E853">
        <v>2021</v>
      </c>
      <c r="F853">
        <v>1</v>
      </c>
      <c r="G853">
        <v>115</v>
      </c>
      <c r="H853" t="s">
        <v>126</v>
      </c>
      <c r="I853" t="s">
        <v>127</v>
      </c>
      <c r="J853" t="s">
        <v>67</v>
      </c>
      <c r="K853" t="s">
        <v>68</v>
      </c>
      <c r="L853" t="s">
        <v>69</v>
      </c>
      <c r="M853" t="s">
        <v>56</v>
      </c>
      <c r="N853" t="s">
        <v>57</v>
      </c>
      <c r="O853" t="s">
        <v>58</v>
      </c>
      <c r="P853" t="s">
        <v>59</v>
      </c>
      <c r="Q853">
        <v>87829450068</v>
      </c>
      <c r="T853" t="s">
        <v>797</v>
      </c>
      <c r="U853" t="s">
        <v>797</v>
      </c>
      <c r="V853">
        <v>36</v>
      </c>
      <c r="W853">
        <v>36</v>
      </c>
      <c r="X853" t="s">
        <v>797</v>
      </c>
      <c r="Y853">
        <v>36</v>
      </c>
      <c r="Z853">
        <v>29</v>
      </c>
      <c r="AA853">
        <v>111000063</v>
      </c>
      <c r="AB853" t="s">
        <v>1845</v>
      </c>
      <c r="AC853" t="s">
        <v>2634</v>
      </c>
      <c r="AD853" t="s">
        <v>2635</v>
      </c>
      <c r="AE853" t="s">
        <v>2636</v>
      </c>
      <c r="AF853">
        <v>81802227768</v>
      </c>
    </row>
    <row r="854" spans="1:32" x14ac:dyDescent="0.3">
      <c r="A854">
        <v>11521053</v>
      </c>
      <c r="B854">
        <v>21100298</v>
      </c>
      <c r="C854">
        <v>4211071986</v>
      </c>
      <c r="D854" t="s">
        <v>9604</v>
      </c>
      <c r="E854">
        <v>2021</v>
      </c>
      <c r="F854">
        <v>1</v>
      </c>
      <c r="G854">
        <v>115</v>
      </c>
      <c r="H854" t="s">
        <v>126</v>
      </c>
      <c r="I854" t="s">
        <v>127</v>
      </c>
      <c r="J854" t="s">
        <v>67</v>
      </c>
      <c r="K854" t="s">
        <v>68</v>
      </c>
      <c r="L854" t="s">
        <v>69</v>
      </c>
      <c r="M854" t="s">
        <v>56</v>
      </c>
      <c r="N854" t="s">
        <v>57</v>
      </c>
      <c r="O854" t="s">
        <v>70</v>
      </c>
      <c r="P854" t="s">
        <v>71</v>
      </c>
      <c r="Q854">
        <v>81260969908</v>
      </c>
      <c r="T854" t="s">
        <v>803</v>
      </c>
      <c r="U854" t="s">
        <v>803</v>
      </c>
      <c r="V854">
        <v>36</v>
      </c>
      <c r="W854">
        <v>36</v>
      </c>
      <c r="X854" t="s">
        <v>803</v>
      </c>
      <c r="Y854">
        <v>36</v>
      </c>
      <c r="Z854">
        <v>32</v>
      </c>
      <c r="AA854">
        <v>1.9621004198702099E+17</v>
      </c>
      <c r="AB854" t="s">
        <v>941</v>
      </c>
      <c r="AC854" t="s">
        <v>9605</v>
      </c>
      <c r="AD854" t="s">
        <v>9606</v>
      </c>
      <c r="AE854" t="s">
        <v>9607</v>
      </c>
      <c r="AF854">
        <v>82362199212</v>
      </c>
    </row>
    <row r="855" spans="1:32" x14ac:dyDescent="0.3">
      <c r="A855">
        <v>11221034</v>
      </c>
      <c r="B855">
        <v>21103634</v>
      </c>
      <c r="C855">
        <v>215031828</v>
      </c>
      <c r="D855" t="s">
        <v>1544</v>
      </c>
      <c r="E855">
        <v>2021</v>
      </c>
      <c r="F855">
        <v>1</v>
      </c>
      <c r="G855">
        <v>112</v>
      </c>
      <c r="H855" t="s">
        <v>126</v>
      </c>
      <c r="I855" t="s">
        <v>351</v>
      </c>
      <c r="J855" t="s">
        <v>67</v>
      </c>
      <c r="K855" t="s">
        <v>68</v>
      </c>
      <c r="L855" t="s">
        <v>69</v>
      </c>
      <c r="M855" t="s">
        <v>56</v>
      </c>
      <c r="N855" t="s">
        <v>57</v>
      </c>
      <c r="O855" t="s">
        <v>119</v>
      </c>
      <c r="P855" t="s">
        <v>120</v>
      </c>
      <c r="Q855">
        <v>6281291762913</v>
      </c>
      <c r="T855" t="s">
        <v>1545</v>
      </c>
      <c r="U855" t="s">
        <v>1546</v>
      </c>
      <c r="V855">
        <v>36</v>
      </c>
      <c r="W855">
        <v>39</v>
      </c>
      <c r="X855" t="s">
        <v>1545</v>
      </c>
      <c r="Y855">
        <v>36</v>
      </c>
      <c r="Z855">
        <v>32</v>
      </c>
      <c r="AA855">
        <v>120110014</v>
      </c>
      <c r="AB855" t="s">
        <v>1521</v>
      </c>
      <c r="AC855" t="s">
        <v>1547</v>
      </c>
      <c r="AD855" t="s">
        <v>1548</v>
      </c>
      <c r="AE855" t="s">
        <v>1549</v>
      </c>
      <c r="AF855">
        <v>81292627942</v>
      </c>
    </row>
    <row r="856" spans="1:32" x14ac:dyDescent="0.3">
      <c r="A856">
        <v>11221007</v>
      </c>
      <c r="B856">
        <v>21103673</v>
      </c>
      <c r="C856">
        <v>215031709</v>
      </c>
      <c r="D856" t="s">
        <v>11004</v>
      </c>
      <c r="E856">
        <v>2021</v>
      </c>
      <c r="F856">
        <v>1</v>
      </c>
      <c r="G856">
        <v>112</v>
      </c>
      <c r="H856" t="s">
        <v>126</v>
      </c>
      <c r="I856" t="s">
        <v>351</v>
      </c>
      <c r="J856" t="s">
        <v>67</v>
      </c>
      <c r="K856" t="s">
        <v>68</v>
      </c>
      <c r="L856" t="s">
        <v>69</v>
      </c>
      <c r="M856" t="s">
        <v>56</v>
      </c>
      <c r="N856" t="s">
        <v>57</v>
      </c>
      <c r="O856" t="s">
        <v>119</v>
      </c>
      <c r="P856" t="s">
        <v>120</v>
      </c>
      <c r="Q856">
        <v>81224141267</v>
      </c>
      <c r="T856" t="s">
        <v>468</v>
      </c>
      <c r="U856" t="s">
        <v>469</v>
      </c>
      <c r="V856">
        <v>36</v>
      </c>
      <c r="W856">
        <v>39</v>
      </c>
      <c r="X856" t="s">
        <v>468</v>
      </c>
      <c r="Y856">
        <v>36</v>
      </c>
      <c r="Z856">
        <v>28</v>
      </c>
      <c r="AA856">
        <v>1.9621005198802202E+17</v>
      </c>
      <c r="AB856" t="s">
        <v>353</v>
      </c>
      <c r="AC856" t="s">
        <v>11005</v>
      </c>
      <c r="AD856" t="s">
        <v>191</v>
      </c>
      <c r="AE856" t="s">
        <v>11005</v>
      </c>
      <c r="AF856">
        <v>81394125888</v>
      </c>
    </row>
    <row r="857" spans="1:32" x14ac:dyDescent="0.3">
      <c r="A857">
        <v>11921046</v>
      </c>
      <c r="B857">
        <v>21102055</v>
      </c>
      <c r="C857">
        <v>121311010737</v>
      </c>
      <c r="D857" t="s">
        <v>11154</v>
      </c>
      <c r="E857">
        <v>2021</v>
      </c>
      <c r="F857">
        <v>1</v>
      </c>
      <c r="G857">
        <v>119</v>
      </c>
      <c r="H857" t="s">
        <v>126</v>
      </c>
      <c r="I857" t="s">
        <v>1730</v>
      </c>
      <c r="J857" t="s">
        <v>67</v>
      </c>
      <c r="K857" t="s">
        <v>68</v>
      </c>
      <c r="L857" t="s">
        <v>69</v>
      </c>
      <c r="M857" t="s">
        <v>56</v>
      </c>
      <c r="N857" t="s">
        <v>57</v>
      </c>
      <c r="O857" t="s">
        <v>58</v>
      </c>
      <c r="P857" t="s">
        <v>59</v>
      </c>
      <c r="Q857">
        <v>82139638042</v>
      </c>
      <c r="T857" t="s">
        <v>1790</v>
      </c>
      <c r="U857" t="s">
        <v>1962</v>
      </c>
      <c r="V857">
        <v>36</v>
      </c>
      <c r="W857">
        <v>39</v>
      </c>
      <c r="X857" t="s">
        <v>1790</v>
      </c>
      <c r="Y857">
        <v>36</v>
      </c>
      <c r="Z857">
        <v>29</v>
      </c>
      <c r="AA857">
        <v>111000012</v>
      </c>
      <c r="AB857" t="s">
        <v>1305</v>
      </c>
      <c r="AC857" t="s">
        <v>11155</v>
      </c>
      <c r="AD857" t="s">
        <v>11156</v>
      </c>
      <c r="AE857" t="s">
        <v>11155</v>
      </c>
      <c r="AF857">
        <v>82111574122</v>
      </c>
    </row>
    <row r="858" spans="1:32" x14ac:dyDescent="0.3">
      <c r="A858">
        <v>11521043</v>
      </c>
      <c r="B858">
        <v>21103655</v>
      </c>
      <c r="C858">
        <v>215015464</v>
      </c>
      <c r="D858" t="s">
        <v>1886</v>
      </c>
      <c r="E858">
        <v>2021</v>
      </c>
      <c r="F858">
        <v>1</v>
      </c>
      <c r="G858">
        <v>115</v>
      </c>
      <c r="H858" t="s">
        <v>126</v>
      </c>
      <c r="I858" t="s">
        <v>127</v>
      </c>
      <c r="J858" t="s">
        <v>67</v>
      </c>
      <c r="K858" t="s">
        <v>68</v>
      </c>
      <c r="L858" t="s">
        <v>69</v>
      </c>
      <c r="M858" t="s">
        <v>56</v>
      </c>
      <c r="N858" t="s">
        <v>57</v>
      </c>
      <c r="O858" t="s">
        <v>119</v>
      </c>
      <c r="P858" t="s">
        <v>120</v>
      </c>
      <c r="Q858">
        <v>87821107042</v>
      </c>
      <c r="T858" t="s">
        <v>590</v>
      </c>
      <c r="U858" t="s">
        <v>590</v>
      </c>
      <c r="V858">
        <v>36</v>
      </c>
      <c r="W858">
        <v>36</v>
      </c>
      <c r="X858" t="s">
        <v>590</v>
      </c>
      <c r="Y858">
        <v>36</v>
      </c>
      <c r="Z858">
        <v>29</v>
      </c>
      <c r="AA858">
        <v>1.95703261983032E+17</v>
      </c>
      <c r="AB858" t="s">
        <v>451</v>
      </c>
      <c r="AC858" t="s">
        <v>1887</v>
      </c>
      <c r="AD858" t="s">
        <v>1888</v>
      </c>
      <c r="AE858" t="s">
        <v>1887</v>
      </c>
      <c r="AF858">
        <v>81931387000</v>
      </c>
    </row>
    <row r="859" spans="1:32" x14ac:dyDescent="0.3">
      <c r="A859">
        <v>11521058</v>
      </c>
      <c r="B859">
        <v>21102108</v>
      </c>
      <c r="C859">
        <v>121311020663</v>
      </c>
      <c r="D859" t="s">
        <v>4333</v>
      </c>
      <c r="E859">
        <v>2021</v>
      </c>
      <c r="F859">
        <v>1</v>
      </c>
      <c r="G859">
        <v>115</v>
      </c>
      <c r="H859" t="s">
        <v>126</v>
      </c>
      <c r="I859" t="s">
        <v>127</v>
      </c>
      <c r="J859" t="s">
        <v>67</v>
      </c>
      <c r="K859" t="s">
        <v>68</v>
      </c>
      <c r="L859" t="s">
        <v>69</v>
      </c>
      <c r="M859" t="s">
        <v>56</v>
      </c>
      <c r="N859" t="s">
        <v>57</v>
      </c>
      <c r="O859" t="s">
        <v>58</v>
      </c>
      <c r="P859" t="s">
        <v>59</v>
      </c>
      <c r="Q859">
        <v>81808810229</v>
      </c>
      <c r="T859" t="s">
        <v>326</v>
      </c>
      <c r="U859" t="s">
        <v>327</v>
      </c>
      <c r="V859">
        <v>36</v>
      </c>
      <c r="W859">
        <v>39</v>
      </c>
      <c r="X859" t="s">
        <v>326</v>
      </c>
      <c r="Y859">
        <v>36</v>
      </c>
      <c r="Z859">
        <v>33</v>
      </c>
      <c r="AA859">
        <v>1.9621004198702099E+17</v>
      </c>
      <c r="AB859" t="s">
        <v>941</v>
      </c>
      <c r="AC859" t="s">
        <v>4334</v>
      </c>
      <c r="AD859" t="s">
        <v>4335</v>
      </c>
      <c r="AE859" t="s">
        <v>4334</v>
      </c>
      <c r="AF859">
        <v>87774770289</v>
      </c>
    </row>
    <row r="860" spans="1:32" x14ac:dyDescent="0.3">
      <c r="A860">
        <v>11421029</v>
      </c>
      <c r="B860">
        <v>21100266</v>
      </c>
      <c r="C860">
        <v>4211029196</v>
      </c>
      <c r="D860" t="s">
        <v>1783</v>
      </c>
      <c r="E860">
        <v>2021</v>
      </c>
      <c r="F860">
        <v>1</v>
      </c>
      <c r="G860">
        <v>114</v>
      </c>
      <c r="H860" t="s">
        <v>126</v>
      </c>
      <c r="I860" t="s">
        <v>218</v>
      </c>
      <c r="J860" t="s">
        <v>67</v>
      </c>
      <c r="K860" t="s">
        <v>68</v>
      </c>
      <c r="L860" t="s">
        <v>69</v>
      </c>
      <c r="M860" t="s">
        <v>56</v>
      </c>
      <c r="N860" t="s">
        <v>57</v>
      </c>
      <c r="O860" t="s">
        <v>70</v>
      </c>
      <c r="P860" t="s">
        <v>71</v>
      </c>
      <c r="Q860">
        <v>82134748341</v>
      </c>
      <c r="T860" t="s">
        <v>797</v>
      </c>
      <c r="U860" t="s">
        <v>798</v>
      </c>
      <c r="V860">
        <v>36</v>
      </c>
      <c r="W860">
        <v>39</v>
      </c>
      <c r="X860" t="s">
        <v>797</v>
      </c>
      <c r="Y860">
        <v>36</v>
      </c>
      <c r="Z860">
        <v>36</v>
      </c>
      <c r="AA860">
        <v>118110067</v>
      </c>
      <c r="AB860" t="s">
        <v>686</v>
      </c>
      <c r="AC860" t="s">
        <v>1784</v>
      </c>
      <c r="AD860" t="s">
        <v>1785</v>
      </c>
      <c r="AE860" t="s">
        <v>1784</v>
      </c>
    </row>
    <row r="861" spans="1:32" x14ac:dyDescent="0.3">
      <c r="A861">
        <v>11521039</v>
      </c>
      <c r="B861">
        <v>21103672</v>
      </c>
      <c r="C861">
        <v>215011606</v>
      </c>
      <c r="D861" t="s">
        <v>11091</v>
      </c>
      <c r="E861">
        <v>2021</v>
      </c>
      <c r="F861">
        <v>1</v>
      </c>
      <c r="G861">
        <v>115</v>
      </c>
      <c r="H861" t="s">
        <v>126</v>
      </c>
      <c r="I861" t="s">
        <v>127</v>
      </c>
      <c r="J861" t="s">
        <v>67</v>
      </c>
      <c r="K861" t="s">
        <v>68</v>
      </c>
      <c r="L861" t="s">
        <v>69</v>
      </c>
      <c r="M861" t="s">
        <v>56</v>
      </c>
      <c r="N861" t="s">
        <v>57</v>
      </c>
      <c r="O861" t="s">
        <v>119</v>
      </c>
      <c r="P861" t="s">
        <v>120</v>
      </c>
      <c r="Q861">
        <v>895601751205</v>
      </c>
      <c r="T861" t="s">
        <v>798</v>
      </c>
      <c r="U861" t="s">
        <v>798</v>
      </c>
      <c r="V861">
        <v>36</v>
      </c>
      <c r="W861">
        <v>36</v>
      </c>
      <c r="X861" t="s">
        <v>798</v>
      </c>
      <c r="Y861">
        <v>36</v>
      </c>
      <c r="Z861">
        <v>26</v>
      </c>
      <c r="AA861">
        <v>1.95703261983032E+17</v>
      </c>
      <c r="AB861" t="s">
        <v>451</v>
      </c>
      <c r="AC861" t="s">
        <v>11092</v>
      </c>
      <c r="AD861" t="s">
        <v>11093</v>
      </c>
      <c r="AE861" t="s">
        <v>11092</v>
      </c>
      <c r="AF861">
        <v>8156451313</v>
      </c>
    </row>
    <row r="862" spans="1:32" x14ac:dyDescent="0.3">
      <c r="A862">
        <v>11921004</v>
      </c>
      <c r="B862">
        <v>21102126</v>
      </c>
      <c r="C862">
        <v>121364050160</v>
      </c>
      <c r="D862" t="s">
        <v>1914</v>
      </c>
      <c r="E862">
        <v>2021</v>
      </c>
      <c r="F862">
        <v>1</v>
      </c>
      <c r="G862">
        <v>119</v>
      </c>
      <c r="H862" t="s">
        <v>126</v>
      </c>
      <c r="I862" t="s">
        <v>1730</v>
      </c>
      <c r="J862" t="s">
        <v>67</v>
      </c>
      <c r="K862" t="s">
        <v>68</v>
      </c>
      <c r="L862" t="s">
        <v>69</v>
      </c>
      <c r="M862" t="s">
        <v>56</v>
      </c>
      <c r="N862" t="s">
        <v>57</v>
      </c>
      <c r="O862" t="s">
        <v>58</v>
      </c>
      <c r="P862" t="s">
        <v>59</v>
      </c>
      <c r="Q862">
        <v>88806574329</v>
      </c>
      <c r="T862" t="s">
        <v>803</v>
      </c>
      <c r="U862" t="s">
        <v>1772</v>
      </c>
      <c r="V862">
        <v>36</v>
      </c>
      <c r="W862">
        <v>39</v>
      </c>
      <c r="X862" t="s">
        <v>803</v>
      </c>
      <c r="Y862">
        <v>36</v>
      </c>
      <c r="Z862">
        <v>32</v>
      </c>
      <c r="AA862">
        <v>111000007</v>
      </c>
      <c r="AB862" t="s">
        <v>1731</v>
      </c>
      <c r="AC862" t="s">
        <v>1915</v>
      </c>
      <c r="AD862" t="s">
        <v>1916</v>
      </c>
      <c r="AE862" t="s">
        <v>1916</v>
      </c>
      <c r="AF862">
        <v>82182789887</v>
      </c>
    </row>
    <row r="863" spans="1:32" x14ac:dyDescent="0.3">
      <c r="A863">
        <v>11421074</v>
      </c>
      <c r="B863">
        <v>21102042</v>
      </c>
      <c r="C863">
        <v>121321100067</v>
      </c>
      <c r="D863" t="s">
        <v>6251</v>
      </c>
      <c r="E863">
        <v>2021</v>
      </c>
      <c r="F863">
        <v>1</v>
      </c>
      <c r="G863">
        <v>114</v>
      </c>
      <c r="H863" t="s">
        <v>126</v>
      </c>
      <c r="I863" t="s">
        <v>218</v>
      </c>
      <c r="J863" t="s">
        <v>67</v>
      </c>
      <c r="K863" t="s">
        <v>68</v>
      </c>
      <c r="L863" t="s">
        <v>69</v>
      </c>
      <c r="M863" t="s">
        <v>56</v>
      </c>
      <c r="N863" t="s">
        <v>57</v>
      </c>
      <c r="O863" t="s">
        <v>58</v>
      </c>
      <c r="P863" t="s">
        <v>59</v>
      </c>
      <c r="Q863">
        <v>82112343778</v>
      </c>
      <c r="T863" t="s">
        <v>803</v>
      </c>
      <c r="U863" t="s">
        <v>1772</v>
      </c>
      <c r="V863">
        <v>36</v>
      </c>
      <c r="W863">
        <v>39</v>
      </c>
      <c r="X863" t="s">
        <v>803</v>
      </c>
      <c r="Y863">
        <v>36</v>
      </c>
      <c r="Z863">
        <v>29</v>
      </c>
      <c r="AA863">
        <v>111000080</v>
      </c>
      <c r="AB863" t="s">
        <v>634</v>
      </c>
      <c r="AC863" t="s">
        <v>6252</v>
      </c>
      <c r="AD863" t="s">
        <v>6253</v>
      </c>
      <c r="AE863" t="s">
        <v>6254</v>
      </c>
      <c r="AF863">
        <v>81381675837</v>
      </c>
    </row>
    <row r="864" spans="1:32" x14ac:dyDescent="0.3">
      <c r="A864">
        <v>11521016</v>
      </c>
      <c r="B864">
        <v>21102154</v>
      </c>
      <c r="C864">
        <v>121321250929</v>
      </c>
      <c r="D864" t="s">
        <v>1771</v>
      </c>
      <c r="E864">
        <v>2021</v>
      </c>
      <c r="F864">
        <v>1</v>
      </c>
      <c r="G864">
        <v>115</v>
      </c>
      <c r="H864" t="s">
        <v>126</v>
      </c>
      <c r="I864" t="s">
        <v>127</v>
      </c>
      <c r="J864" t="s">
        <v>67</v>
      </c>
      <c r="K864" t="s">
        <v>68</v>
      </c>
      <c r="L864" t="s">
        <v>69</v>
      </c>
      <c r="M864" t="s">
        <v>56</v>
      </c>
      <c r="N864" t="s">
        <v>57</v>
      </c>
      <c r="O864" t="s">
        <v>58</v>
      </c>
      <c r="P864" t="s">
        <v>59</v>
      </c>
      <c r="Q864">
        <v>81703732627</v>
      </c>
      <c r="T864" t="s">
        <v>1772</v>
      </c>
      <c r="U864" t="s">
        <v>1772</v>
      </c>
      <c r="V864">
        <v>36</v>
      </c>
      <c r="W864">
        <v>36</v>
      </c>
      <c r="X864" t="s">
        <v>1772</v>
      </c>
      <c r="Y864">
        <v>36</v>
      </c>
      <c r="Z864">
        <v>25</v>
      </c>
      <c r="AA864">
        <v>111000021</v>
      </c>
      <c r="AB864" t="s">
        <v>129</v>
      </c>
      <c r="AC864" t="s">
        <v>1773</v>
      </c>
      <c r="AD864" t="s">
        <v>1774</v>
      </c>
      <c r="AE864" t="s">
        <v>1773</v>
      </c>
      <c r="AF864">
        <v>87787029662</v>
      </c>
    </row>
    <row r="865" spans="1:32" x14ac:dyDescent="0.3">
      <c r="A865">
        <v>11521034</v>
      </c>
      <c r="B865">
        <v>21100212</v>
      </c>
      <c r="C865">
        <v>4210818871</v>
      </c>
      <c r="D865" t="s">
        <v>11086</v>
      </c>
      <c r="E865">
        <v>2021</v>
      </c>
      <c r="F865">
        <v>1</v>
      </c>
      <c r="G865">
        <v>115</v>
      </c>
      <c r="H865" t="s">
        <v>126</v>
      </c>
      <c r="I865" t="s">
        <v>127</v>
      </c>
      <c r="J865" t="s">
        <v>67</v>
      </c>
      <c r="K865" t="s">
        <v>68</v>
      </c>
      <c r="L865" t="s">
        <v>69</v>
      </c>
      <c r="M865" t="s">
        <v>56</v>
      </c>
      <c r="N865" t="s">
        <v>57</v>
      </c>
      <c r="O865" t="s">
        <v>70</v>
      </c>
      <c r="P865" t="s">
        <v>71</v>
      </c>
      <c r="Q865">
        <v>895622282603</v>
      </c>
      <c r="T865" t="s">
        <v>803</v>
      </c>
      <c r="U865" t="s">
        <v>1772</v>
      </c>
      <c r="V865">
        <v>36</v>
      </c>
      <c r="W865">
        <v>39</v>
      </c>
      <c r="X865" t="s">
        <v>803</v>
      </c>
      <c r="Y865">
        <v>36</v>
      </c>
      <c r="Z865">
        <v>33</v>
      </c>
      <c r="AA865">
        <v>111000063</v>
      </c>
      <c r="AB865" t="s">
        <v>1845</v>
      </c>
      <c r="AC865" t="s">
        <v>11005</v>
      </c>
      <c r="AD865" t="s">
        <v>11087</v>
      </c>
      <c r="AE865" t="s">
        <v>11087</v>
      </c>
      <c r="AF865">
        <v>89649976575</v>
      </c>
    </row>
    <row r="866" spans="1:32" x14ac:dyDescent="0.3">
      <c r="A866">
        <v>11921016</v>
      </c>
      <c r="B866">
        <v>21102131</v>
      </c>
      <c r="C866">
        <v>121334050579</v>
      </c>
      <c r="D866" t="s">
        <v>1966</v>
      </c>
      <c r="E866">
        <v>2021</v>
      </c>
      <c r="F866">
        <v>1</v>
      </c>
      <c r="G866">
        <v>119</v>
      </c>
      <c r="H866" t="s">
        <v>126</v>
      </c>
      <c r="I866" t="s">
        <v>1730</v>
      </c>
      <c r="J866" t="s">
        <v>67</v>
      </c>
      <c r="K866" t="s">
        <v>68</v>
      </c>
      <c r="L866" t="s">
        <v>69</v>
      </c>
      <c r="M866" t="s">
        <v>56</v>
      </c>
      <c r="N866" t="s">
        <v>57</v>
      </c>
      <c r="O866" t="s">
        <v>58</v>
      </c>
      <c r="P866" t="s">
        <v>59</v>
      </c>
      <c r="Q866">
        <v>8812285328</v>
      </c>
      <c r="T866" t="s">
        <v>469</v>
      </c>
      <c r="U866" t="s">
        <v>1967</v>
      </c>
      <c r="V866">
        <v>36</v>
      </c>
      <c r="W866">
        <v>39</v>
      </c>
      <c r="X866" t="s">
        <v>469</v>
      </c>
      <c r="Y866">
        <v>36</v>
      </c>
      <c r="Z866">
        <v>32</v>
      </c>
      <c r="AA866">
        <v>111000007</v>
      </c>
      <c r="AB866" t="s">
        <v>1731</v>
      </c>
      <c r="AC866" t="s">
        <v>1240</v>
      </c>
      <c r="AD866" t="s">
        <v>1968</v>
      </c>
      <c r="AE866" t="s">
        <v>1240</v>
      </c>
      <c r="AF866">
        <v>81380688854</v>
      </c>
    </row>
    <row r="867" spans="1:32" x14ac:dyDescent="0.3">
      <c r="A867">
        <v>11421075</v>
      </c>
      <c r="B867">
        <v>21102074</v>
      </c>
      <c r="C867">
        <v>121335170407</v>
      </c>
      <c r="D867" t="s">
        <v>11064</v>
      </c>
      <c r="E867">
        <v>2021</v>
      </c>
      <c r="F867">
        <v>1</v>
      </c>
      <c r="G867">
        <v>114</v>
      </c>
      <c r="H867" t="s">
        <v>126</v>
      </c>
      <c r="I867" t="s">
        <v>218</v>
      </c>
      <c r="J867" t="s">
        <v>67</v>
      </c>
      <c r="K867" t="s">
        <v>68</v>
      </c>
      <c r="L867" t="s">
        <v>69</v>
      </c>
      <c r="M867" t="s">
        <v>56</v>
      </c>
      <c r="N867" t="s">
        <v>57</v>
      </c>
      <c r="O867" t="s">
        <v>58</v>
      </c>
      <c r="P867" t="s">
        <v>59</v>
      </c>
      <c r="Q867">
        <v>89662285184</v>
      </c>
      <c r="T867" t="s">
        <v>1967</v>
      </c>
      <c r="U867" t="s">
        <v>1967</v>
      </c>
      <c r="V867">
        <v>36</v>
      </c>
      <c r="W867">
        <v>36</v>
      </c>
      <c r="X867" t="s">
        <v>1967</v>
      </c>
      <c r="Y867">
        <v>36</v>
      </c>
      <c r="Z867">
        <v>28</v>
      </c>
      <c r="AA867">
        <v>111000080</v>
      </c>
      <c r="AB867" t="s">
        <v>634</v>
      </c>
      <c r="AC867" t="s">
        <v>11065</v>
      </c>
      <c r="AD867" t="s">
        <v>11066</v>
      </c>
      <c r="AE867" t="s">
        <v>11065</v>
      </c>
      <c r="AF867">
        <v>82214076937</v>
      </c>
    </row>
    <row r="868" spans="1:32" x14ac:dyDescent="0.3">
      <c r="A868">
        <v>11921015</v>
      </c>
      <c r="B868">
        <v>21100232</v>
      </c>
      <c r="C868">
        <v>4210612782</v>
      </c>
      <c r="D868" t="s">
        <v>1961</v>
      </c>
      <c r="E868">
        <v>2021</v>
      </c>
      <c r="F868">
        <v>1</v>
      </c>
      <c r="G868">
        <v>119</v>
      </c>
      <c r="H868" t="s">
        <v>126</v>
      </c>
      <c r="I868" t="s">
        <v>1730</v>
      </c>
      <c r="J868" t="s">
        <v>67</v>
      </c>
      <c r="K868" t="s">
        <v>68</v>
      </c>
      <c r="L868" t="s">
        <v>69</v>
      </c>
      <c r="M868" t="s">
        <v>56</v>
      </c>
      <c r="N868" t="s">
        <v>57</v>
      </c>
      <c r="O868" t="s">
        <v>70</v>
      </c>
      <c r="P868" t="s">
        <v>71</v>
      </c>
      <c r="Q868">
        <v>8112220619</v>
      </c>
      <c r="T868" t="s">
        <v>1962</v>
      </c>
      <c r="U868" t="s">
        <v>1963</v>
      </c>
      <c r="V868">
        <v>36</v>
      </c>
      <c r="W868">
        <v>39</v>
      </c>
      <c r="X868" t="s">
        <v>1962</v>
      </c>
      <c r="Y868">
        <v>36</v>
      </c>
      <c r="Z868">
        <v>32</v>
      </c>
      <c r="AA868">
        <v>111000007</v>
      </c>
      <c r="AB868" t="s">
        <v>1731</v>
      </c>
      <c r="AC868" t="s">
        <v>1964</v>
      </c>
      <c r="AD868" t="s">
        <v>1965</v>
      </c>
      <c r="AE868" t="s">
        <v>1964</v>
      </c>
      <c r="AF868">
        <v>81321321767</v>
      </c>
    </row>
    <row r="869" spans="1:32" x14ac:dyDescent="0.3">
      <c r="A869">
        <v>11921022</v>
      </c>
      <c r="B869">
        <v>21102101</v>
      </c>
      <c r="C869">
        <v>121333110340</v>
      </c>
      <c r="D869" t="s">
        <v>1986</v>
      </c>
      <c r="E869">
        <v>2021</v>
      </c>
      <c r="F869">
        <v>1</v>
      </c>
      <c r="G869">
        <v>119</v>
      </c>
      <c r="H869" t="s">
        <v>126</v>
      </c>
      <c r="I869" t="s">
        <v>1730</v>
      </c>
      <c r="J869" t="s">
        <v>67</v>
      </c>
      <c r="K869" t="s">
        <v>68</v>
      </c>
      <c r="L869" t="s">
        <v>69</v>
      </c>
      <c r="M869" t="s">
        <v>56</v>
      </c>
      <c r="N869" t="s">
        <v>57</v>
      </c>
      <c r="O869" t="s">
        <v>58</v>
      </c>
      <c r="P869" t="s">
        <v>59</v>
      </c>
      <c r="Q869">
        <v>89604373916</v>
      </c>
      <c r="T869" t="s">
        <v>672</v>
      </c>
      <c r="U869" t="s">
        <v>672</v>
      </c>
      <c r="V869">
        <v>36</v>
      </c>
      <c r="W869">
        <v>36</v>
      </c>
      <c r="X869" t="s">
        <v>672</v>
      </c>
      <c r="Y869">
        <v>36</v>
      </c>
      <c r="Z869">
        <v>29</v>
      </c>
      <c r="AA869">
        <v>111000007</v>
      </c>
      <c r="AB869" t="s">
        <v>1731</v>
      </c>
      <c r="AC869" t="s">
        <v>1987</v>
      </c>
      <c r="AD869" t="s">
        <v>1988</v>
      </c>
      <c r="AE869" t="s">
        <v>1987</v>
      </c>
      <c r="AF869">
        <v>8986291799</v>
      </c>
    </row>
    <row r="870" spans="1:32" x14ac:dyDescent="0.3">
      <c r="A870">
        <v>11421025</v>
      </c>
      <c r="B870">
        <v>21102075</v>
      </c>
      <c r="C870">
        <v>121332170675</v>
      </c>
      <c r="D870" t="s">
        <v>1628</v>
      </c>
      <c r="E870">
        <v>2021</v>
      </c>
      <c r="F870">
        <v>1</v>
      </c>
      <c r="G870">
        <v>114</v>
      </c>
      <c r="H870" t="s">
        <v>126</v>
      </c>
      <c r="I870" t="s">
        <v>218</v>
      </c>
      <c r="J870" t="s">
        <v>67</v>
      </c>
      <c r="K870" t="s">
        <v>68</v>
      </c>
      <c r="L870" t="s">
        <v>69</v>
      </c>
      <c r="M870" t="s">
        <v>56</v>
      </c>
      <c r="N870" t="s">
        <v>57</v>
      </c>
      <c r="O870" t="s">
        <v>58</v>
      </c>
      <c r="P870" t="s">
        <v>59</v>
      </c>
      <c r="Q870" t="s">
        <v>1629</v>
      </c>
      <c r="T870" t="s">
        <v>1630</v>
      </c>
      <c r="U870" t="s">
        <v>1135</v>
      </c>
      <c r="V870">
        <v>36</v>
      </c>
      <c r="W870">
        <v>39</v>
      </c>
      <c r="X870" t="s">
        <v>1630</v>
      </c>
      <c r="Y870">
        <v>36</v>
      </c>
      <c r="Z870">
        <v>30</v>
      </c>
      <c r="AA870">
        <v>118110067</v>
      </c>
      <c r="AB870" t="s">
        <v>686</v>
      </c>
      <c r="AC870" t="s">
        <v>1631</v>
      </c>
      <c r="AD870" t="s">
        <v>1632</v>
      </c>
      <c r="AE870" t="s">
        <v>1631</v>
      </c>
      <c r="AF870">
        <v>81314388988</v>
      </c>
    </row>
    <row r="871" spans="1:32" x14ac:dyDescent="0.3">
      <c r="A871">
        <v>11421071</v>
      </c>
      <c r="B871">
        <v>21100220</v>
      </c>
      <c r="C871">
        <v>4210606872</v>
      </c>
      <c r="D871" t="s">
        <v>1715</v>
      </c>
      <c r="E871">
        <v>2021</v>
      </c>
      <c r="F871">
        <v>1</v>
      </c>
      <c r="G871">
        <v>114</v>
      </c>
      <c r="H871" t="s">
        <v>126</v>
      </c>
      <c r="I871" t="s">
        <v>218</v>
      </c>
      <c r="J871" t="s">
        <v>67</v>
      </c>
      <c r="K871" t="s">
        <v>68</v>
      </c>
      <c r="L871" t="s">
        <v>69</v>
      </c>
      <c r="M871" t="s">
        <v>56</v>
      </c>
      <c r="N871" t="s">
        <v>57</v>
      </c>
      <c r="O871" t="s">
        <v>70</v>
      </c>
      <c r="P871" t="s">
        <v>71</v>
      </c>
      <c r="Q871">
        <v>89530104382</v>
      </c>
      <c r="T871" t="s">
        <v>1630</v>
      </c>
      <c r="U871" t="s">
        <v>1135</v>
      </c>
      <c r="V871">
        <v>36</v>
      </c>
      <c r="W871">
        <v>39</v>
      </c>
      <c r="X871" t="s">
        <v>1630</v>
      </c>
      <c r="Y871">
        <v>36</v>
      </c>
      <c r="Z871">
        <v>25</v>
      </c>
      <c r="AA871">
        <v>111000080</v>
      </c>
      <c r="AB871" t="s">
        <v>634</v>
      </c>
      <c r="AC871" t="s">
        <v>1716</v>
      </c>
      <c r="AD871" t="s">
        <v>1717</v>
      </c>
      <c r="AE871" t="s">
        <v>1717</v>
      </c>
      <c r="AF871" t="s">
        <v>1718</v>
      </c>
    </row>
    <row r="872" spans="1:32" x14ac:dyDescent="0.3">
      <c r="A872">
        <v>11921012</v>
      </c>
      <c r="B872">
        <v>21102081</v>
      </c>
      <c r="C872">
        <v>121355050979</v>
      </c>
      <c r="D872" t="s">
        <v>1948</v>
      </c>
      <c r="E872">
        <v>2021</v>
      </c>
      <c r="F872">
        <v>1</v>
      </c>
      <c r="G872">
        <v>119</v>
      </c>
      <c r="H872" t="s">
        <v>126</v>
      </c>
      <c r="I872" t="s">
        <v>1730</v>
      </c>
      <c r="J872" t="s">
        <v>67</v>
      </c>
      <c r="K872" t="s">
        <v>68</v>
      </c>
      <c r="L872" t="s">
        <v>69</v>
      </c>
      <c r="M872" t="s">
        <v>56</v>
      </c>
      <c r="N872" t="s">
        <v>57</v>
      </c>
      <c r="O872" t="s">
        <v>58</v>
      </c>
      <c r="P872" t="s">
        <v>59</v>
      </c>
      <c r="Q872">
        <v>85719281730</v>
      </c>
      <c r="T872" t="s">
        <v>1949</v>
      </c>
      <c r="U872" t="s">
        <v>1949</v>
      </c>
      <c r="V872">
        <v>36</v>
      </c>
      <c r="W872">
        <v>36</v>
      </c>
      <c r="X872" t="s">
        <v>1949</v>
      </c>
      <c r="Y872">
        <v>36</v>
      </c>
      <c r="Z872">
        <v>25</v>
      </c>
      <c r="AA872">
        <v>111000007</v>
      </c>
      <c r="AB872" t="s">
        <v>1731</v>
      </c>
      <c r="AC872" t="s">
        <v>1950</v>
      </c>
      <c r="AD872" t="s">
        <v>1951</v>
      </c>
      <c r="AE872" t="s">
        <v>1951</v>
      </c>
      <c r="AF872">
        <v>82138284889</v>
      </c>
    </row>
    <row r="873" spans="1:32" x14ac:dyDescent="0.3">
      <c r="A873">
        <v>11921010</v>
      </c>
      <c r="B873">
        <v>21102065</v>
      </c>
      <c r="C873">
        <v>121323140125</v>
      </c>
      <c r="D873" t="s">
        <v>1945</v>
      </c>
      <c r="E873">
        <v>2021</v>
      </c>
      <c r="F873">
        <v>1</v>
      </c>
      <c r="G873">
        <v>119</v>
      </c>
      <c r="H873" t="s">
        <v>126</v>
      </c>
      <c r="I873" t="s">
        <v>1730</v>
      </c>
      <c r="J873" t="s">
        <v>67</v>
      </c>
      <c r="K873" t="s">
        <v>68</v>
      </c>
      <c r="L873" t="s">
        <v>69</v>
      </c>
      <c r="M873" t="s">
        <v>56</v>
      </c>
      <c r="N873" t="s">
        <v>57</v>
      </c>
      <c r="O873" t="s">
        <v>58</v>
      </c>
      <c r="P873" t="s">
        <v>59</v>
      </c>
      <c r="Q873">
        <v>82169778330</v>
      </c>
      <c r="T873" t="s">
        <v>725</v>
      </c>
      <c r="U873" t="s">
        <v>726</v>
      </c>
      <c r="V873">
        <v>36</v>
      </c>
      <c r="W873">
        <v>39</v>
      </c>
      <c r="X873" t="s">
        <v>725</v>
      </c>
      <c r="Y873">
        <v>36</v>
      </c>
      <c r="Z873">
        <v>25</v>
      </c>
      <c r="AA873">
        <v>111000007</v>
      </c>
      <c r="AB873" t="s">
        <v>1731</v>
      </c>
      <c r="AC873" t="s">
        <v>1946</v>
      </c>
      <c r="AD873" t="s">
        <v>1947</v>
      </c>
      <c r="AE873" t="s">
        <v>1946</v>
      </c>
      <c r="AF873">
        <v>81388041238</v>
      </c>
    </row>
    <row r="874" spans="1:32" x14ac:dyDescent="0.3">
      <c r="A874">
        <v>10621011</v>
      </c>
      <c r="B874">
        <v>21102031</v>
      </c>
      <c r="C874">
        <v>121332150853</v>
      </c>
      <c r="D874" t="s">
        <v>2640</v>
      </c>
      <c r="E874">
        <v>2021</v>
      </c>
      <c r="F874">
        <v>1</v>
      </c>
      <c r="G874">
        <v>106</v>
      </c>
      <c r="H874" t="s">
        <v>126</v>
      </c>
      <c r="I874" t="s">
        <v>393</v>
      </c>
      <c r="J874" t="s">
        <v>67</v>
      </c>
      <c r="K874" t="s">
        <v>79</v>
      </c>
      <c r="L874" t="s">
        <v>80</v>
      </c>
      <c r="M874" t="s">
        <v>56</v>
      </c>
      <c r="N874" t="s">
        <v>57</v>
      </c>
      <c r="O874" t="s">
        <v>58</v>
      </c>
      <c r="P874" t="s">
        <v>59</v>
      </c>
      <c r="Q874">
        <v>87722545959</v>
      </c>
      <c r="T874" t="s">
        <v>725</v>
      </c>
      <c r="U874" t="s">
        <v>726</v>
      </c>
      <c r="V874">
        <v>36</v>
      </c>
      <c r="W874">
        <v>39</v>
      </c>
      <c r="X874" t="s">
        <v>725</v>
      </c>
      <c r="Y874">
        <v>36</v>
      </c>
      <c r="Z874">
        <v>27</v>
      </c>
      <c r="AA874">
        <v>1.9830205201212099E+17</v>
      </c>
      <c r="AB874" t="s">
        <v>1333</v>
      </c>
      <c r="AC874" t="s">
        <v>2641</v>
      </c>
      <c r="AD874" t="s">
        <v>2642</v>
      </c>
      <c r="AE874" t="s">
        <v>2643</v>
      </c>
      <c r="AF874">
        <v>81322713777</v>
      </c>
    </row>
    <row r="875" spans="1:32" x14ac:dyDescent="0.3">
      <c r="A875">
        <v>19821038</v>
      </c>
      <c r="B875">
        <v>21102039</v>
      </c>
      <c r="C875">
        <v>121332050223</v>
      </c>
      <c r="D875" t="s">
        <v>4415</v>
      </c>
      <c r="E875">
        <v>2021</v>
      </c>
      <c r="F875">
        <v>1</v>
      </c>
      <c r="G875">
        <v>198</v>
      </c>
      <c r="H875" t="s">
        <v>126</v>
      </c>
      <c r="I875" t="s">
        <v>1304</v>
      </c>
      <c r="J875" t="s">
        <v>67</v>
      </c>
      <c r="K875" t="s">
        <v>68</v>
      </c>
      <c r="L875" t="s">
        <v>69</v>
      </c>
      <c r="M875" t="s">
        <v>56</v>
      </c>
      <c r="N875" t="s">
        <v>57</v>
      </c>
      <c r="O875" t="s">
        <v>58</v>
      </c>
      <c r="P875" t="s">
        <v>59</v>
      </c>
      <c r="Q875">
        <v>895412829404</v>
      </c>
      <c r="T875" t="s">
        <v>586</v>
      </c>
      <c r="U875" t="s">
        <v>586</v>
      </c>
      <c r="V875">
        <v>36</v>
      </c>
      <c r="W875">
        <v>36</v>
      </c>
      <c r="X875" t="s">
        <v>586</v>
      </c>
      <c r="Y875">
        <v>36</v>
      </c>
      <c r="Z875">
        <v>25</v>
      </c>
      <c r="AA875">
        <v>1.9621004198702099E+17</v>
      </c>
      <c r="AB875" t="s">
        <v>941</v>
      </c>
      <c r="AC875" t="s">
        <v>4416</v>
      </c>
      <c r="AD875" t="s">
        <v>4417</v>
      </c>
      <c r="AE875" t="s">
        <v>4418</v>
      </c>
      <c r="AF875">
        <v>85320686089</v>
      </c>
    </row>
    <row r="876" spans="1:32" x14ac:dyDescent="0.3">
      <c r="A876">
        <v>11421054</v>
      </c>
      <c r="B876">
        <v>21102127</v>
      </c>
      <c r="C876">
        <v>121141270362</v>
      </c>
      <c r="D876" t="s">
        <v>3819</v>
      </c>
      <c r="E876">
        <v>2021</v>
      </c>
      <c r="F876">
        <v>1</v>
      </c>
      <c r="G876">
        <v>114</v>
      </c>
      <c r="H876" t="s">
        <v>126</v>
      </c>
      <c r="I876" t="s">
        <v>218</v>
      </c>
      <c r="J876" t="s">
        <v>67</v>
      </c>
      <c r="K876" t="s">
        <v>68</v>
      </c>
      <c r="L876" t="s">
        <v>69</v>
      </c>
      <c r="M876" t="s">
        <v>56</v>
      </c>
      <c r="N876" t="s">
        <v>57</v>
      </c>
      <c r="O876" t="s">
        <v>58</v>
      </c>
      <c r="P876" t="s">
        <v>59</v>
      </c>
      <c r="Q876">
        <v>85274603121</v>
      </c>
      <c r="T876" t="s">
        <v>3414</v>
      </c>
      <c r="U876" t="s">
        <v>3414</v>
      </c>
      <c r="V876">
        <v>36</v>
      </c>
      <c r="W876">
        <v>36</v>
      </c>
      <c r="X876" t="s">
        <v>3414</v>
      </c>
      <c r="Y876">
        <v>36</v>
      </c>
      <c r="Z876">
        <v>23</v>
      </c>
      <c r="AA876">
        <v>111000041</v>
      </c>
      <c r="AB876" t="s">
        <v>220</v>
      </c>
      <c r="AC876" t="s">
        <v>3820</v>
      </c>
      <c r="AD876" t="s">
        <v>3821</v>
      </c>
      <c r="AE876" t="s">
        <v>3820</v>
      </c>
      <c r="AF876">
        <v>85274680767</v>
      </c>
    </row>
    <row r="877" spans="1:32" x14ac:dyDescent="0.3">
      <c r="A877">
        <v>11421030</v>
      </c>
      <c r="B877">
        <v>21102078</v>
      </c>
      <c r="C877">
        <v>121131170220</v>
      </c>
      <c r="D877" t="s">
        <v>1641</v>
      </c>
      <c r="E877">
        <v>2021</v>
      </c>
      <c r="F877">
        <v>1</v>
      </c>
      <c r="G877">
        <v>114</v>
      </c>
      <c r="H877" t="s">
        <v>126</v>
      </c>
      <c r="I877" t="s">
        <v>218</v>
      </c>
      <c r="J877" t="s">
        <v>67</v>
      </c>
      <c r="K877" t="s">
        <v>68</v>
      </c>
      <c r="L877" t="s">
        <v>69</v>
      </c>
      <c r="M877" t="s">
        <v>56</v>
      </c>
      <c r="N877" t="s">
        <v>57</v>
      </c>
      <c r="O877" t="s">
        <v>58</v>
      </c>
      <c r="P877" t="s">
        <v>59</v>
      </c>
      <c r="Q877">
        <v>82285693086</v>
      </c>
      <c r="T877" t="s">
        <v>434</v>
      </c>
      <c r="U877" t="s">
        <v>434</v>
      </c>
      <c r="V877">
        <v>36</v>
      </c>
      <c r="W877">
        <v>36</v>
      </c>
      <c r="X877" t="s">
        <v>434</v>
      </c>
      <c r="Y877">
        <v>36</v>
      </c>
      <c r="Z877">
        <v>21</v>
      </c>
      <c r="AA877">
        <v>118110067</v>
      </c>
      <c r="AB877" t="s">
        <v>686</v>
      </c>
      <c r="AC877" t="s">
        <v>1642</v>
      </c>
      <c r="AD877" t="s">
        <v>1643</v>
      </c>
      <c r="AE877" t="s">
        <v>1644</v>
      </c>
      <c r="AF877">
        <v>81316212540</v>
      </c>
    </row>
    <row r="878" spans="1:32" x14ac:dyDescent="0.3">
      <c r="A878">
        <v>11421049</v>
      </c>
      <c r="B878">
        <v>21102094</v>
      </c>
      <c r="C878">
        <v>121341010382</v>
      </c>
      <c r="D878" t="s">
        <v>6035</v>
      </c>
      <c r="E878">
        <v>2021</v>
      </c>
      <c r="F878">
        <v>1</v>
      </c>
      <c r="G878">
        <v>114</v>
      </c>
      <c r="H878" t="s">
        <v>126</v>
      </c>
      <c r="I878" t="s">
        <v>218</v>
      </c>
      <c r="J878" t="s">
        <v>67</v>
      </c>
      <c r="K878" t="s">
        <v>68</v>
      </c>
      <c r="L878" t="s">
        <v>69</v>
      </c>
      <c r="M878" t="s">
        <v>56</v>
      </c>
      <c r="N878" t="s">
        <v>57</v>
      </c>
      <c r="O878" t="s">
        <v>58</v>
      </c>
      <c r="P878" t="s">
        <v>59</v>
      </c>
      <c r="Q878">
        <v>85887671143</v>
      </c>
      <c r="T878" t="s">
        <v>1812</v>
      </c>
      <c r="U878" t="s">
        <v>1813</v>
      </c>
      <c r="V878">
        <v>36</v>
      </c>
      <c r="W878">
        <v>39</v>
      </c>
      <c r="X878" t="s">
        <v>1812</v>
      </c>
      <c r="Y878">
        <v>36</v>
      </c>
      <c r="Z878">
        <v>25</v>
      </c>
      <c r="AA878">
        <v>111000041</v>
      </c>
      <c r="AB878" t="s">
        <v>220</v>
      </c>
      <c r="AC878" t="s">
        <v>6036</v>
      </c>
      <c r="AD878" t="s">
        <v>6037</v>
      </c>
      <c r="AE878" t="s">
        <v>6036</v>
      </c>
      <c r="AF878">
        <v>85711535557</v>
      </c>
    </row>
    <row r="879" spans="1:32" x14ac:dyDescent="0.3">
      <c r="A879">
        <v>11521004</v>
      </c>
      <c r="B879">
        <v>21100326</v>
      </c>
      <c r="C879">
        <v>4210485142</v>
      </c>
      <c r="D879" t="s">
        <v>1811</v>
      </c>
      <c r="E879">
        <v>2021</v>
      </c>
      <c r="F879">
        <v>1</v>
      </c>
      <c r="G879">
        <v>115</v>
      </c>
      <c r="H879" t="s">
        <v>126</v>
      </c>
      <c r="I879" t="s">
        <v>127</v>
      </c>
      <c r="J879" t="s">
        <v>67</v>
      </c>
      <c r="K879" t="s">
        <v>68</v>
      </c>
      <c r="L879" t="s">
        <v>69</v>
      </c>
      <c r="M879" t="s">
        <v>56</v>
      </c>
      <c r="N879" t="s">
        <v>57</v>
      </c>
      <c r="O879" t="s">
        <v>70</v>
      </c>
      <c r="P879" t="s">
        <v>71</v>
      </c>
      <c r="Q879">
        <v>82124981795</v>
      </c>
      <c r="T879" t="s">
        <v>1812</v>
      </c>
      <c r="U879" t="s">
        <v>1813</v>
      </c>
      <c r="V879">
        <v>36</v>
      </c>
      <c r="W879">
        <v>39</v>
      </c>
      <c r="X879" t="s">
        <v>1812</v>
      </c>
      <c r="Y879">
        <v>36</v>
      </c>
      <c r="Z879">
        <v>21</v>
      </c>
      <c r="AA879">
        <v>111000021</v>
      </c>
      <c r="AB879" t="s">
        <v>129</v>
      </c>
      <c r="AC879" t="s">
        <v>1814</v>
      </c>
      <c r="AD879" t="s">
        <v>1815</v>
      </c>
      <c r="AE879" t="s">
        <v>1814</v>
      </c>
      <c r="AF879" t="s">
        <v>1816</v>
      </c>
    </row>
    <row r="880" spans="1:32" x14ac:dyDescent="0.3">
      <c r="A880">
        <v>11521062</v>
      </c>
      <c r="B880">
        <v>21103667</v>
      </c>
      <c r="C880">
        <v>215034829</v>
      </c>
      <c r="D880" t="s">
        <v>1904</v>
      </c>
      <c r="E880">
        <v>2021</v>
      </c>
      <c r="F880">
        <v>1</v>
      </c>
      <c r="G880">
        <v>115</v>
      </c>
      <c r="H880" t="s">
        <v>126</v>
      </c>
      <c r="I880" t="s">
        <v>127</v>
      </c>
      <c r="J880" t="s">
        <v>67</v>
      </c>
      <c r="K880" t="s">
        <v>68</v>
      </c>
      <c r="L880" t="s">
        <v>69</v>
      </c>
      <c r="M880" t="s">
        <v>56</v>
      </c>
      <c r="N880" t="s">
        <v>57</v>
      </c>
      <c r="O880" t="s">
        <v>119</v>
      </c>
      <c r="P880" t="s">
        <v>120</v>
      </c>
      <c r="Q880">
        <v>6281292968143</v>
      </c>
      <c r="T880" t="s">
        <v>1812</v>
      </c>
      <c r="U880" t="s">
        <v>1813</v>
      </c>
      <c r="V880">
        <v>36</v>
      </c>
      <c r="W880">
        <v>39</v>
      </c>
      <c r="X880" t="s">
        <v>1812</v>
      </c>
      <c r="Y880">
        <v>36</v>
      </c>
      <c r="Z880">
        <v>26</v>
      </c>
      <c r="AA880">
        <v>1.9621004198702099E+17</v>
      </c>
      <c r="AB880" t="s">
        <v>941</v>
      </c>
      <c r="AC880" t="s">
        <v>1905</v>
      </c>
      <c r="AD880" t="s">
        <v>1906</v>
      </c>
      <c r="AE880" t="s">
        <v>1905</v>
      </c>
      <c r="AF880">
        <v>6287782836469</v>
      </c>
    </row>
    <row r="881" spans="1:32" x14ac:dyDescent="0.3">
      <c r="A881">
        <v>10621031</v>
      </c>
      <c r="B881">
        <v>21100176</v>
      </c>
      <c r="C881">
        <v>4210327307</v>
      </c>
      <c r="D881" t="s">
        <v>10906</v>
      </c>
      <c r="E881">
        <v>2021</v>
      </c>
      <c r="F881">
        <v>1</v>
      </c>
      <c r="G881">
        <v>106</v>
      </c>
      <c r="H881" t="s">
        <v>126</v>
      </c>
      <c r="I881" t="s">
        <v>393</v>
      </c>
      <c r="J881" t="s">
        <v>67</v>
      </c>
      <c r="K881" t="s">
        <v>79</v>
      </c>
      <c r="L881" t="s">
        <v>80</v>
      </c>
      <c r="M881" t="s">
        <v>56</v>
      </c>
      <c r="N881" t="s">
        <v>57</v>
      </c>
      <c r="O881" t="s">
        <v>70</v>
      </c>
      <c r="P881" t="s">
        <v>71</v>
      </c>
      <c r="Q881">
        <v>81320927828</v>
      </c>
      <c r="T881" t="s">
        <v>10907</v>
      </c>
      <c r="U881" t="s">
        <v>10907</v>
      </c>
      <c r="V881">
        <v>36</v>
      </c>
      <c r="W881">
        <v>36</v>
      </c>
      <c r="X881" t="s">
        <v>10907</v>
      </c>
      <c r="Y881">
        <v>36</v>
      </c>
      <c r="Z881">
        <v>30</v>
      </c>
      <c r="AA881">
        <v>1.95703141982032E+17</v>
      </c>
      <c r="AB881" t="s">
        <v>395</v>
      </c>
      <c r="AC881" t="s">
        <v>10908</v>
      </c>
      <c r="AD881" t="s">
        <v>10909</v>
      </c>
      <c r="AE881" t="s">
        <v>10908</v>
      </c>
      <c r="AF881">
        <v>82218209022</v>
      </c>
    </row>
    <row r="882" spans="1:32" x14ac:dyDescent="0.3">
      <c r="A882">
        <v>11421006</v>
      </c>
      <c r="B882">
        <v>21100262</v>
      </c>
      <c r="C882">
        <v>4210284132</v>
      </c>
      <c r="D882" t="s">
        <v>1722</v>
      </c>
      <c r="E882">
        <v>2021</v>
      </c>
      <c r="F882">
        <v>1</v>
      </c>
      <c r="G882">
        <v>114</v>
      </c>
      <c r="H882" t="s">
        <v>126</v>
      </c>
      <c r="I882" t="s">
        <v>218</v>
      </c>
      <c r="J882" t="s">
        <v>67</v>
      </c>
      <c r="K882" t="s">
        <v>68</v>
      </c>
      <c r="L882" t="s">
        <v>69</v>
      </c>
      <c r="M882" t="s">
        <v>56</v>
      </c>
      <c r="N882" t="s">
        <v>57</v>
      </c>
      <c r="O882" t="s">
        <v>70</v>
      </c>
      <c r="P882" t="s">
        <v>71</v>
      </c>
      <c r="Q882">
        <v>81317827874</v>
      </c>
      <c r="T882" t="s">
        <v>867</v>
      </c>
      <c r="U882" t="s">
        <v>867</v>
      </c>
      <c r="V882">
        <v>36</v>
      </c>
      <c r="W882">
        <v>36</v>
      </c>
      <c r="X882" t="s">
        <v>867</v>
      </c>
      <c r="Y882">
        <v>36</v>
      </c>
      <c r="Z882">
        <v>21</v>
      </c>
      <c r="AA882">
        <v>111000023</v>
      </c>
      <c r="AB882" t="s">
        <v>1252</v>
      </c>
      <c r="AC882" t="s">
        <v>1723</v>
      </c>
      <c r="AD882" t="s">
        <v>1724</v>
      </c>
      <c r="AE882" t="s">
        <v>1725</v>
      </c>
      <c r="AF882">
        <v>2612138437</v>
      </c>
    </row>
    <row r="883" spans="1:32" x14ac:dyDescent="0.3">
      <c r="A883">
        <v>11521013</v>
      </c>
      <c r="B883">
        <v>21100308</v>
      </c>
      <c r="C883">
        <v>4211087236</v>
      </c>
      <c r="D883" t="s">
        <v>1829</v>
      </c>
      <c r="E883">
        <v>2021</v>
      </c>
      <c r="F883">
        <v>1</v>
      </c>
      <c r="G883">
        <v>115</v>
      </c>
      <c r="H883" t="s">
        <v>126</v>
      </c>
      <c r="I883" t="s">
        <v>127</v>
      </c>
      <c r="J883" t="s">
        <v>67</v>
      </c>
      <c r="K883" t="s">
        <v>68</v>
      </c>
      <c r="L883" t="s">
        <v>69</v>
      </c>
      <c r="M883" t="s">
        <v>56</v>
      </c>
      <c r="N883" t="s">
        <v>57</v>
      </c>
      <c r="O883" t="s">
        <v>70</v>
      </c>
      <c r="P883" t="s">
        <v>71</v>
      </c>
      <c r="Q883">
        <v>81910125662</v>
      </c>
      <c r="T883" t="s">
        <v>1830</v>
      </c>
      <c r="U883" t="s">
        <v>1830</v>
      </c>
      <c r="V883">
        <v>36</v>
      </c>
      <c r="W883">
        <v>36</v>
      </c>
      <c r="X883" t="s">
        <v>1830</v>
      </c>
      <c r="Y883">
        <v>36</v>
      </c>
      <c r="Z883">
        <v>21</v>
      </c>
      <c r="AA883">
        <v>111000021</v>
      </c>
      <c r="AB883" t="s">
        <v>129</v>
      </c>
      <c r="AC883" t="s">
        <v>1831</v>
      </c>
      <c r="AD883" t="s">
        <v>1832</v>
      </c>
      <c r="AE883" t="s">
        <v>1831</v>
      </c>
      <c r="AF883">
        <v>85900070269</v>
      </c>
    </row>
    <row r="884" spans="1:32" x14ac:dyDescent="0.3">
      <c r="A884">
        <v>10621041</v>
      </c>
      <c r="B884">
        <v>21102012</v>
      </c>
      <c r="C884">
        <v>121362170707</v>
      </c>
      <c r="D884" t="s">
        <v>1368</v>
      </c>
      <c r="E884">
        <v>2021</v>
      </c>
      <c r="F884">
        <v>1</v>
      </c>
      <c r="G884">
        <v>106</v>
      </c>
      <c r="H884" t="s">
        <v>126</v>
      </c>
      <c r="I884" t="s">
        <v>393</v>
      </c>
      <c r="J884" t="s">
        <v>67</v>
      </c>
      <c r="K884" t="s">
        <v>79</v>
      </c>
      <c r="L884" t="s">
        <v>80</v>
      </c>
      <c r="M884" t="s">
        <v>56</v>
      </c>
      <c r="N884" t="s">
        <v>57</v>
      </c>
      <c r="O884" t="s">
        <v>58</v>
      </c>
      <c r="P884" t="s">
        <v>59</v>
      </c>
      <c r="Q884">
        <v>81332142380</v>
      </c>
      <c r="T884" t="s">
        <v>1369</v>
      </c>
      <c r="U884" t="s">
        <v>1369</v>
      </c>
      <c r="V884">
        <v>36</v>
      </c>
      <c r="W884">
        <v>36</v>
      </c>
      <c r="X884" t="s">
        <v>1369</v>
      </c>
      <c r="Y884">
        <v>36</v>
      </c>
      <c r="Z884">
        <v>18</v>
      </c>
      <c r="AA884">
        <v>1.95703141982032E+17</v>
      </c>
      <c r="AB884" t="s">
        <v>395</v>
      </c>
      <c r="AC884" t="s">
        <v>1370</v>
      </c>
      <c r="AD884" t="s">
        <v>1371</v>
      </c>
      <c r="AE884" t="s">
        <v>1370</v>
      </c>
      <c r="AF884">
        <v>8124844080</v>
      </c>
    </row>
    <row r="885" spans="1:32" x14ac:dyDescent="0.3">
      <c r="A885">
        <v>11521030</v>
      </c>
      <c r="B885">
        <v>21103674</v>
      </c>
      <c r="C885">
        <v>215032731</v>
      </c>
      <c r="D885" t="s">
        <v>1910</v>
      </c>
      <c r="E885">
        <v>2021</v>
      </c>
      <c r="F885">
        <v>1</v>
      </c>
      <c r="G885">
        <v>115</v>
      </c>
      <c r="H885" t="s">
        <v>126</v>
      </c>
      <c r="I885" t="s">
        <v>127</v>
      </c>
      <c r="J885" t="s">
        <v>67</v>
      </c>
      <c r="K885" t="s">
        <v>68</v>
      </c>
      <c r="L885" t="s">
        <v>69</v>
      </c>
      <c r="M885" t="s">
        <v>56</v>
      </c>
      <c r="N885" t="s">
        <v>57</v>
      </c>
      <c r="O885" t="s">
        <v>119</v>
      </c>
      <c r="P885" t="s">
        <v>120</v>
      </c>
      <c r="Q885">
        <v>8111779104</v>
      </c>
      <c r="T885" t="s">
        <v>1911</v>
      </c>
      <c r="U885" t="s">
        <v>1911</v>
      </c>
      <c r="V885">
        <v>36</v>
      </c>
      <c r="W885">
        <v>36</v>
      </c>
      <c r="X885" t="s">
        <v>1911</v>
      </c>
      <c r="Y885">
        <v>36</v>
      </c>
      <c r="Z885">
        <v>18</v>
      </c>
      <c r="AA885">
        <v>111000063</v>
      </c>
      <c r="AB885" t="s">
        <v>1845</v>
      </c>
      <c r="AC885" t="s">
        <v>1912</v>
      </c>
      <c r="AD885" t="s">
        <v>1913</v>
      </c>
      <c r="AE885" t="s">
        <v>1912</v>
      </c>
      <c r="AF885">
        <v>8127591277</v>
      </c>
    </row>
    <row r="886" spans="1:32" x14ac:dyDescent="0.3">
      <c r="A886">
        <v>10421016</v>
      </c>
      <c r="B886">
        <v>21103614</v>
      </c>
      <c r="C886">
        <v>215015991</v>
      </c>
      <c r="D886" t="s">
        <v>6572</v>
      </c>
      <c r="E886">
        <v>2021</v>
      </c>
      <c r="F886">
        <v>1</v>
      </c>
      <c r="G886">
        <v>104</v>
      </c>
      <c r="H886" t="s">
        <v>126</v>
      </c>
      <c r="I886" t="s">
        <v>1296</v>
      </c>
      <c r="J886" t="s">
        <v>67</v>
      </c>
      <c r="K886" t="s">
        <v>79</v>
      </c>
      <c r="L886" t="s">
        <v>80</v>
      </c>
      <c r="M886" t="s">
        <v>56</v>
      </c>
      <c r="N886" t="s">
        <v>57</v>
      </c>
      <c r="O886" t="s">
        <v>119</v>
      </c>
      <c r="P886" t="s">
        <v>120</v>
      </c>
      <c r="Q886">
        <v>81316474552</v>
      </c>
      <c r="T886" t="s">
        <v>6573</v>
      </c>
      <c r="U886" t="s">
        <v>6573</v>
      </c>
      <c r="V886">
        <v>18</v>
      </c>
      <c r="W886">
        <v>18</v>
      </c>
      <c r="X886" t="s">
        <v>6573</v>
      </c>
      <c r="Y886">
        <v>18</v>
      </c>
      <c r="Z886">
        <v>3</v>
      </c>
      <c r="AA886">
        <v>1.9590519198703101E+17</v>
      </c>
      <c r="AB886" t="s">
        <v>1411</v>
      </c>
      <c r="AC886" t="s">
        <v>6574</v>
      </c>
      <c r="AD886" t="s">
        <v>6575</v>
      </c>
      <c r="AE886" t="s">
        <v>6575</v>
      </c>
      <c r="AF886">
        <v>81289853650</v>
      </c>
    </row>
    <row r="887" spans="1:32" x14ac:dyDescent="0.3">
      <c r="A887">
        <v>11221021</v>
      </c>
      <c r="B887">
        <v>21103662</v>
      </c>
      <c r="C887">
        <v>215001310</v>
      </c>
      <c r="D887" t="s">
        <v>11014</v>
      </c>
      <c r="E887">
        <v>2021</v>
      </c>
      <c r="F887">
        <v>1</v>
      </c>
      <c r="G887">
        <v>112</v>
      </c>
      <c r="H887" t="s">
        <v>126</v>
      </c>
      <c r="I887" t="s">
        <v>351</v>
      </c>
      <c r="J887" t="s">
        <v>67</v>
      </c>
      <c r="K887" t="s">
        <v>68</v>
      </c>
      <c r="L887" t="s">
        <v>69</v>
      </c>
      <c r="M887" t="s">
        <v>56</v>
      </c>
      <c r="N887" t="s">
        <v>57</v>
      </c>
      <c r="O887" t="s">
        <v>119</v>
      </c>
      <c r="P887" t="s">
        <v>120</v>
      </c>
      <c r="Q887">
        <v>82119907105</v>
      </c>
      <c r="T887" t="s">
        <v>6573</v>
      </c>
      <c r="U887" t="s">
        <v>11015</v>
      </c>
      <c r="V887">
        <v>36</v>
      </c>
      <c r="W887">
        <v>43</v>
      </c>
      <c r="X887" t="s">
        <v>6573</v>
      </c>
      <c r="Y887">
        <v>36</v>
      </c>
      <c r="Z887">
        <v>7</v>
      </c>
      <c r="AA887">
        <v>1.9621005198802202E+17</v>
      </c>
      <c r="AB887" t="s">
        <v>353</v>
      </c>
      <c r="AC887" t="s">
        <v>11016</v>
      </c>
      <c r="AD887" t="s">
        <v>11017</v>
      </c>
      <c r="AE887" t="s">
        <v>11016</v>
      </c>
      <c r="AF887">
        <v>81393309595</v>
      </c>
    </row>
    <row r="888" spans="1:32" x14ac:dyDescent="0.3">
      <c r="A888">
        <v>19821218</v>
      </c>
      <c r="B888">
        <v>21100274</v>
      </c>
      <c r="C888">
        <v>4210950183</v>
      </c>
      <c r="D888" t="s">
        <v>4502</v>
      </c>
      <c r="E888">
        <v>2021</v>
      </c>
      <c r="F888">
        <v>1</v>
      </c>
      <c r="G888">
        <v>198</v>
      </c>
      <c r="H888" t="s">
        <v>126</v>
      </c>
      <c r="I888" t="s">
        <v>1304</v>
      </c>
      <c r="J888" t="s">
        <v>67</v>
      </c>
      <c r="K888" t="s">
        <v>68</v>
      </c>
      <c r="L888" t="s">
        <v>69</v>
      </c>
      <c r="M888" t="s">
        <v>70</v>
      </c>
      <c r="N888" t="s">
        <v>532</v>
      </c>
      <c r="O888" t="s">
        <v>70</v>
      </c>
      <c r="P888" t="s">
        <v>71</v>
      </c>
      <c r="Q888">
        <v>85324324001</v>
      </c>
      <c r="S888" s="2">
        <v>44750</v>
      </c>
      <c r="T888" t="s">
        <v>4503</v>
      </c>
      <c r="U888" t="s">
        <v>4503</v>
      </c>
      <c r="V888">
        <v>36</v>
      </c>
      <c r="W888">
        <v>36</v>
      </c>
      <c r="X888" t="s">
        <v>4503</v>
      </c>
      <c r="Y888">
        <v>36</v>
      </c>
      <c r="Z888">
        <v>7</v>
      </c>
      <c r="AA888">
        <v>111000031</v>
      </c>
      <c r="AB888" t="s">
        <v>4326</v>
      </c>
      <c r="AC888" t="s">
        <v>4504</v>
      </c>
      <c r="AD888" t="s">
        <v>4505</v>
      </c>
      <c r="AE888" t="s">
        <v>4504</v>
      </c>
    </row>
    <row r="889" spans="1:32" x14ac:dyDescent="0.3">
      <c r="A889">
        <v>19821099</v>
      </c>
      <c r="B889">
        <v>21100269</v>
      </c>
      <c r="C889">
        <v>4210781341</v>
      </c>
      <c r="D889" t="s">
        <v>2126</v>
      </c>
      <c r="E889">
        <v>2021</v>
      </c>
      <c r="F889">
        <v>1</v>
      </c>
      <c r="G889">
        <v>198</v>
      </c>
      <c r="H889" t="s">
        <v>126</v>
      </c>
      <c r="I889" t="s">
        <v>1304</v>
      </c>
      <c r="J889" t="s">
        <v>67</v>
      </c>
      <c r="K889" t="s">
        <v>68</v>
      </c>
      <c r="L889" t="s">
        <v>69</v>
      </c>
      <c r="M889" t="s">
        <v>56</v>
      </c>
      <c r="N889" t="s">
        <v>57</v>
      </c>
      <c r="O889" t="s">
        <v>70</v>
      </c>
      <c r="P889" t="s">
        <v>71</v>
      </c>
      <c r="Q889">
        <v>81210344904</v>
      </c>
      <c r="T889" t="s">
        <v>2127</v>
      </c>
      <c r="U889" t="s">
        <v>2127</v>
      </c>
      <c r="V889">
        <v>36</v>
      </c>
      <c r="W889">
        <v>36</v>
      </c>
      <c r="X889" t="s">
        <v>2127</v>
      </c>
      <c r="Y889">
        <v>36</v>
      </c>
      <c r="Z889">
        <v>3</v>
      </c>
      <c r="AA889">
        <v>111000021</v>
      </c>
      <c r="AB889" t="s">
        <v>129</v>
      </c>
      <c r="AC889" t="s">
        <v>2128</v>
      </c>
      <c r="AD889" t="s">
        <v>2129</v>
      </c>
      <c r="AE889" t="s">
        <v>2128</v>
      </c>
      <c r="AF889">
        <v>82116883116</v>
      </c>
    </row>
    <row r="890" spans="1:32" x14ac:dyDescent="0.3">
      <c r="A890">
        <v>19821255</v>
      </c>
      <c r="B890">
        <v>21102117</v>
      </c>
      <c r="C890">
        <v>121381020193</v>
      </c>
      <c r="D890" t="s">
        <v>5883</v>
      </c>
      <c r="E890">
        <v>2021</v>
      </c>
      <c r="F890">
        <v>1</v>
      </c>
      <c r="G890">
        <v>198</v>
      </c>
      <c r="H890" t="s">
        <v>126</v>
      </c>
      <c r="I890" t="s">
        <v>1304</v>
      </c>
      <c r="J890" t="s">
        <v>67</v>
      </c>
      <c r="K890" t="s">
        <v>68</v>
      </c>
      <c r="L890" t="s">
        <v>69</v>
      </c>
      <c r="M890" t="s">
        <v>56</v>
      </c>
      <c r="N890" t="s">
        <v>57</v>
      </c>
      <c r="O890" t="s">
        <v>58</v>
      </c>
      <c r="P890" t="s">
        <v>59</v>
      </c>
      <c r="Q890">
        <v>8113210070</v>
      </c>
      <c r="T890" t="s">
        <v>2476</v>
      </c>
      <c r="U890" t="s">
        <v>5884</v>
      </c>
      <c r="V890">
        <v>36</v>
      </c>
      <c r="W890">
        <v>43</v>
      </c>
      <c r="X890" t="s">
        <v>2476</v>
      </c>
      <c r="Y890">
        <v>36</v>
      </c>
      <c r="Z890">
        <v>2</v>
      </c>
      <c r="AA890">
        <v>111000021</v>
      </c>
      <c r="AB890" t="s">
        <v>129</v>
      </c>
      <c r="AC890" t="s">
        <v>5885</v>
      </c>
      <c r="AD890" t="s">
        <v>5886</v>
      </c>
      <c r="AE890" t="s">
        <v>5885</v>
      </c>
      <c r="AF890">
        <v>8123046257</v>
      </c>
    </row>
    <row r="891" spans="1:32" x14ac:dyDescent="0.3">
      <c r="A891">
        <v>19821169</v>
      </c>
      <c r="B891">
        <v>21102130</v>
      </c>
      <c r="C891">
        <v>121333110299</v>
      </c>
      <c r="D891" t="s">
        <v>2420</v>
      </c>
      <c r="E891">
        <v>2021</v>
      </c>
      <c r="F891">
        <v>1</v>
      </c>
      <c r="G891">
        <v>198</v>
      </c>
      <c r="H891" t="s">
        <v>126</v>
      </c>
      <c r="I891" t="s">
        <v>1304</v>
      </c>
      <c r="J891" t="s">
        <v>67</v>
      </c>
      <c r="K891" t="s">
        <v>68</v>
      </c>
      <c r="L891" t="s">
        <v>69</v>
      </c>
      <c r="M891" t="s">
        <v>56</v>
      </c>
      <c r="N891" t="s">
        <v>57</v>
      </c>
      <c r="O891" t="s">
        <v>58</v>
      </c>
      <c r="P891" t="s">
        <v>59</v>
      </c>
      <c r="Q891">
        <v>81291890066</v>
      </c>
      <c r="T891" t="s">
        <v>2421</v>
      </c>
      <c r="U891" t="s">
        <v>2421</v>
      </c>
      <c r="V891">
        <v>34</v>
      </c>
      <c r="W891">
        <v>34</v>
      </c>
      <c r="X891" t="s">
        <v>2421</v>
      </c>
      <c r="Y891">
        <v>34</v>
      </c>
      <c r="Z891">
        <v>3</v>
      </c>
      <c r="AA891">
        <v>111000007</v>
      </c>
      <c r="AB891" t="s">
        <v>1731</v>
      </c>
      <c r="AC891" t="s">
        <v>2422</v>
      </c>
      <c r="AD891" t="s">
        <v>2423</v>
      </c>
      <c r="AE891" t="s">
        <v>2423</v>
      </c>
      <c r="AF891">
        <v>81298687272</v>
      </c>
    </row>
    <row r="892" spans="1:32" x14ac:dyDescent="0.3">
      <c r="A892">
        <v>19821079</v>
      </c>
      <c r="B892">
        <v>21102105</v>
      </c>
      <c r="C892">
        <v>321335010456</v>
      </c>
      <c r="D892" t="s">
        <v>7223</v>
      </c>
      <c r="E892">
        <v>2021</v>
      </c>
      <c r="F892">
        <v>1</v>
      </c>
      <c r="G892">
        <v>198</v>
      </c>
      <c r="H892" t="s">
        <v>126</v>
      </c>
      <c r="I892" t="s">
        <v>1304</v>
      </c>
      <c r="J892" t="s">
        <v>67</v>
      </c>
      <c r="K892" t="s">
        <v>68</v>
      </c>
      <c r="L892" t="s">
        <v>69</v>
      </c>
      <c r="M892" t="s">
        <v>56</v>
      </c>
      <c r="N892" t="s">
        <v>57</v>
      </c>
      <c r="O892" t="s">
        <v>58</v>
      </c>
      <c r="P892" t="s">
        <v>59</v>
      </c>
      <c r="Q892">
        <v>81220377307</v>
      </c>
      <c r="T892" t="s">
        <v>2421</v>
      </c>
      <c r="U892" t="s">
        <v>2421</v>
      </c>
      <c r="V892">
        <v>34</v>
      </c>
      <c r="W892">
        <v>34</v>
      </c>
      <c r="X892" t="s">
        <v>2421</v>
      </c>
      <c r="Y892">
        <v>34</v>
      </c>
      <c r="Z892">
        <v>3</v>
      </c>
      <c r="AA892">
        <v>1.9621005198802202E+17</v>
      </c>
      <c r="AB892" t="s">
        <v>353</v>
      </c>
      <c r="AC892" t="s">
        <v>7224</v>
      </c>
      <c r="AD892" t="s">
        <v>7225</v>
      </c>
      <c r="AE892" t="s">
        <v>7224</v>
      </c>
      <c r="AF892">
        <v>82122224079</v>
      </c>
    </row>
    <row r="893" spans="1:32" x14ac:dyDescent="0.3">
      <c r="A893">
        <v>16121055</v>
      </c>
      <c r="B893">
        <v>21103577</v>
      </c>
      <c r="C893">
        <v>215016639</v>
      </c>
      <c r="D893" t="s">
        <v>3960</v>
      </c>
      <c r="E893">
        <v>2021</v>
      </c>
      <c r="F893">
        <v>1</v>
      </c>
      <c r="G893">
        <v>161</v>
      </c>
      <c r="H893" t="s">
        <v>126</v>
      </c>
      <c r="I893" t="s">
        <v>3961</v>
      </c>
      <c r="J893" t="s">
        <v>67</v>
      </c>
      <c r="K893" t="s">
        <v>79</v>
      </c>
      <c r="L893" t="s">
        <v>80</v>
      </c>
      <c r="M893" t="s">
        <v>70</v>
      </c>
      <c r="N893" t="s">
        <v>532</v>
      </c>
      <c r="O893" t="s">
        <v>119</v>
      </c>
      <c r="P893" t="s">
        <v>120</v>
      </c>
      <c r="Q893">
        <v>81321435196</v>
      </c>
      <c r="S893" s="2">
        <v>44565</v>
      </c>
      <c r="T893" t="s">
        <v>638</v>
      </c>
      <c r="U893" t="s">
        <v>638</v>
      </c>
      <c r="V893">
        <v>18</v>
      </c>
      <c r="W893">
        <v>18</v>
      </c>
      <c r="X893" t="s">
        <v>638</v>
      </c>
      <c r="Y893">
        <v>18</v>
      </c>
      <c r="Z893">
        <v>0</v>
      </c>
      <c r="AA893">
        <v>1.9830205201212099E+17</v>
      </c>
      <c r="AB893" t="s">
        <v>1333</v>
      </c>
      <c r="AC893" t="s">
        <v>3962</v>
      </c>
      <c r="AD893" t="s">
        <v>3963</v>
      </c>
      <c r="AE893" t="s">
        <v>3963</v>
      </c>
      <c r="AF893">
        <v>87887840909</v>
      </c>
    </row>
    <row r="894" spans="1:32" x14ac:dyDescent="0.3">
      <c r="A894">
        <v>16121025</v>
      </c>
      <c r="B894">
        <v>21102017</v>
      </c>
      <c r="C894">
        <v>121341260141</v>
      </c>
      <c r="D894" t="s">
        <v>5770</v>
      </c>
      <c r="E894">
        <v>2021</v>
      </c>
      <c r="F894">
        <v>1</v>
      </c>
      <c r="G894">
        <v>161</v>
      </c>
      <c r="H894" t="s">
        <v>126</v>
      </c>
      <c r="I894" t="s">
        <v>3961</v>
      </c>
      <c r="J894" t="s">
        <v>67</v>
      </c>
      <c r="K894" t="s">
        <v>79</v>
      </c>
      <c r="L894" t="s">
        <v>80</v>
      </c>
      <c r="M894" t="s">
        <v>56</v>
      </c>
      <c r="N894" t="s">
        <v>57</v>
      </c>
      <c r="O894" t="s">
        <v>58</v>
      </c>
      <c r="P894" t="s">
        <v>59</v>
      </c>
      <c r="Q894">
        <v>81210694484</v>
      </c>
      <c r="T894" t="s">
        <v>638</v>
      </c>
      <c r="U894" t="s">
        <v>638</v>
      </c>
      <c r="V894">
        <v>36</v>
      </c>
      <c r="W894">
        <v>36</v>
      </c>
      <c r="X894" t="s">
        <v>638</v>
      </c>
      <c r="Y894">
        <v>36</v>
      </c>
      <c r="Z894">
        <v>0</v>
      </c>
      <c r="AA894">
        <v>1.9830205201212099E+17</v>
      </c>
      <c r="AB894" t="s">
        <v>1333</v>
      </c>
      <c r="AC894" t="s">
        <v>5771</v>
      </c>
      <c r="AD894" t="s">
        <v>345</v>
      </c>
      <c r="AE894" t="s">
        <v>5771</v>
      </c>
      <c r="AF894">
        <v>8111181618</v>
      </c>
    </row>
    <row r="895" spans="1:32" x14ac:dyDescent="0.3">
      <c r="A895">
        <v>19821129</v>
      </c>
      <c r="B895">
        <v>21102061</v>
      </c>
      <c r="C895">
        <v>121342200127</v>
      </c>
      <c r="D895" t="s">
        <v>2675</v>
      </c>
      <c r="E895">
        <v>2021</v>
      </c>
      <c r="F895">
        <v>1</v>
      </c>
      <c r="G895">
        <v>198</v>
      </c>
      <c r="H895" t="s">
        <v>126</v>
      </c>
      <c r="I895" t="s">
        <v>1304</v>
      </c>
      <c r="J895" t="s">
        <v>67</v>
      </c>
      <c r="K895" t="s">
        <v>68</v>
      </c>
      <c r="L895" t="s">
        <v>69</v>
      </c>
      <c r="M895" t="s">
        <v>56</v>
      </c>
      <c r="N895" t="s">
        <v>57</v>
      </c>
      <c r="O895" t="s">
        <v>58</v>
      </c>
      <c r="P895" t="s">
        <v>59</v>
      </c>
      <c r="Q895">
        <v>81214058373</v>
      </c>
      <c r="T895" t="s">
        <v>638</v>
      </c>
      <c r="U895" t="s">
        <v>638</v>
      </c>
      <c r="V895">
        <v>36</v>
      </c>
      <c r="W895">
        <v>36</v>
      </c>
      <c r="X895" t="s">
        <v>638</v>
      </c>
      <c r="Y895">
        <v>36</v>
      </c>
      <c r="Z895">
        <v>0</v>
      </c>
      <c r="AA895">
        <v>1.9621004198702099E+17</v>
      </c>
      <c r="AB895" t="s">
        <v>941</v>
      </c>
      <c r="AC895" t="s">
        <v>2676</v>
      </c>
      <c r="AD895" t="s">
        <v>2677</v>
      </c>
      <c r="AE895" t="s">
        <v>2676</v>
      </c>
      <c r="AF895">
        <v>82132127553</v>
      </c>
    </row>
    <row r="896" spans="1:32" x14ac:dyDescent="0.3">
      <c r="A896">
        <v>19821012</v>
      </c>
      <c r="B896">
        <v>21102140</v>
      </c>
      <c r="C896">
        <v>121332170253</v>
      </c>
      <c r="D896" t="s">
        <v>4005</v>
      </c>
      <c r="E896">
        <v>2021</v>
      </c>
      <c r="F896">
        <v>1</v>
      </c>
      <c r="G896">
        <v>198</v>
      </c>
      <c r="H896" t="s">
        <v>126</v>
      </c>
      <c r="I896" t="s">
        <v>1304</v>
      </c>
      <c r="J896" t="s">
        <v>67</v>
      </c>
      <c r="K896" t="s">
        <v>68</v>
      </c>
      <c r="L896" t="s">
        <v>69</v>
      </c>
      <c r="M896" t="s">
        <v>56</v>
      </c>
      <c r="N896" t="s">
        <v>57</v>
      </c>
      <c r="O896" t="s">
        <v>58</v>
      </c>
      <c r="P896" t="s">
        <v>59</v>
      </c>
      <c r="Q896">
        <v>81312998002</v>
      </c>
      <c r="T896" t="s">
        <v>638</v>
      </c>
      <c r="U896" t="s">
        <v>638</v>
      </c>
      <c r="V896">
        <v>36</v>
      </c>
      <c r="W896">
        <v>36</v>
      </c>
      <c r="X896" t="s">
        <v>638</v>
      </c>
      <c r="Y896">
        <v>36</v>
      </c>
      <c r="Z896">
        <v>0</v>
      </c>
      <c r="AA896">
        <v>1.9621004198702099E+17</v>
      </c>
      <c r="AB896" t="s">
        <v>941</v>
      </c>
      <c r="AC896" t="s">
        <v>4006</v>
      </c>
      <c r="AD896" t="s">
        <v>4007</v>
      </c>
      <c r="AE896" t="s">
        <v>4006</v>
      </c>
      <c r="AF896">
        <v>8122034521</v>
      </c>
    </row>
    <row r="897" spans="1:32" x14ac:dyDescent="0.3">
      <c r="A897">
        <v>19821104</v>
      </c>
      <c r="B897">
        <v>21102047</v>
      </c>
      <c r="C897">
        <v>121381120409</v>
      </c>
      <c r="D897" t="s">
        <v>4379</v>
      </c>
      <c r="E897">
        <v>2021</v>
      </c>
      <c r="F897">
        <v>1</v>
      </c>
      <c r="G897">
        <v>198</v>
      </c>
      <c r="H897" t="s">
        <v>126</v>
      </c>
      <c r="I897" t="s">
        <v>1304</v>
      </c>
      <c r="J897" t="s">
        <v>67</v>
      </c>
      <c r="K897" t="s">
        <v>68</v>
      </c>
      <c r="L897" t="s">
        <v>69</v>
      </c>
      <c r="M897" t="s">
        <v>56</v>
      </c>
      <c r="N897" t="s">
        <v>57</v>
      </c>
      <c r="O897" t="s">
        <v>58</v>
      </c>
      <c r="P897" t="s">
        <v>59</v>
      </c>
      <c r="Q897">
        <v>81333750400</v>
      </c>
      <c r="T897" t="s">
        <v>638</v>
      </c>
      <c r="U897" t="s">
        <v>638</v>
      </c>
      <c r="V897">
        <v>36</v>
      </c>
      <c r="W897">
        <v>36</v>
      </c>
      <c r="X897" t="s">
        <v>638</v>
      </c>
      <c r="Y897">
        <v>36</v>
      </c>
      <c r="Z897">
        <v>0</v>
      </c>
      <c r="AA897">
        <v>111000007</v>
      </c>
      <c r="AB897" t="s">
        <v>1731</v>
      </c>
      <c r="AC897" t="s">
        <v>4380</v>
      </c>
      <c r="AD897" t="s">
        <v>4381</v>
      </c>
      <c r="AE897" t="s">
        <v>4380</v>
      </c>
      <c r="AF897">
        <v>91333750400</v>
      </c>
    </row>
    <row r="898" spans="1:32" x14ac:dyDescent="0.3">
      <c r="A898">
        <v>19821174</v>
      </c>
      <c r="B898">
        <v>21102096</v>
      </c>
      <c r="C898">
        <v>121333110543</v>
      </c>
      <c r="D898" t="s">
        <v>5984</v>
      </c>
      <c r="E898">
        <v>2021</v>
      </c>
      <c r="F898">
        <v>1</v>
      </c>
      <c r="G898">
        <v>198</v>
      </c>
      <c r="H898" t="s">
        <v>126</v>
      </c>
      <c r="I898" t="s">
        <v>1304</v>
      </c>
      <c r="J898" t="s">
        <v>67</v>
      </c>
      <c r="K898" t="s">
        <v>68</v>
      </c>
      <c r="L898" t="s">
        <v>69</v>
      </c>
      <c r="M898" t="s">
        <v>56</v>
      </c>
      <c r="N898" t="s">
        <v>57</v>
      </c>
      <c r="O898" t="s">
        <v>58</v>
      </c>
      <c r="P898" t="s">
        <v>59</v>
      </c>
      <c r="Q898">
        <v>81285336399</v>
      </c>
      <c r="T898" t="s">
        <v>638</v>
      </c>
      <c r="U898" t="s">
        <v>638</v>
      </c>
      <c r="V898">
        <v>36</v>
      </c>
      <c r="W898">
        <v>36</v>
      </c>
      <c r="X898" t="s">
        <v>638</v>
      </c>
      <c r="Y898">
        <v>36</v>
      </c>
      <c r="Z898">
        <v>0</v>
      </c>
      <c r="AA898">
        <v>111000080</v>
      </c>
      <c r="AB898" t="s">
        <v>634</v>
      </c>
      <c r="AC898" t="s">
        <v>5985</v>
      </c>
      <c r="AD898" t="s">
        <v>5986</v>
      </c>
      <c r="AE898" t="s">
        <v>5985</v>
      </c>
      <c r="AF898">
        <v>87781219789</v>
      </c>
    </row>
    <row r="899" spans="1:32" x14ac:dyDescent="0.3">
      <c r="A899">
        <v>19821066</v>
      </c>
      <c r="B899">
        <v>21102060</v>
      </c>
      <c r="C899">
        <v>121333120784</v>
      </c>
      <c r="D899" t="s">
        <v>7271</v>
      </c>
      <c r="E899">
        <v>2021</v>
      </c>
      <c r="F899">
        <v>1</v>
      </c>
      <c r="G899">
        <v>198</v>
      </c>
      <c r="H899" t="s">
        <v>126</v>
      </c>
      <c r="I899" t="s">
        <v>1304</v>
      </c>
      <c r="J899" t="s">
        <v>67</v>
      </c>
      <c r="K899" t="s">
        <v>68</v>
      </c>
      <c r="L899" t="s">
        <v>69</v>
      </c>
      <c r="M899" t="s">
        <v>56</v>
      </c>
      <c r="N899" t="s">
        <v>57</v>
      </c>
      <c r="O899" t="s">
        <v>58</v>
      </c>
      <c r="P899" t="s">
        <v>59</v>
      </c>
      <c r="Q899">
        <v>88229097495</v>
      </c>
      <c r="T899" t="s">
        <v>638</v>
      </c>
      <c r="U899" t="s">
        <v>638</v>
      </c>
      <c r="V899">
        <v>36</v>
      </c>
      <c r="W899">
        <v>36</v>
      </c>
      <c r="X899" t="s">
        <v>638</v>
      </c>
      <c r="Y899">
        <v>36</v>
      </c>
      <c r="Z899">
        <v>0</v>
      </c>
      <c r="AA899">
        <v>1.9621005198802202E+17</v>
      </c>
      <c r="AB899" t="s">
        <v>353</v>
      </c>
      <c r="AC899" t="s">
        <v>1667</v>
      </c>
      <c r="AD899" t="s">
        <v>7272</v>
      </c>
      <c r="AE899" t="s">
        <v>1667</v>
      </c>
      <c r="AF899">
        <v>81315251222</v>
      </c>
    </row>
    <row r="900" spans="1:32" x14ac:dyDescent="0.3">
      <c r="A900">
        <v>16121088</v>
      </c>
      <c r="B900">
        <v>21103623</v>
      </c>
      <c r="C900">
        <v>215026032</v>
      </c>
      <c r="D900" t="s">
        <v>5422</v>
      </c>
      <c r="E900">
        <v>2021</v>
      </c>
      <c r="F900">
        <v>1</v>
      </c>
      <c r="G900">
        <v>161</v>
      </c>
      <c r="H900" t="s">
        <v>126</v>
      </c>
      <c r="I900" t="s">
        <v>3961</v>
      </c>
      <c r="J900" t="s">
        <v>67</v>
      </c>
      <c r="K900" t="s">
        <v>79</v>
      </c>
      <c r="L900" t="s">
        <v>80</v>
      </c>
      <c r="M900" t="s">
        <v>70</v>
      </c>
      <c r="N900" t="s">
        <v>532</v>
      </c>
      <c r="O900" t="s">
        <v>119</v>
      </c>
      <c r="P900" t="s">
        <v>120</v>
      </c>
      <c r="Q900">
        <v>82216608013</v>
      </c>
      <c r="S900" s="2">
        <v>44467</v>
      </c>
      <c r="V900">
        <v>0</v>
      </c>
      <c r="W900">
        <v>0</v>
      </c>
      <c r="AA900">
        <v>1.9611122198703101E+17</v>
      </c>
      <c r="AB900" t="s">
        <v>944</v>
      </c>
      <c r="AC900" t="s">
        <v>5423</v>
      </c>
      <c r="AD900" t="s">
        <v>5424</v>
      </c>
      <c r="AE900" t="s">
        <v>5423</v>
      </c>
      <c r="AF900">
        <v>881023274711</v>
      </c>
    </row>
    <row r="901" spans="1:32" x14ac:dyDescent="0.3">
      <c r="A901">
        <v>16121084</v>
      </c>
      <c r="B901">
        <v>21102033</v>
      </c>
      <c r="C901">
        <v>121324200230</v>
      </c>
      <c r="D901" t="s">
        <v>6127</v>
      </c>
      <c r="E901">
        <v>2021</v>
      </c>
      <c r="F901">
        <v>1</v>
      </c>
      <c r="G901">
        <v>161</v>
      </c>
      <c r="H901" t="s">
        <v>126</v>
      </c>
      <c r="I901" t="s">
        <v>3961</v>
      </c>
      <c r="J901" t="s">
        <v>67</v>
      </c>
      <c r="K901" t="s">
        <v>79</v>
      </c>
      <c r="L901" t="s">
        <v>80</v>
      </c>
      <c r="M901" t="s">
        <v>70</v>
      </c>
      <c r="N901" t="s">
        <v>532</v>
      </c>
      <c r="O901" t="s">
        <v>58</v>
      </c>
      <c r="P901" t="s">
        <v>59</v>
      </c>
      <c r="Q901">
        <v>87885542399</v>
      </c>
      <c r="S901" s="2">
        <v>44463</v>
      </c>
      <c r="V901">
        <v>0</v>
      </c>
      <c r="W901">
        <v>0</v>
      </c>
      <c r="AA901">
        <v>1.9590519198703101E+17</v>
      </c>
      <c r="AB901" t="s">
        <v>1411</v>
      </c>
      <c r="AC901" t="s">
        <v>6128</v>
      </c>
      <c r="AD901" t="s">
        <v>6129</v>
      </c>
      <c r="AE901" t="s">
        <v>6128</v>
      </c>
      <c r="AF901">
        <v>87821009669</v>
      </c>
    </row>
    <row r="902" spans="1:32" x14ac:dyDescent="0.3">
      <c r="A902">
        <v>19821089</v>
      </c>
      <c r="B902">
        <v>21102099</v>
      </c>
      <c r="C902">
        <v>121341250116</v>
      </c>
      <c r="D902" t="s">
        <v>1303</v>
      </c>
      <c r="E902">
        <v>2021</v>
      </c>
      <c r="F902">
        <v>1</v>
      </c>
      <c r="G902">
        <v>198</v>
      </c>
      <c r="H902" t="s">
        <v>126</v>
      </c>
      <c r="I902" t="s">
        <v>1304</v>
      </c>
      <c r="J902" t="s">
        <v>67</v>
      </c>
      <c r="K902" t="s">
        <v>68</v>
      </c>
      <c r="L902" t="s">
        <v>69</v>
      </c>
      <c r="M902" t="s">
        <v>70</v>
      </c>
      <c r="N902" t="s">
        <v>532</v>
      </c>
      <c r="O902" t="s">
        <v>58</v>
      </c>
      <c r="P902" t="s">
        <v>59</v>
      </c>
      <c r="Q902">
        <v>81288859662</v>
      </c>
      <c r="S902" s="2">
        <v>44438</v>
      </c>
      <c r="AA902">
        <v>111000012</v>
      </c>
      <c r="AB902" t="s">
        <v>1305</v>
      </c>
      <c r="AC902" t="s">
        <v>1306</v>
      </c>
      <c r="AD902" t="s">
        <v>1307</v>
      </c>
      <c r="AE902" t="s">
        <v>1306</v>
      </c>
      <c r="AF902">
        <v>8128031528</v>
      </c>
    </row>
    <row r="903" spans="1:32" x14ac:dyDescent="0.3">
      <c r="A903">
        <v>19821128</v>
      </c>
      <c r="B903">
        <v>21102119</v>
      </c>
      <c r="C903">
        <v>121332070833</v>
      </c>
      <c r="D903" t="s">
        <v>2577</v>
      </c>
      <c r="E903">
        <v>2021</v>
      </c>
      <c r="F903">
        <v>1</v>
      </c>
      <c r="G903">
        <v>198</v>
      </c>
      <c r="H903" t="s">
        <v>126</v>
      </c>
      <c r="I903" t="s">
        <v>1304</v>
      </c>
      <c r="J903" t="s">
        <v>67</v>
      </c>
      <c r="K903" t="s">
        <v>68</v>
      </c>
      <c r="L903" t="s">
        <v>69</v>
      </c>
      <c r="M903" t="s">
        <v>70</v>
      </c>
      <c r="N903" t="s">
        <v>532</v>
      </c>
      <c r="O903" t="s">
        <v>58</v>
      </c>
      <c r="P903" t="s">
        <v>59</v>
      </c>
      <c r="Q903">
        <v>87749409484</v>
      </c>
      <c r="S903" s="2">
        <v>44495</v>
      </c>
      <c r="V903">
        <v>0</v>
      </c>
      <c r="W903">
        <v>0</v>
      </c>
      <c r="AA903">
        <v>111000012</v>
      </c>
      <c r="AB903" t="s">
        <v>1305</v>
      </c>
      <c r="AC903" t="s">
        <v>2578</v>
      </c>
      <c r="AD903" t="s">
        <v>2579</v>
      </c>
      <c r="AE903" t="s">
        <v>2579</v>
      </c>
      <c r="AF903">
        <v>81220231132</v>
      </c>
    </row>
    <row r="904" spans="1:32" x14ac:dyDescent="0.3">
      <c r="A904">
        <v>19821019</v>
      </c>
      <c r="B904">
        <v>21102087</v>
      </c>
      <c r="C904">
        <v>121335040206</v>
      </c>
      <c r="D904" t="s">
        <v>4011</v>
      </c>
      <c r="E904">
        <v>2021</v>
      </c>
      <c r="F904">
        <v>1</v>
      </c>
      <c r="G904">
        <v>198</v>
      </c>
      <c r="H904" t="s">
        <v>126</v>
      </c>
      <c r="I904" t="s">
        <v>1304</v>
      </c>
      <c r="J904" t="s">
        <v>67</v>
      </c>
      <c r="K904" t="s">
        <v>68</v>
      </c>
      <c r="L904" t="s">
        <v>69</v>
      </c>
      <c r="M904" t="s">
        <v>70</v>
      </c>
      <c r="N904" t="s">
        <v>532</v>
      </c>
      <c r="O904" t="s">
        <v>58</v>
      </c>
      <c r="P904" t="s">
        <v>59</v>
      </c>
      <c r="Q904">
        <v>81321975659</v>
      </c>
      <c r="S904" s="2">
        <v>44480</v>
      </c>
      <c r="V904">
        <v>0</v>
      </c>
      <c r="W904">
        <v>0</v>
      </c>
      <c r="AA904">
        <v>111000023</v>
      </c>
      <c r="AB904" t="s">
        <v>1252</v>
      </c>
      <c r="AC904" t="s">
        <v>4012</v>
      </c>
      <c r="AD904" t="s">
        <v>4013</v>
      </c>
      <c r="AE904" t="s">
        <v>4012</v>
      </c>
      <c r="AF904">
        <v>81323213888</v>
      </c>
    </row>
    <row r="905" spans="1:32" x14ac:dyDescent="0.3">
      <c r="A905">
        <v>19821062</v>
      </c>
      <c r="B905">
        <v>21102083</v>
      </c>
      <c r="C905">
        <v>121324200300</v>
      </c>
      <c r="D905" t="s">
        <v>4325</v>
      </c>
      <c r="E905">
        <v>2021</v>
      </c>
      <c r="F905">
        <v>1</v>
      </c>
      <c r="G905">
        <v>198</v>
      </c>
      <c r="H905" t="s">
        <v>126</v>
      </c>
      <c r="I905" t="s">
        <v>1304</v>
      </c>
      <c r="J905" t="s">
        <v>67</v>
      </c>
      <c r="K905" t="s">
        <v>68</v>
      </c>
      <c r="L905" t="s">
        <v>69</v>
      </c>
      <c r="M905" t="s">
        <v>70</v>
      </c>
      <c r="N905" t="s">
        <v>532</v>
      </c>
      <c r="O905" t="s">
        <v>58</v>
      </c>
      <c r="P905" t="s">
        <v>59</v>
      </c>
      <c r="Q905">
        <v>85692456503</v>
      </c>
      <c r="S905" s="2">
        <v>44491</v>
      </c>
      <c r="V905">
        <v>0</v>
      </c>
      <c r="W905">
        <v>0</v>
      </c>
      <c r="AA905">
        <v>111000031</v>
      </c>
      <c r="AB905" t="s">
        <v>4326</v>
      </c>
      <c r="AC905" t="s">
        <v>4327</v>
      </c>
      <c r="AD905" t="s">
        <v>4328</v>
      </c>
      <c r="AE905" t="s">
        <v>4327</v>
      </c>
      <c r="AF905">
        <v>8158729833</v>
      </c>
    </row>
    <row r="906" spans="1:32" x14ac:dyDescent="0.3">
      <c r="A906">
        <v>19821026</v>
      </c>
      <c r="B906">
        <v>21100271</v>
      </c>
      <c r="C906">
        <v>4210619775</v>
      </c>
      <c r="D906" t="s">
        <v>4409</v>
      </c>
      <c r="E906">
        <v>2021</v>
      </c>
      <c r="F906">
        <v>1</v>
      </c>
      <c r="G906">
        <v>198</v>
      </c>
      <c r="H906" t="s">
        <v>126</v>
      </c>
      <c r="I906" t="s">
        <v>1304</v>
      </c>
      <c r="J906" t="s">
        <v>67</v>
      </c>
      <c r="K906" t="s">
        <v>68</v>
      </c>
      <c r="L906" t="s">
        <v>69</v>
      </c>
      <c r="M906" t="s">
        <v>70</v>
      </c>
      <c r="N906" t="s">
        <v>532</v>
      </c>
      <c r="O906" t="s">
        <v>70</v>
      </c>
      <c r="P906" t="s">
        <v>71</v>
      </c>
      <c r="Q906">
        <v>89620332744</v>
      </c>
      <c r="S906" s="2">
        <v>44438</v>
      </c>
      <c r="AA906">
        <v>111000007</v>
      </c>
      <c r="AB906" t="s">
        <v>1731</v>
      </c>
      <c r="AC906" t="s">
        <v>4410</v>
      </c>
      <c r="AD906" t="s">
        <v>4411</v>
      </c>
      <c r="AE906" t="s">
        <v>4410</v>
      </c>
      <c r="AF906">
        <v>81345921478</v>
      </c>
    </row>
    <row r="907" spans="1:32" x14ac:dyDescent="0.3">
      <c r="A907">
        <v>19821229</v>
      </c>
      <c r="B907">
        <v>21100267</v>
      </c>
      <c r="C907">
        <v>4210562491</v>
      </c>
      <c r="D907" t="s">
        <v>5175</v>
      </c>
      <c r="E907">
        <v>2021</v>
      </c>
      <c r="F907">
        <v>1</v>
      </c>
      <c r="G907">
        <v>198</v>
      </c>
      <c r="H907" t="s">
        <v>126</v>
      </c>
      <c r="I907" t="s">
        <v>1304</v>
      </c>
      <c r="J907" t="s">
        <v>67</v>
      </c>
      <c r="K907" t="s">
        <v>68</v>
      </c>
      <c r="L907" t="s">
        <v>69</v>
      </c>
      <c r="M907" t="s">
        <v>70</v>
      </c>
      <c r="N907" t="s">
        <v>532</v>
      </c>
      <c r="O907" t="s">
        <v>70</v>
      </c>
      <c r="P907" t="s">
        <v>71</v>
      </c>
      <c r="Q907">
        <v>85731385777</v>
      </c>
      <c r="S907" s="2">
        <v>44495</v>
      </c>
      <c r="V907">
        <v>0</v>
      </c>
      <c r="W907">
        <v>0</v>
      </c>
      <c r="AA907">
        <v>111000021</v>
      </c>
      <c r="AB907" t="s">
        <v>129</v>
      </c>
      <c r="AC907" t="s">
        <v>5176</v>
      </c>
      <c r="AD907" t="s">
        <v>5177</v>
      </c>
      <c r="AE907" t="s">
        <v>5176</v>
      </c>
      <c r="AF907">
        <v>8123595985</v>
      </c>
    </row>
    <row r="908" spans="1:32" x14ac:dyDescent="0.3">
      <c r="A908">
        <v>19821162</v>
      </c>
      <c r="B908">
        <v>21102063</v>
      </c>
      <c r="C908">
        <v>121921110006</v>
      </c>
      <c r="D908" t="s">
        <v>5669</v>
      </c>
      <c r="E908">
        <v>2021</v>
      </c>
      <c r="F908">
        <v>1</v>
      </c>
      <c r="G908">
        <v>198</v>
      </c>
      <c r="H908" t="s">
        <v>126</v>
      </c>
      <c r="I908" t="s">
        <v>1304</v>
      </c>
      <c r="J908" t="s">
        <v>67</v>
      </c>
      <c r="K908" t="s">
        <v>68</v>
      </c>
      <c r="L908" t="s">
        <v>69</v>
      </c>
      <c r="M908" t="s">
        <v>70</v>
      </c>
      <c r="N908" t="s">
        <v>532</v>
      </c>
      <c r="O908" t="s">
        <v>58</v>
      </c>
      <c r="P908" t="s">
        <v>59</v>
      </c>
      <c r="Q908">
        <v>82216900902</v>
      </c>
      <c r="S908" s="2">
        <v>44530</v>
      </c>
      <c r="V908">
        <v>0</v>
      </c>
      <c r="W908">
        <v>0</v>
      </c>
      <c r="AA908">
        <v>111000023</v>
      </c>
      <c r="AB908" t="s">
        <v>1252</v>
      </c>
      <c r="AC908" t="s">
        <v>5670</v>
      </c>
      <c r="AD908" t="s">
        <v>5671</v>
      </c>
      <c r="AE908" t="s">
        <v>5670</v>
      </c>
      <c r="AF908">
        <v>81224412152</v>
      </c>
    </row>
    <row r="909" spans="1:32" x14ac:dyDescent="0.3">
      <c r="A909">
        <v>19821045</v>
      </c>
      <c r="B909">
        <v>21102144</v>
      </c>
      <c r="C909">
        <v>121311130853</v>
      </c>
      <c r="D909" t="s">
        <v>6193</v>
      </c>
      <c r="E909">
        <v>2021</v>
      </c>
      <c r="F909">
        <v>1</v>
      </c>
      <c r="G909">
        <v>198</v>
      </c>
      <c r="H909" t="s">
        <v>126</v>
      </c>
      <c r="I909" t="s">
        <v>1304</v>
      </c>
      <c r="J909" t="s">
        <v>67</v>
      </c>
      <c r="K909" t="s">
        <v>68</v>
      </c>
      <c r="L909" t="s">
        <v>69</v>
      </c>
      <c r="M909" t="s">
        <v>70</v>
      </c>
      <c r="N909" t="s">
        <v>532</v>
      </c>
      <c r="O909" t="s">
        <v>58</v>
      </c>
      <c r="P909" t="s">
        <v>59</v>
      </c>
      <c r="Q909">
        <v>81314240265</v>
      </c>
      <c r="S909" s="2">
        <v>44491</v>
      </c>
      <c r="V909">
        <v>0</v>
      </c>
      <c r="W909">
        <v>0</v>
      </c>
      <c r="AA909">
        <v>111000023</v>
      </c>
      <c r="AB909" t="s">
        <v>1252</v>
      </c>
      <c r="AC909" t="s">
        <v>6194</v>
      </c>
      <c r="AD909" t="s">
        <v>6195</v>
      </c>
      <c r="AE909" t="s">
        <v>6195</v>
      </c>
      <c r="AF909">
        <v>85284154741</v>
      </c>
    </row>
    <row r="910" spans="1:32" x14ac:dyDescent="0.3">
      <c r="A910">
        <v>19821003</v>
      </c>
      <c r="B910">
        <v>21102082</v>
      </c>
      <c r="C910">
        <v>121341210466</v>
      </c>
      <c r="D910" t="s">
        <v>6274</v>
      </c>
      <c r="E910">
        <v>2021</v>
      </c>
      <c r="F910">
        <v>1</v>
      </c>
      <c r="G910">
        <v>198</v>
      </c>
      <c r="H910" t="s">
        <v>126</v>
      </c>
      <c r="I910" t="s">
        <v>1304</v>
      </c>
      <c r="J910" t="s">
        <v>67</v>
      </c>
      <c r="K910" t="s">
        <v>68</v>
      </c>
      <c r="L910" t="s">
        <v>69</v>
      </c>
      <c r="M910" t="s">
        <v>70</v>
      </c>
      <c r="N910" t="s">
        <v>532</v>
      </c>
      <c r="O910" t="s">
        <v>58</v>
      </c>
      <c r="P910" t="s">
        <v>59</v>
      </c>
      <c r="Q910">
        <v>81214590955</v>
      </c>
      <c r="S910" s="2">
        <v>44467</v>
      </c>
      <c r="V910">
        <v>0</v>
      </c>
      <c r="W910">
        <v>0</v>
      </c>
      <c r="AA910">
        <v>118110067</v>
      </c>
      <c r="AB910" t="s">
        <v>686</v>
      </c>
      <c r="AC910" t="s">
        <v>6275</v>
      </c>
      <c r="AD910" t="s">
        <v>6276</v>
      </c>
      <c r="AE910" t="s">
        <v>6275</v>
      </c>
      <c r="AF910">
        <v>81294231673</v>
      </c>
    </row>
    <row r="911" spans="1:32" x14ac:dyDescent="0.3">
      <c r="A911">
        <v>10721005</v>
      </c>
      <c r="B911">
        <v>21100384</v>
      </c>
      <c r="C911">
        <v>4210730695</v>
      </c>
      <c r="D911" t="s">
        <v>8217</v>
      </c>
      <c r="E911">
        <v>2021</v>
      </c>
      <c r="F911">
        <v>1</v>
      </c>
      <c r="G911">
        <v>107</v>
      </c>
      <c r="H911" t="s">
        <v>316</v>
      </c>
      <c r="I911" t="s">
        <v>388</v>
      </c>
      <c r="J911" t="s">
        <v>67</v>
      </c>
      <c r="K911" t="s">
        <v>79</v>
      </c>
      <c r="L911" t="s">
        <v>80</v>
      </c>
      <c r="M911" t="s">
        <v>56</v>
      </c>
      <c r="N911" t="s">
        <v>57</v>
      </c>
      <c r="O911" t="s">
        <v>70</v>
      </c>
      <c r="P911" t="s">
        <v>71</v>
      </c>
      <c r="Q911">
        <v>81395975558</v>
      </c>
      <c r="T911" t="s">
        <v>1520</v>
      </c>
      <c r="U911" t="s">
        <v>1520</v>
      </c>
      <c r="V911">
        <v>36</v>
      </c>
      <c r="W911">
        <v>36</v>
      </c>
      <c r="X911" t="s">
        <v>1520</v>
      </c>
      <c r="Y911">
        <v>36</v>
      </c>
      <c r="Z911">
        <v>36</v>
      </c>
      <c r="AA911">
        <v>1.9650709199203101E+17</v>
      </c>
      <c r="AB911" t="s">
        <v>5959</v>
      </c>
      <c r="AC911" t="s">
        <v>8218</v>
      </c>
      <c r="AD911" t="s">
        <v>8219</v>
      </c>
      <c r="AE911" t="s">
        <v>8218</v>
      </c>
      <c r="AF911">
        <v>224208257</v>
      </c>
    </row>
    <row r="912" spans="1:32" x14ac:dyDescent="0.3">
      <c r="A912">
        <v>10721059</v>
      </c>
      <c r="B912">
        <v>21100355</v>
      </c>
      <c r="C912">
        <v>4210416414</v>
      </c>
      <c r="D912" t="s">
        <v>10953</v>
      </c>
      <c r="E912">
        <v>2021</v>
      </c>
      <c r="F912">
        <v>1</v>
      </c>
      <c r="G912">
        <v>107</v>
      </c>
      <c r="H912" t="s">
        <v>316</v>
      </c>
      <c r="I912" t="s">
        <v>388</v>
      </c>
      <c r="J912" t="s">
        <v>67</v>
      </c>
      <c r="K912" t="s">
        <v>79</v>
      </c>
      <c r="L912" t="s">
        <v>80</v>
      </c>
      <c r="M912" t="s">
        <v>56</v>
      </c>
      <c r="N912" t="s">
        <v>57</v>
      </c>
      <c r="O912" t="s">
        <v>70</v>
      </c>
      <c r="P912" t="s">
        <v>71</v>
      </c>
      <c r="Q912">
        <v>87780737863</v>
      </c>
      <c r="T912" t="s">
        <v>1520</v>
      </c>
      <c r="U912" t="s">
        <v>1520</v>
      </c>
      <c r="V912">
        <v>36</v>
      </c>
      <c r="W912">
        <v>36</v>
      </c>
      <c r="X912" t="s">
        <v>1520</v>
      </c>
      <c r="Y912">
        <v>36</v>
      </c>
      <c r="Z912">
        <v>36</v>
      </c>
      <c r="AA912">
        <v>1.99308292019032E+17</v>
      </c>
      <c r="AB912" t="s">
        <v>2300</v>
      </c>
      <c r="AC912" t="s">
        <v>10954</v>
      </c>
      <c r="AD912" t="s">
        <v>10955</v>
      </c>
      <c r="AE912" t="s">
        <v>10954</v>
      </c>
      <c r="AF912">
        <v>215660404</v>
      </c>
    </row>
    <row r="913" spans="1:32" x14ac:dyDescent="0.3">
      <c r="A913">
        <v>10721013</v>
      </c>
      <c r="B913">
        <v>21100365</v>
      </c>
      <c r="C913">
        <v>4210153961</v>
      </c>
      <c r="D913" t="s">
        <v>8244</v>
      </c>
      <c r="E913">
        <v>2021</v>
      </c>
      <c r="F913">
        <v>1</v>
      </c>
      <c r="G913">
        <v>107</v>
      </c>
      <c r="H913" t="s">
        <v>316</v>
      </c>
      <c r="I913" t="s">
        <v>388</v>
      </c>
      <c r="J913" t="s">
        <v>67</v>
      </c>
      <c r="K913" t="s">
        <v>79</v>
      </c>
      <c r="L913" t="s">
        <v>80</v>
      </c>
      <c r="M913" t="s">
        <v>56</v>
      </c>
      <c r="N913" t="s">
        <v>57</v>
      </c>
      <c r="O913" t="s">
        <v>70</v>
      </c>
      <c r="P913" t="s">
        <v>71</v>
      </c>
      <c r="Q913">
        <v>81383222858</v>
      </c>
      <c r="T913" t="s">
        <v>377</v>
      </c>
      <c r="U913" t="s">
        <v>377</v>
      </c>
      <c r="V913">
        <v>36</v>
      </c>
      <c r="W913">
        <v>36</v>
      </c>
      <c r="X913" t="s">
        <v>377</v>
      </c>
      <c r="Y913">
        <v>36</v>
      </c>
      <c r="Z913">
        <v>36</v>
      </c>
      <c r="AA913">
        <v>116110007</v>
      </c>
      <c r="AB913" t="s">
        <v>389</v>
      </c>
      <c r="AC913" t="s">
        <v>8245</v>
      </c>
      <c r="AD913" t="s">
        <v>8246</v>
      </c>
      <c r="AE913" t="s">
        <v>8245</v>
      </c>
      <c r="AF913">
        <v>81341189965</v>
      </c>
    </row>
    <row r="914" spans="1:32" x14ac:dyDescent="0.3">
      <c r="A914">
        <v>10721008</v>
      </c>
      <c r="B914">
        <v>21100350</v>
      </c>
      <c r="C914">
        <v>4210851912</v>
      </c>
      <c r="D914" t="s">
        <v>707</v>
      </c>
      <c r="E914">
        <v>2021</v>
      </c>
      <c r="F914">
        <v>1</v>
      </c>
      <c r="G914">
        <v>107</v>
      </c>
      <c r="H914" t="s">
        <v>316</v>
      </c>
      <c r="I914" t="s">
        <v>388</v>
      </c>
      <c r="J914" t="s">
        <v>67</v>
      </c>
      <c r="K914" t="s">
        <v>79</v>
      </c>
      <c r="L914" t="s">
        <v>80</v>
      </c>
      <c r="M914" t="s">
        <v>56</v>
      </c>
      <c r="N914" t="s">
        <v>57</v>
      </c>
      <c r="O914" t="s">
        <v>70</v>
      </c>
      <c r="P914" t="s">
        <v>71</v>
      </c>
      <c r="Q914">
        <v>8112007633</v>
      </c>
      <c r="T914" t="s">
        <v>708</v>
      </c>
      <c r="U914" t="s">
        <v>708</v>
      </c>
      <c r="V914">
        <v>36</v>
      </c>
      <c r="W914">
        <v>36</v>
      </c>
      <c r="X914" t="s">
        <v>708</v>
      </c>
      <c r="Y914">
        <v>36</v>
      </c>
      <c r="Z914">
        <v>36</v>
      </c>
      <c r="AA914">
        <v>116110007</v>
      </c>
      <c r="AB914" t="s">
        <v>389</v>
      </c>
      <c r="AC914" t="s">
        <v>709</v>
      </c>
      <c r="AD914" t="s">
        <v>710</v>
      </c>
      <c r="AE914" t="s">
        <v>711</v>
      </c>
      <c r="AF914" t="s">
        <v>712</v>
      </c>
    </row>
    <row r="915" spans="1:32" x14ac:dyDescent="0.3">
      <c r="A915">
        <v>10721003</v>
      </c>
      <c r="B915">
        <v>21102169</v>
      </c>
      <c r="C915">
        <v>121334120659</v>
      </c>
      <c r="D915" t="s">
        <v>5958</v>
      </c>
      <c r="E915">
        <v>2021</v>
      </c>
      <c r="F915">
        <v>1</v>
      </c>
      <c r="G915">
        <v>107</v>
      </c>
      <c r="H915" t="s">
        <v>316</v>
      </c>
      <c r="I915" t="s">
        <v>388</v>
      </c>
      <c r="J915" t="s">
        <v>67</v>
      </c>
      <c r="K915" t="s">
        <v>79</v>
      </c>
      <c r="L915" t="s">
        <v>80</v>
      </c>
      <c r="M915" t="s">
        <v>56</v>
      </c>
      <c r="N915" t="s">
        <v>57</v>
      </c>
      <c r="O915" t="s">
        <v>58</v>
      </c>
      <c r="P915" t="s">
        <v>59</v>
      </c>
      <c r="Q915">
        <v>88802199493</v>
      </c>
      <c r="T915" t="s">
        <v>1560</v>
      </c>
      <c r="U915" t="s">
        <v>1560</v>
      </c>
      <c r="V915">
        <v>36</v>
      </c>
      <c r="W915">
        <v>36</v>
      </c>
      <c r="X915" t="s">
        <v>1560</v>
      </c>
      <c r="Y915">
        <v>36</v>
      </c>
      <c r="Z915">
        <v>36</v>
      </c>
      <c r="AA915">
        <v>1.9650709199203101E+17</v>
      </c>
      <c r="AB915" t="s">
        <v>5959</v>
      </c>
      <c r="AC915" t="s">
        <v>5960</v>
      </c>
      <c r="AD915" t="s">
        <v>5961</v>
      </c>
      <c r="AE915" t="s">
        <v>5960</v>
      </c>
      <c r="AF915">
        <v>82129037575</v>
      </c>
    </row>
    <row r="916" spans="1:32" x14ac:dyDescent="0.3">
      <c r="A916">
        <v>10721019</v>
      </c>
      <c r="B916">
        <v>21100371</v>
      </c>
      <c r="C916">
        <v>4210176678</v>
      </c>
      <c r="D916" t="s">
        <v>9451</v>
      </c>
      <c r="E916">
        <v>2021</v>
      </c>
      <c r="F916">
        <v>1</v>
      </c>
      <c r="G916">
        <v>107</v>
      </c>
      <c r="H916" t="s">
        <v>316</v>
      </c>
      <c r="I916" t="s">
        <v>388</v>
      </c>
      <c r="J916" t="s">
        <v>67</v>
      </c>
      <c r="K916" t="s">
        <v>79</v>
      </c>
      <c r="L916" t="s">
        <v>80</v>
      </c>
      <c r="M916" t="s">
        <v>56</v>
      </c>
      <c r="N916" t="s">
        <v>57</v>
      </c>
      <c r="O916" t="s">
        <v>70</v>
      </c>
      <c r="P916" t="s">
        <v>71</v>
      </c>
      <c r="Q916">
        <v>82235710097</v>
      </c>
      <c r="T916" t="s">
        <v>1560</v>
      </c>
      <c r="U916" t="s">
        <v>1560</v>
      </c>
      <c r="V916">
        <v>36</v>
      </c>
      <c r="W916">
        <v>36</v>
      </c>
      <c r="X916" t="s">
        <v>1560</v>
      </c>
      <c r="Y916">
        <v>36</v>
      </c>
      <c r="Z916">
        <v>36</v>
      </c>
      <c r="AA916">
        <v>119110084</v>
      </c>
      <c r="AB916" t="s">
        <v>2567</v>
      </c>
      <c r="AC916" t="s">
        <v>9452</v>
      </c>
      <c r="AD916" t="s">
        <v>9453</v>
      </c>
      <c r="AE916" t="s">
        <v>9452</v>
      </c>
      <c r="AF916">
        <v>8126106022</v>
      </c>
    </row>
    <row r="917" spans="1:32" x14ac:dyDescent="0.3">
      <c r="A917">
        <v>10721036</v>
      </c>
      <c r="B917">
        <v>21100372</v>
      </c>
      <c r="C917">
        <v>4210299092</v>
      </c>
      <c r="D917" t="s">
        <v>9471</v>
      </c>
      <c r="E917">
        <v>2021</v>
      </c>
      <c r="F917">
        <v>1</v>
      </c>
      <c r="G917">
        <v>107</v>
      </c>
      <c r="H917" t="s">
        <v>316</v>
      </c>
      <c r="I917" t="s">
        <v>388</v>
      </c>
      <c r="J917" t="s">
        <v>67</v>
      </c>
      <c r="K917" t="s">
        <v>79</v>
      </c>
      <c r="L917" t="s">
        <v>80</v>
      </c>
      <c r="M917" t="s">
        <v>56</v>
      </c>
      <c r="N917" t="s">
        <v>57</v>
      </c>
      <c r="O917" t="s">
        <v>70</v>
      </c>
      <c r="P917" t="s">
        <v>71</v>
      </c>
      <c r="Q917">
        <v>81318199875</v>
      </c>
      <c r="T917" t="s">
        <v>364</v>
      </c>
      <c r="U917" t="s">
        <v>364</v>
      </c>
      <c r="V917">
        <v>36</v>
      </c>
      <c r="W917">
        <v>36</v>
      </c>
      <c r="X917" t="s">
        <v>364</v>
      </c>
      <c r="Y917">
        <v>36</v>
      </c>
      <c r="Z917">
        <v>36</v>
      </c>
      <c r="AA917">
        <v>117110055</v>
      </c>
      <c r="AB917" t="s">
        <v>966</v>
      </c>
      <c r="AC917" t="s">
        <v>9472</v>
      </c>
      <c r="AD917" t="s">
        <v>3940</v>
      </c>
      <c r="AE917" t="s">
        <v>9472</v>
      </c>
      <c r="AF917">
        <v>8111285008</v>
      </c>
    </row>
    <row r="918" spans="1:32" x14ac:dyDescent="0.3">
      <c r="A918">
        <v>10721004</v>
      </c>
      <c r="B918">
        <v>21100357</v>
      </c>
      <c r="C918">
        <v>4210692755</v>
      </c>
      <c r="D918" t="s">
        <v>8214</v>
      </c>
      <c r="E918">
        <v>2021</v>
      </c>
      <c r="F918">
        <v>1</v>
      </c>
      <c r="G918">
        <v>107</v>
      </c>
      <c r="H918" t="s">
        <v>316</v>
      </c>
      <c r="I918" t="s">
        <v>388</v>
      </c>
      <c r="J918" t="s">
        <v>67</v>
      </c>
      <c r="K918" t="s">
        <v>79</v>
      </c>
      <c r="L918" t="s">
        <v>80</v>
      </c>
      <c r="M918" t="s">
        <v>56</v>
      </c>
      <c r="N918" t="s">
        <v>57</v>
      </c>
      <c r="O918" t="s">
        <v>70</v>
      </c>
      <c r="P918" t="s">
        <v>71</v>
      </c>
      <c r="Q918">
        <v>81372475228</v>
      </c>
      <c r="T918" t="s">
        <v>185</v>
      </c>
      <c r="U918" t="s">
        <v>185</v>
      </c>
      <c r="V918">
        <v>36</v>
      </c>
      <c r="W918">
        <v>36</v>
      </c>
      <c r="X918" t="s">
        <v>185</v>
      </c>
      <c r="Y918">
        <v>36</v>
      </c>
      <c r="Z918">
        <v>36</v>
      </c>
      <c r="AA918">
        <v>1.9650709199203101E+17</v>
      </c>
      <c r="AB918" t="s">
        <v>5959</v>
      </c>
      <c r="AC918" t="s">
        <v>8215</v>
      </c>
      <c r="AD918" t="s">
        <v>8216</v>
      </c>
      <c r="AE918" t="s">
        <v>8216</v>
      </c>
      <c r="AF918">
        <v>82171333818</v>
      </c>
    </row>
    <row r="919" spans="1:32" x14ac:dyDescent="0.3">
      <c r="A919">
        <v>10721063</v>
      </c>
      <c r="B919">
        <v>21100346</v>
      </c>
      <c r="C919">
        <v>4210334909</v>
      </c>
      <c r="D919" t="s">
        <v>7974</v>
      </c>
      <c r="E919">
        <v>2021</v>
      </c>
      <c r="F919">
        <v>1</v>
      </c>
      <c r="G919">
        <v>107</v>
      </c>
      <c r="H919" t="s">
        <v>316</v>
      </c>
      <c r="I919" t="s">
        <v>388</v>
      </c>
      <c r="J919" t="s">
        <v>67</v>
      </c>
      <c r="K919" t="s">
        <v>79</v>
      </c>
      <c r="L919" t="s">
        <v>80</v>
      </c>
      <c r="M919" t="s">
        <v>56</v>
      </c>
      <c r="N919" t="s">
        <v>57</v>
      </c>
      <c r="O919" t="s">
        <v>70</v>
      </c>
      <c r="P919" t="s">
        <v>71</v>
      </c>
      <c r="Q919">
        <v>8118891865</v>
      </c>
      <c r="T919" t="s">
        <v>2802</v>
      </c>
      <c r="U919" t="s">
        <v>2802</v>
      </c>
      <c r="V919">
        <v>36</v>
      </c>
      <c r="W919">
        <v>36</v>
      </c>
      <c r="X919" t="s">
        <v>2802</v>
      </c>
      <c r="Y919">
        <v>36</v>
      </c>
      <c r="Z919">
        <v>36</v>
      </c>
      <c r="AA919">
        <v>1.9820814201012198E+17</v>
      </c>
      <c r="AB919" t="s">
        <v>5780</v>
      </c>
      <c r="AC919" t="s">
        <v>7975</v>
      </c>
      <c r="AD919" t="s">
        <v>7976</v>
      </c>
      <c r="AE919" t="s">
        <v>7976</v>
      </c>
      <c r="AF919">
        <v>8119617321</v>
      </c>
    </row>
    <row r="920" spans="1:32" x14ac:dyDescent="0.3">
      <c r="A920">
        <v>10721027</v>
      </c>
      <c r="B920">
        <v>21100335</v>
      </c>
      <c r="C920">
        <v>4210338447</v>
      </c>
      <c r="D920" t="s">
        <v>8229</v>
      </c>
      <c r="E920">
        <v>2021</v>
      </c>
      <c r="F920">
        <v>1</v>
      </c>
      <c r="G920">
        <v>107</v>
      </c>
      <c r="H920" t="s">
        <v>316</v>
      </c>
      <c r="I920" t="s">
        <v>388</v>
      </c>
      <c r="J920" t="s">
        <v>67</v>
      </c>
      <c r="K920" t="s">
        <v>79</v>
      </c>
      <c r="L920" t="s">
        <v>80</v>
      </c>
      <c r="M920" t="s">
        <v>56</v>
      </c>
      <c r="N920" t="s">
        <v>57</v>
      </c>
      <c r="O920" t="s">
        <v>70</v>
      </c>
      <c r="P920" t="s">
        <v>71</v>
      </c>
      <c r="Q920">
        <v>81381036195</v>
      </c>
      <c r="T920" t="s">
        <v>741</v>
      </c>
      <c r="U920" t="s">
        <v>741</v>
      </c>
      <c r="V920">
        <v>36</v>
      </c>
      <c r="W920">
        <v>36</v>
      </c>
      <c r="X920" t="s">
        <v>741</v>
      </c>
      <c r="Y920">
        <v>36</v>
      </c>
      <c r="Z920">
        <v>36</v>
      </c>
      <c r="AA920">
        <v>1.9870226201504099E+17</v>
      </c>
      <c r="AB920" t="s">
        <v>5776</v>
      </c>
      <c r="AC920" t="s">
        <v>8230</v>
      </c>
      <c r="AD920" t="s">
        <v>8231</v>
      </c>
      <c r="AE920" t="s">
        <v>8230</v>
      </c>
    </row>
    <row r="921" spans="1:32" x14ac:dyDescent="0.3">
      <c r="A921">
        <v>10721081</v>
      </c>
      <c r="B921">
        <v>21102179</v>
      </c>
      <c r="C921">
        <v>121332130792</v>
      </c>
      <c r="D921" t="s">
        <v>6343</v>
      </c>
      <c r="E921">
        <v>2021</v>
      </c>
      <c r="F921">
        <v>1</v>
      </c>
      <c r="G921">
        <v>107</v>
      </c>
      <c r="H921" t="s">
        <v>316</v>
      </c>
      <c r="I921" t="s">
        <v>388</v>
      </c>
      <c r="J921" t="s">
        <v>67</v>
      </c>
      <c r="K921" t="s">
        <v>79</v>
      </c>
      <c r="L921" t="s">
        <v>80</v>
      </c>
      <c r="M921" t="s">
        <v>56</v>
      </c>
      <c r="N921" t="s">
        <v>57</v>
      </c>
      <c r="O921" t="s">
        <v>58</v>
      </c>
      <c r="P921" t="s">
        <v>59</v>
      </c>
      <c r="Q921">
        <v>82121540270</v>
      </c>
      <c r="T921" t="s">
        <v>543</v>
      </c>
      <c r="U921" t="s">
        <v>543</v>
      </c>
      <c r="V921">
        <v>36</v>
      </c>
      <c r="W921">
        <v>36</v>
      </c>
      <c r="X921" t="s">
        <v>543</v>
      </c>
      <c r="Y921">
        <v>36</v>
      </c>
      <c r="Z921">
        <v>36</v>
      </c>
      <c r="AA921">
        <v>1.9910926201903101E+17</v>
      </c>
      <c r="AB921" t="s">
        <v>5656</v>
      </c>
      <c r="AC921" t="s">
        <v>6344</v>
      </c>
      <c r="AD921" t="s">
        <v>6345</v>
      </c>
      <c r="AE921" t="s">
        <v>6344</v>
      </c>
      <c r="AF921">
        <v>81394969687</v>
      </c>
    </row>
    <row r="922" spans="1:32" x14ac:dyDescent="0.3">
      <c r="A922">
        <v>10721053</v>
      </c>
      <c r="B922">
        <v>21103732</v>
      </c>
      <c r="C922">
        <v>215028670</v>
      </c>
      <c r="D922" t="s">
        <v>8250</v>
      </c>
      <c r="E922">
        <v>2021</v>
      </c>
      <c r="F922">
        <v>1</v>
      </c>
      <c r="G922">
        <v>107</v>
      </c>
      <c r="H922" t="s">
        <v>316</v>
      </c>
      <c r="I922" t="s">
        <v>388</v>
      </c>
      <c r="J922" t="s">
        <v>67</v>
      </c>
      <c r="K922" t="s">
        <v>79</v>
      </c>
      <c r="L922" t="s">
        <v>80</v>
      </c>
      <c r="M922" t="s">
        <v>56</v>
      </c>
      <c r="N922" t="s">
        <v>57</v>
      </c>
      <c r="O922" t="s">
        <v>119</v>
      </c>
      <c r="P922" t="s">
        <v>120</v>
      </c>
      <c r="Q922">
        <v>895808337575</v>
      </c>
      <c r="T922" t="s">
        <v>543</v>
      </c>
      <c r="U922" t="s">
        <v>543</v>
      </c>
      <c r="V922">
        <v>36</v>
      </c>
      <c r="W922">
        <v>36</v>
      </c>
      <c r="X922" t="s">
        <v>543</v>
      </c>
      <c r="Y922">
        <v>36</v>
      </c>
      <c r="Z922">
        <v>36</v>
      </c>
      <c r="AA922">
        <v>1.9630222198812198E+17</v>
      </c>
      <c r="AB922" t="s">
        <v>2645</v>
      </c>
      <c r="AC922" t="s">
        <v>8251</v>
      </c>
      <c r="AD922" t="s">
        <v>8252</v>
      </c>
      <c r="AE922" t="s">
        <v>8253</v>
      </c>
      <c r="AF922">
        <v>81379320180</v>
      </c>
    </row>
    <row r="923" spans="1:32" x14ac:dyDescent="0.3">
      <c r="A923">
        <v>10721011</v>
      </c>
      <c r="B923">
        <v>21102190</v>
      </c>
      <c r="C923">
        <v>121321140126</v>
      </c>
      <c r="D923" t="s">
        <v>10943</v>
      </c>
      <c r="E923">
        <v>2021</v>
      </c>
      <c r="F923">
        <v>1</v>
      </c>
      <c r="G923">
        <v>107</v>
      </c>
      <c r="H923" t="s">
        <v>316</v>
      </c>
      <c r="I923" t="s">
        <v>388</v>
      </c>
      <c r="J923" t="s">
        <v>67</v>
      </c>
      <c r="K923" t="s">
        <v>79</v>
      </c>
      <c r="L923" t="s">
        <v>80</v>
      </c>
      <c r="M923" t="s">
        <v>56</v>
      </c>
      <c r="N923" t="s">
        <v>57</v>
      </c>
      <c r="O923" t="s">
        <v>58</v>
      </c>
      <c r="P923" t="s">
        <v>59</v>
      </c>
      <c r="Q923">
        <v>82261163331</v>
      </c>
      <c r="T923" t="s">
        <v>3071</v>
      </c>
      <c r="U923" t="s">
        <v>3071</v>
      </c>
      <c r="V923">
        <v>36</v>
      </c>
      <c r="W923">
        <v>36</v>
      </c>
      <c r="X923" t="s">
        <v>3071</v>
      </c>
      <c r="Y923">
        <v>36</v>
      </c>
      <c r="Z923">
        <v>36</v>
      </c>
      <c r="AA923">
        <v>116110007</v>
      </c>
      <c r="AB923" t="s">
        <v>389</v>
      </c>
      <c r="AC923" t="s">
        <v>92</v>
      </c>
      <c r="AD923" t="s">
        <v>10944</v>
      </c>
      <c r="AE923" t="s">
        <v>92</v>
      </c>
      <c r="AF923">
        <v>8158852448</v>
      </c>
    </row>
    <row r="924" spans="1:32" x14ac:dyDescent="0.3">
      <c r="A924">
        <v>10721058</v>
      </c>
      <c r="B924">
        <v>21100341</v>
      </c>
      <c r="C924">
        <v>4210035069</v>
      </c>
      <c r="D924" t="s">
        <v>10950</v>
      </c>
      <c r="E924">
        <v>2021</v>
      </c>
      <c r="F924">
        <v>1</v>
      </c>
      <c r="G924">
        <v>107</v>
      </c>
      <c r="H924" t="s">
        <v>316</v>
      </c>
      <c r="I924" t="s">
        <v>388</v>
      </c>
      <c r="J924" t="s">
        <v>67</v>
      </c>
      <c r="K924" t="s">
        <v>79</v>
      </c>
      <c r="L924" t="s">
        <v>80</v>
      </c>
      <c r="M924" t="s">
        <v>56</v>
      </c>
      <c r="N924" t="s">
        <v>57</v>
      </c>
      <c r="O924" t="s">
        <v>70</v>
      </c>
      <c r="P924" t="s">
        <v>71</v>
      </c>
      <c r="Q924">
        <v>8112240508</v>
      </c>
      <c r="T924" t="s">
        <v>3071</v>
      </c>
      <c r="U924" t="s">
        <v>3071</v>
      </c>
      <c r="V924">
        <v>36</v>
      </c>
      <c r="W924">
        <v>36</v>
      </c>
      <c r="X924" t="s">
        <v>3071</v>
      </c>
      <c r="Y924">
        <v>36</v>
      </c>
      <c r="Z924">
        <v>36</v>
      </c>
      <c r="AA924">
        <v>1.99308292019032E+17</v>
      </c>
      <c r="AB924" t="s">
        <v>2300</v>
      </c>
      <c r="AC924" t="s">
        <v>10951</v>
      </c>
      <c r="AD924" t="s">
        <v>10952</v>
      </c>
      <c r="AE924" t="s">
        <v>10951</v>
      </c>
      <c r="AF924">
        <v>81222436523</v>
      </c>
    </row>
    <row r="925" spans="1:32" x14ac:dyDescent="0.3">
      <c r="A925">
        <v>10721089</v>
      </c>
      <c r="B925">
        <v>21100361</v>
      </c>
      <c r="C925">
        <v>4210755717</v>
      </c>
      <c r="D925" t="s">
        <v>8206</v>
      </c>
      <c r="E925">
        <v>2021</v>
      </c>
      <c r="F925">
        <v>1</v>
      </c>
      <c r="G925">
        <v>107</v>
      </c>
      <c r="H925" t="s">
        <v>316</v>
      </c>
      <c r="I925" t="s">
        <v>388</v>
      </c>
      <c r="J925" t="s">
        <v>67</v>
      </c>
      <c r="K925" t="s">
        <v>79</v>
      </c>
      <c r="L925" t="s">
        <v>80</v>
      </c>
      <c r="M925" t="s">
        <v>56</v>
      </c>
      <c r="N925" t="s">
        <v>57</v>
      </c>
      <c r="O925" t="s">
        <v>70</v>
      </c>
      <c r="P925" t="s">
        <v>71</v>
      </c>
      <c r="Q925">
        <v>85236014161</v>
      </c>
      <c r="T925" t="s">
        <v>823</v>
      </c>
      <c r="U925" t="s">
        <v>823</v>
      </c>
      <c r="V925">
        <v>36</v>
      </c>
      <c r="W925">
        <v>36</v>
      </c>
      <c r="X925" t="s">
        <v>823</v>
      </c>
      <c r="Y925">
        <v>36</v>
      </c>
      <c r="Z925">
        <v>36</v>
      </c>
      <c r="AA925">
        <v>116110004</v>
      </c>
      <c r="AB925" t="s">
        <v>8204</v>
      </c>
      <c r="AC925" t="s">
        <v>8207</v>
      </c>
      <c r="AD925" t="s">
        <v>8208</v>
      </c>
      <c r="AE925" t="s">
        <v>8208</v>
      </c>
      <c r="AF925">
        <v>8124929399</v>
      </c>
    </row>
    <row r="926" spans="1:32" x14ac:dyDescent="0.3">
      <c r="A926">
        <v>10721066</v>
      </c>
      <c r="B926">
        <v>21100373</v>
      </c>
      <c r="C926">
        <v>4210328395</v>
      </c>
      <c r="D926" t="s">
        <v>10966</v>
      </c>
      <c r="E926">
        <v>2021</v>
      </c>
      <c r="F926">
        <v>1</v>
      </c>
      <c r="G926">
        <v>107</v>
      </c>
      <c r="H926" t="s">
        <v>316</v>
      </c>
      <c r="I926" t="s">
        <v>388</v>
      </c>
      <c r="J926" t="s">
        <v>67</v>
      </c>
      <c r="K926" t="s">
        <v>79</v>
      </c>
      <c r="L926" t="s">
        <v>80</v>
      </c>
      <c r="M926" t="s">
        <v>56</v>
      </c>
      <c r="N926" t="s">
        <v>57</v>
      </c>
      <c r="O926" t="s">
        <v>70</v>
      </c>
      <c r="P926" t="s">
        <v>71</v>
      </c>
      <c r="Q926" t="s">
        <v>10967</v>
      </c>
      <c r="T926" t="s">
        <v>823</v>
      </c>
      <c r="U926" t="s">
        <v>823</v>
      </c>
      <c r="V926">
        <v>36</v>
      </c>
      <c r="W926">
        <v>36</v>
      </c>
      <c r="X926" t="s">
        <v>823</v>
      </c>
      <c r="Y926">
        <v>36</v>
      </c>
      <c r="Z926">
        <v>36</v>
      </c>
      <c r="AA926">
        <v>1.9700728199702099E+17</v>
      </c>
      <c r="AB926" t="s">
        <v>8200</v>
      </c>
      <c r="AC926" t="s">
        <v>10968</v>
      </c>
      <c r="AD926" t="s">
        <v>10969</v>
      </c>
      <c r="AE926" t="s">
        <v>10969</v>
      </c>
    </row>
    <row r="927" spans="1:32" x14ac:dyDescent="0.3">
      <c r="A927">
        <v>10721001</v>
      </c>
      <c r="B927">
        <v>21102194</v>
      </c>
      <c r="C927">
        <v>121332120968</v>
      </c>
      <c r="D927" t="s">
        <v>8209</v>
      </c>
      <c r="E927">
        <v>2021</v>
      </c>
      <c r="F927">
        <v>1</v>
      </c>
      <c r="G927">
        <v>107</v>
      </c>
      <c r="H927" t="s">
        <v>316</v>
      </c>
      <c r="I927" t="s">
        <v>388</v>
      </c>
      <c r="J927" t="s">
        <v>67</v>
      </c>
      <c r="K927" t="s">
        <v>79</v>
      </c>
      <c r="L927" t="s">
        <v>80</v>
      </c>
      <c r="M927" t="s">
        <v>56</v>
      </c>
      <c r="N927" t="s">
        <v>57</v>
      </c>
      <c r="O927" t="s">
        <v>58</v>
      </c>
      <c r="P927" t="s">
        <v>59</v>
      </c>
      <c r="Q927">
        <v>81460987908</v>
      </c>
      <c r="T927" t="s">
        <v>2152</v>
      </c>
      <c r="U927" t="s">
        <v>2152</v>
      </c>
      <c r="V927">
        <v>36</v>
      </c>
      <c r="W927">
        <v>36</v>
      </c>
      <c r="X927" t="s">
        <v>2152</v>
      </c>
      <c r="Y927">
        <v>36</v>
      </c>
      <c r="Z927">
        <v>36</v>
      </c>
      <c r="AA927">
        <v>1.9650709199203101E+17</v>
      </c>
      <c r="AB927" t="s">
        <v>5959</v>
      </c>
      <c r="AC927" t="s">
        <v>8210</v>
      </c>
      <c r="AD927" t="s">
        <v>8211</v>
      </c>
      <c r="AE927" t="s">
        <v>8210</v>
      </c>
      <c r="AF927">
        <v>81572216007</v>
      </c>
    </row>
    <row r="928" spans="1:32" x14ac:dyDescent="0.3">
      <c r="A928">
        <v>10721060</v>
      </c>
      <c r="B928">
        <v>21102191</v>
      </c>
      <c r="C928">
        <v>121192040451</v>
      </c>
      <c r="D928" t="s">
        <v>2630</v>
      </c>
      <c r="E928">
        <v>2021</v>
      </c>
      <c r="F928">
        <v>1</v>
      </c>
      <c r="G928">
        <v>107</v>
      </c>
      <c r="H928" t="s">
        <v>316</v>
      </c>
      <c r="I928" t="s">
        <v>388</v>
      </c>
      <c r="J928" t="s">
        <v>67</v>
      </c>
      <c r="K928" t="s">
        <v>79</v>
      </c>
      <c r="L928" t="s">
        <v>80</v>
      </c>
      <c r="M928" t="s">
        <v>56</v>
      </c>
      <c r="N928" t="s">
        <v>57</v>
      </c>
      <c r="O928" t="s">
        <v>58</v>
      </c>
      <c r="P928" t="s">
        <v>59</v>
      </c>
      <c r="Q928">
        <v>85658600233</v>
      </c>
      <c r="T928" t="s">
        <v>698</v>
      </c>
      <c r="U928" t="s">
        <v>698</v>
      </c>
      <c r="V928">
        <v>36</v>
      </c>
      <c r="W928">
        <v>36</v>
      </c>
      <c r="X928" t="s">
        <v>698</v>
      </c>
      <c r="Y928">
        <v>36</v>
      </c>
      <c r="Z928">
        <v>36</v>
      </c>
      <c r="AA928">
        <v>1.99308292019032E+17</v>
      </c>
      <c r="AB928" t="s">
        <v>2300</v>
      </c>
      <c r="AC928" t="s">
        <v>2631</v>
      </c>
      <c r="AD928" t="s">
        <v>2632</v>
      </c>
      <c r="AE928" t="s">
        <v>2632</v>
      </c>
      <c r="AF928">
        <v>81398266451</v>
      </c>
    </row>
    <row r="929" spans="1:32" x14ac:dyDescent="0.3">
      <c r="A929">
        <v>10721087</v>
      </c>
      <c r="B929">
        <v>21100356</v>
      </c>
      <c r="C929">
        <v>4210065931</v>
      </c>
      <c r="D929" t="s">
        <v>9493</v>
      </c>
      <c r="E929">
        <v>2021</v>
      </c>
      <c r="F929">
        <v>1</v>
      </c>
      <c r="G929">
        <v>107</v>
      </c>
      <c r="H929" t="s">
        <v>316</v>
      </c>
      <c r="I929" t="s">
        <v>388</v>
      </c>
      <c r="J929" t="s">
        <v>67</v>
      </c>
      <c r="K929" t="s">
        <v>79</v>
      </c>
      <c r="L929" t="s">
        <v>80</v>
      </c>
      <c r="M929" t="s">
        <v>56</v>
      </c>
      <c r="N929" t="s">
        <v>57</v>
      </c>
      <c r="O929" t="s">
        <v>70</v>
      </c>
      <c r="P929" t="s">
        <v>71</v>
      </c>
      <c r="Q929">
        <v>81268548084</v>
      </c>
      <c r="T929" t="s">
        <v>698</v>
      </c>
      <c r="U929" t="s">
        <v>698</v>
      </c>
      <c r="V929">
        <v>36</v>
      </c>
      <c r="W929">
        <v>36</v>
      </c>
      <c r="X929" t="s">
        <v>698</v>
      </c>
      <c r="Y929">
        <v>36</v>
      </c>
      <c r="Z929">
        <v>36</v>
      </c>
      <c r="AA929">
        <v>116110004</v>
      </c>
      <c r="AB929" t="s">
        <v>8204</v>
      </c>
      <c r="AC929" t="s">
        <v>9494</v>
      </c>
      <c r="AD929" t="s">
        <v>9495</v>
      </c>
      <c r="AE929" t="s">
        <v>9494</v>
      </c>
      <c r="AF929">
        <v>8127637682</v>
      </c>
    </row>
    <row r="930" spans="1:32" x14ac:dyDescent="0.3">
      <c r="A930">
        <v>10721033</v>
      </c>
      <c r="B930">
        <v>21103726</v>
      </c>
      <c r="C930">
        <v>215004982</v>
      </c>
      <c r="D930" t="s">
        <v>6340</v>
      </c>
      <c r="E930">
        <v>2021</v>
      </c>
      <c r="F930">
        <v>1</v>
      </c>
      <c r="G930">
        <v>107</v>
      </c>
      <c r="H930" t="s">
        <v>316</v>
      </c>
      <c r="I930" t="s">
        <v>388</v>
      </c>
      <c r="J930" t="s">
        <v>67</v>
      </c>
      <c r="K930" t="s">
        <v>79</v>
      </c>
      <c r="L930" t="s">
        <v>80</v>
      </c>
      <c r="M930" t="s">
        <v>56</v>
      </c>
      <c r="N930" t="s">
        <v>57</v>
      </c>
      <c r="O930" t="s">
        <v>119</v>
      </c>
      <c r="P930" t="s">
        <v>120</v>
      </c>
      <c r="Q930">
        <v>89531130463</v>
      </c>
      <c r="T930" t="s">
        <v>283</v>
      </c>
      <c r="U930" t="s">
        <v>283</v>
      </c>
      <c r="V930">
        <v>36</v>
      </c>
      <c r="W930">
        <v>36</v>
      </c>
      <c r="X930" t="s">
        <v>283</v>
      </c>
      <c r="Y930">
        <v>36</v>
      </c>
      <c r="Z930">
        <v>36</v>
      </c>
      <c r="AA930">
        <v>117110055</v>
      </c>
      <c r="AB930" t="s">
        <v>966</v>
      </c>
      <c r="AC930" t="s">
        <v>6341</v>
      </c>
      <c r="AD930" t="s">
        <v>6342</v>
      </c>
      <c r="AE930" t="s">
        <v>6342</v>
      </c>
      <c r="AF930">
        <v>82280305969</v>
      </c>
    </row>
    <row r="931" spans="1:32" x14ac:dyDescent="0.3">
      <c r="A931">
        <v>10721023</v>
      </c>
      <c r="B931">
        <v>21100340</v>
      </c>
      <c r="C931">
        <v>4210908301</v>
      </c>
      <c r="D931" t="s">
        <v>9458</v>
      </c>
      <c r="E931">
        <v>2021</v>
      </c>
      <c r="F931">
        <v>1</v>
      </c>
      <c r="G931">
        <v>107</v>
      </c>
      <c r="H931" t="s">
        <v>316</v>
      </c>
      <c r="I931" t="s">
        <v>388</v>
      </c>
      <c r="J931" t="s">
        <v>67</v>
      </c>
      <c r="K931" t="s">
        <v>79</v>
      </c>
      <c r="L931" t="s">
        <v>80</v>
      </c>
      <c r="M931" t="s">
        <v>56</v>
      </c>
      <c r="N931" t="s">
        <v>57</v>
      </c>
      <c r="O931" t="s">
        <v>70</v>
      </c>
      <c r="P931" t="s">
        <v>71</v>
      </c>
      <c r="Q931">
        <v>81218693668</v>
      </c>
      <c r="T931" t="s">
        <v>283</v>
      </c>
      <c r="U931" t="s">
        <v>283</v>
      </c>
      <c r="V931">
        <v>36</v>
      </c>
      <c r="W931">
        <v>36</v>
      </c>
      <c r="X931" t="s">
        <v>283</v>
      </c>
      <c r="Y931">
        <v>36</v>
      </c>
      <c r="Z931">
        <v>36</v>
      </c>
      <c r="AA931">
        <v>1.9870226201504099E+17</v>
      </c>
      <c r="AB931" t="s">
        <v>5776</v>
      </c>
      <c r="AC931" t="s">
        <v>9459</v>
      </c>
      <c r="AD931" t="s">
        <v>9460</v>
      </c>
      <c r="AE931" t="s">
        <v>9459</v>
      </c>
      <c r="AF931">
        <v>85280256533</v>
      </c>
    </row>
    <row r="932" spans="1:32" x14ac:dyDescent="0.3">
      <c r="A932">
        <v>10721046</v>
      </c>
      <c r="B932">
        <v>21100342</v>
      </c>
      <c r="C932">
        <v>4210753759</v>
      </c>
      <c r="D932" t="s">
        <v>3951</v>
      </c>
      <c r="E932">
        <v>2021</v>
      </c>
      <c r="F932">
        <v>1</v>
      </c>
      <c r="G932">
        <v>107</v>
      </c>
      <c r="H932" t="s">
        <v>316</v>
      </c>
      <c r="I932" t="s">
        <v>388</v>
      </c>
      <c r="J932" t="s">
        <v>67</v>
      </c>
      <c r="K932" t="s">
        <v>79</v>
      </c>
      <c r="L932" t="s">
        <v>80</v>
      </c>
      <c r="M932" t="s">
        <v>56</v>
      </c>
      <c r="N932" t="s">
        <v>57</v>
      </c>
      <c r="O932" t="s">
        <v>70</v>
      </c>
      <c r="P932" t="s">
        <v>71</v>
      </c>
      <c r="Q932">
        <v>82123287558</v>
      </c>
      <c r="T932" t="s">
        <v>1657</v>
      </c>
      <c r="U932" t="s">
        <v>1657</v>
      </c>
      <c r="V932">
        <v>36</v>
      </c>
      <c r="W932">
        <v>36</v>
      </c>
      <c r="X932" t="s">
        <v>1657</v>
      </c>
      <c r="Y932">
        <v>36</v>
      </c>
      <c r="Z932">
        <v>36</v>
      </c>
      <c r="AA932">
        <v>1.9690411200812198E+17</v>
      </c>
      <c r="AB932" t="s">
        <v>1235</v>
      </c>
      <c r="AC932" t="s">
        <v>3952</v>
      </c>
      <c r="AD932" t="s">
        <v>3953</v>
      </c>
      <c r="AE932" t="s">
        <v>3953</v>
      </c>
      <c r="AF932" t="s">
        <v>454</v>
      </c>
    </row>
    <row r="933" spans="1:32" x14ac:dyDescent="0.3">
      <c r="A933">
        <v>10721078</v>
      </c>
      <c r="B933">
        <v>21103715</v>
      </c>
      <c r="C933">
        <v>215007723</v>
      </c>
      <c r="D933" t="s">
        <v>9479</v>
      </c>
      <c r="E933">
        <v>2021</v>
      </c>
      <c r="F933">
        <v>1</v>
      </c>
      <c r="G933">
        <v>107</v>
      </c>
      <c r="H933" t="s">
        <v>316</v>
      </c>
      <c r="I933" t="s">
        <v>388</v>
      </c>
      <c r="J933" t="s">
        <v>67</v>
      </c>
      <c r="K933" t="s">
        <v>79</v>
      </c>
      <c r="L933" t="s">
        <v>80</v>
      </c>
      <c r="M933" t="s">
        <v>56</v>
      </c>
      <c r="N933" t="s">
        <v>57</v>
      </c>
      <c r="O933" t="s">
        <v>119</v>
      </c>
      <c r="P933" t="s">
        <v>120</v>
      </c>
      <c r="Q933">
        <v>895377132727</v>
      </c>
      <c r="T933" t="s">
        <v>2267</v>
      </c>
      <c r="U933" t="s">
        <v>2267</v>
      </c>
      <c r="V933">
        <v>36</v>
      </c>
      <c r="W933">
        <v>36</v>
      </c>
      <c r="X933" t="s">
        <v>2267</v>
      </c>
      <c r="Y933">
        <v>36</v>
      </c>
      <c r="Z933">
        <v>36</v>
      </c>
      <c r="AA933">
        <v>1.9530303197701101E+17</v>
      </c>
      <c r="AB933" t="s">
        <v>7104</v>
      </c>
      <c r="AC933" t="s">
        <v>9480</v>
      </c>
      <c r="AD933" t="s">
        <v>9481</v>
      </c>
      <c r="AE933" t="s">
        <v>9480</v>
      </c>
      <c r="AF933">
        <v>8128141841</v>
      </c>
    </row>
    <row r="934" spans="1:32" x14ac:dyDescent="0.3">
      <c r="A934">
        <v>10721057</v>
      </c>
      <c r="B934">
        <v>21102159</v>
      </c>
      <c r="C934">
        <v>121321160575</v>
      </c>
      <c r="D934" t="s">
        <v>8278</v>
      </c>
      <c r="E934">
        <v>2021</v>
      </c>
      <c r="F934">
        <v>1</v>
      </c>
      <c r="G934">
        <v>107</v>
      </c>
      <c r="H934" t="s">
        <v>316</v>
      </c>
      <c r="I934" t="s">
        <v>388</v>
      </c>
      <c r="J934" t="s">
        <v>67</v>
      </c>
      <c r="K934" t="s">
        <v>79</v>
      </c>
      <c r="L934" t="s">
        <v>80</v>
      </c>
      <c r="M934" t="s">
        <v>56</v>
      </c>
      <c r="N934" t="s">
        <v>57</v>
      </c>
      <c r="O934" t="s">
        <v>58</v>
      </c>
      <c r="P934" t="s">
        <v>59</v>
      </c>
      <c r="Q934">
        <v>85886739076</v>
      </c>
      <c r="T934" t="s">
        <v>521</v>
      </c>
      <c r="U934" t="s">
        <v>521</v>
      </c>
      <c r="V934">
        <v>36</v>
      </c>
      <c r="W934">
        <v>36</v>
      </c>
      <c r="X934" t="s">
        <v>521</v>
      </c>
      <c r="Y934">
        <v>36</v>
      </c>
      <c r="Z934">
        <v>36</v>
      </c>
      <c r="AA934">
        <v>1.99308292019032E+17</v>
      </c>
      <c r="AB934" t="s">
        <v>2300</v>
      </c>
      <c r="AC934" t="s">
        <v>8279</v>
      </c>
      <c r="AD934" t="s">
        <v>8280</v>
      </c>
      <c r="AE934" t="s">
        <v>8279</v>
      </c>
      <c r="AF934">
        <v>81293991550</v>
      </c>
    </row>
    <row r="935" spans="1:32" x14ac:dyDescent="0.3">
      <c r="A935">
        <v>10721038</v>
      </c>
      <c r="B935">
        <v>21100334</v>
      </c>
      <c r="C935">
        <v>4210508538</v>
      </c>
      <c r="D935" t="s">
        <v>965</v>
      </c>
      <c r="E935">
        <v>2021</v>
      </c>
      <c r="F935">
        <v>1</v>
      </c>
      <c r="G935">
        <v>107</v>
      </c>
      <c r="H935" t="s">
        <v>316</v>
      </c>
      <c r="I935" t="s">
        <v>388</v>
      </c>
      <c r="J935" t="s">
        <v>67</v>
      </c>
      <c r="K935" t="s">
        <v>79</v>
      </c>
      <c r="L935" t="s">
        <v>80</v>
      </c>
      <c r="M935" t="s">
        <v>56</v>
      </c>
      <c r="N935" t="s">
        <v>57</v>
      </c>
      <c r="O935" t="s">
        <v>70</v>
      </c>
      <c r="P935" t="s">
        <v>71</v>
      </c>
      <c r="Q935">
        <v>87731948827</v>
      </c>
      <c r="T935" t="s">
        <v>694</v>
      </c>
      <c r="U935" t="s">
        <v>694</v>
      </c>
      <c r="V935">
        <v>36</v>
      </c>
      <c r="W935">
        <v>36</v>
      </c>
      <c r="X935" t="s">
        <v>694</v>
      </c>
      <c r="Y935">
        <v>36</v>
      </c>
      <c r="Z935">
        <v>36</v>
      </c>
      <c r="AA935">
        <v>117110055</v>
      </c>
      <c r="AB935" t="s">
        <v>966</v>
      </c>
      <c r="AC935" t="s">
        <v>967</v>
      </c>
      <c r="AD935" t="s">
        <v>968</v>
      </c>
      <c r="AE935" t="s">
        <v>968</v>
      </c>
      <c r="AF935">
        <v>8170204539</v>
      </c>
    </row>
    <row r="936" spans="1:32" x14ac:dyDescent="0.3">
      <c r="A936">
        <v>10721009</v>
      </c>
      <c r="B936">
        <v>21102165</v>
      </c>
      <c r="C936">
        <v>121311090780</v>
      </c>
      <c r="D936" t="s">
        <v>5999</v>
      </c>
      <c r="E936">
        <v>2021</v>
      </c>
      <c r="F936">
        <v>1</v>
      </c>
      <c r="G936">
        <v>107</v>
      </c>
      <c r="H936" t="s">
        <v>316</v>
      </c>
      <c r="I936" t="s">
        <v>388</v>
      </c>
      <c r="J936" t="s">
        <v>67</v>
      </c>
      <c r="K936" t="s">
        <v>79</v>
      </c>
      <c r="L936" t="s">
        <v>80</v>
      </c>
      <c r="M936" t="s">
        <v>56</v>
      </c>
      <c r="N936" t="s">
        <v>57</v>
      </c>
      <c r="O936" t="s">
        <v>58</v>
      </c>
      <c r="P936" t="s">
        <v>59</v>
      </c>
      <c r="Q936">
        <v>87880088143</v>
      </c>
      <c r="T936" t="s">
        <v>694</v>
      </c>
      <c r="U936" t="s">
        <v>694</v>
      </c>
      <c r="V936">
        <v>36</v>
      </c>
      <c r="W936">
        <v>36</v>
      </c>
      <c r="X936" t="s">
        <v>694</v>
      </c>
      <c r="Y936">
        <v>36</v>
      </c>
      <c r="Z936">
        <v>36</v>
      </c>
      <c r="AA936">
        <v>116110007</v>
      </c>
      <c r="AB936" t="s">
        <v>389</v>
      </c>
      <c r="AC936" t="s">
        <v>6000</v>
      </c>
      <c r="AD936" t="s">
        <v>6001</v>
      </c>
      <c r="AE936" t="s">
        <v>6000</v>
      </c>
      <c r="AF936" t="s">
        <v>6002</v>
      </c>
    </row>
    <row r="937" spans="1:32" x14ac:dyDescent="0.3">
      <c r="A937">
        <v>10721006</v>
      </c>
      <c r="B937">
        <v>21100389</v>
      </c>
      <c r="C937">
        <v>4210265510</v>
      </c>
      <c r="D937" t="s">
        <v>10940</v>
      </c>
      <c r="E937">
        <v>2021</v>
      </c>
      <c r="F937">
        <v>1</v>
      </c>
      <c r="G937">
        <v>107</v>
      </c>
      <c r="H937" t="s">
        <v>316</v>
      </c>
      <c r="I937" t="s">
        <v>388</v>
      </c>
      <c r="J937" t="s">
        <v>67</v>
      </c>
      <c r="K937" t="s">
        <v>79</v>
      </c>
      <c r="L937" t="s">
        <v>80</v>
      </c>
      <c r="M937" t="s">
        <v>56</v>
      </c>
      <c r="N937" t="s">
        <v>57</v>
      </c>
      <c r="O937" t="s">
        <v>70</v>
      </c>
      <c r="P937" t="s">
        <v>71</v>
      </c>
      <c r="Q937">
        <v>85271767038</v>
      </c>
      <c r="T937" t="s">
        <v>558</v>
      </c>
      <c r="U937" t="s">
        <v>558</v>
      </c>
      <c r="V937">
        <v>36</v>
      </c>
      <c r="W937">
        <v>36</v>
      </c>
      <c r="X937" t="s">
        <v>558</v>
      </c>
      <c r="Y937">
        <v>36</v>
      </c>
      <c r="Z937">
        <v>36</v>
      </c>
      <c r="AA937">
        <v>116110007</v>
      </c>
      <c r="AB937" t="s">
        <v>389</v>
      </c>
      <c r="AC937" t="s">
        <v>10941</v>
      </c>
      <c r="AD937" t="s">
        <v>10942</v>
      </c>
      <c r="AE937" t="s">
        <v>10942</v>
      </c>
      <c r="AF937">
        <v>8127059811</v>
      </c>
    </row>
    <row r="938" spans="1:32" x14ac:dyDescent="0.3">
      <c r="A938">
        <v>10721069</v>
      </c>
      <c r="B938">
        <v>21102202</v>
      </c>
      <c r="C938">
        <v>121321170442</v>
      </c>
      <c r="D938" t="s">
        <v>10976</v>
      </c>
      <c r="E938">
        <v>2021</v>
      </c>
      <c r="F938">
        <v>1</v>
      </c>
      <c r="G938">
        <v>107</v>
      </c>
      <c r="H938" t="s">
        <v>316</v>
      </c>
      <c r="I938" t="s">
        <v>388</v>
      </c>
      <c r="J938" t="s">
        <v>67</v>
      </c>
      <c r="K938" t="s">
        <v>79</v>
      </c>
      <c r="L938" t="s">
        <v>80</v>
      </c>
      <c r="M938" t="s">
        <v>56</v>
      </c>
      <c r="N938" t="s">
        <v>57</v>
      </c>
      <c r="O938" t="s">
        <v>58</v>
      </c>
      <c r="P938" t="s">
        <v>59</v>
      </c>
      <c r="Q938">
        <v>6282213042140</v>
      </c>
      <c r="T938" t="s">
        <v>558</v>
      </c>
      <c r="U938" t="s">
        <v>558</v>
      </c>
      <c r="V938">
        <v>36</v>
      </c>
      <c r="W938">
        <v>36</v>
      </c>
      <c r="X938" t="s">
        <v>558</v>
      </c>
      <c r="Y938">
        <v>36</v>
      </c>
      <c r="Z938">
        <v>36</v>
      </c>
      <c r="AA938">
        <v>1.9700728199702099E+17</v>
      </c>
      <c r="AB938" t="s">
        <v>8200</v>
      </c>
      <c r="AC938" t="s">
        <v>10977</v>
      </c>
      <c r="AD938" t="s">
        <v>10978</v>
      </c>
      <c r="AE938" t="s">
        <v>10977</v>
      </c>
      <c r="AF938">
        <v>6281222812344</v>
      </c>
    </row>
    <row r="939" spans="1:32" x14ac:dyDescent="0.3">
      <c r="A939">
        <v>10721083</v>
      </c>
      <c r="B939">
        <v>21100390</v>
      </c>
      <c r="C939">
        <v>4210670625</v>
      </c>
      <c r="D939" t="s">
        <v>9485</v>
      </c>
      <c r="E939">
        <v>2021</v>
      </c>
      <c r="F939">
        <v>1</v>
      </c>
      <c r="G939">
        <v>107</v>
      </c>
      <c r="H939" t="s">
        <v>316</v>
      </c>
      <c r="I939" t="s">
        <v>388</v>
      </c>
      <c r="J939" t="s">
        <v>67</v>
      </c>
      <c r="K939" t="s">
        <v>79</v>
      </c>
      <c r="L939" t="s">
        <v>80</v>
      </c>
      <c r="M939" t="s">
        <v>56</v>
      </c>
      <c r="N939" t="s">
        <v>57</v>
      </c>
      <c r="O939" t="s">
        <v>70</v>
      </c>
      <c r="P939" t="s">
        <v>71</v>
      </c>
      <c r="Q939">
        <v>85721610154</v>
      </c>
      <c r="T939" t="s">
        <v>819</v>
      </c>
      <c r="U939" t="s">
        <v>819</v>
      </c>
      <c r="V939">
        <v>36</v>
      </c>
      <c r="W939">
        <v>36</v>
      </c>
      <c r="X939" t="s">
        <v>819</v>
      </c>
      <c r="Y939">
        <v>36</v>
      </c>
      <c r="Z939">
        <v>36</v>
      </c>
      <c r="AA939">
        <v>1.9910926201903101E+17</v>
      </c>
      <c r="AB939" t="s">
        <v>5656</v>
      </c>
      <c r="AC939" t="s">
        <v>9486</v>
      </c>
      <c r="AD939" t="s">
        <v>9487</v>
      </c>
      <c r="AE939" t="s">
        <v>9486</v>
      </c>
    </row>
    <row r="940" spans="1:32" x14ac:dyDescent="0.3">
      <c r="A940">
        <v>10721068</v>
      </c>
      <c r="B940">
        <v>21102206</v>
      </c>
      <c r="C940">
        <v>121332150502</v>
      </c>
      <c r="D940" t="s">
        <v>10973</v>
      </c>
      <c r="E940">
        <v>2021</v>
      </c>
      <c r="F940">
        <v>1</v>
      </c>
      <c r="G940">
        <v>107</v>
      </c>
      <c r="H940" t="s">
        <v>316</v>
      </c>
      <c r="I940" t="s">
        <v>388</v>
      </c>
      <c r="J940" t="s">
        <v>67</v>
      </c>
      <c r="K940" t="s">
        <v>79</v>
      </c>
      <c r="L940" t="s">
        <v>80</v>
      </c>
      <c r="M940" t="s">
        <v>56</v>
      </c>
      <c r="N940" t="s">
        <v>57</v>
      </c>
      <c r="O940" t="s">
        <v>58</v>
      </c>
      <c r="P940" t="s">
        <v>59</v>
      </c>
      <c r="Q940">
        <v>82116535212</v>
      </c>
      <c r="T940" t="s">
        <v>819</v>
      </c>
      <c r="U940" t="s">
        <v>819</v>
      </c>
      <c r="V940">
        <v>36</v>
      </c>
      <c r="W940">
        <v>36</v>
      </c>
      <c r="X940" t="s">
        <v>819</v>
      </c>
      <c r="Y940">
        <v>36</v>
      </c>
      <c r="Z940">
        <v>36</v>
      </c>
      <c r="AA940">
        <v>1.9700728199702099E+17</v>
      </c>
      <c r="AB940" t="s">
        <v>8200</v>
      </c>
      <c r="AC940" t="s">
        <v>10974</v>
      </c>
      <c r="AD940" t="s">
        <v>10975</v>
      </c>
      <c r="AE940" t="s">
        <v>10974</v>
      </c>
      <c r="AF940">
        <v>81394660136</v>
      </c>
    </row>
    <row r="941" spans="1:32" x14ac:dyDescent="0.3">
      <c r="A941">
        <v>10721028</v>
      </c>
      <c r="B941">
        <v>21100336</v>
      </c>
      <c r="C941">
        <v>4210000098</v>
      </c>
      <c r="D941" t="s">
        <v>8232</v>
      </c>
      <c r="E941">
        <v>2021</v>
      </c>
      <c r="F941">
        <v>1</v>
      </c>
      <c r="G941">
        <v>107</v>
      </c>
      <c r="H941" t="s">
        <v>316</v>
      </c>
      <c r="I941" t="s">
        <v>388</v>
      </c>
      <c r="J941" t="s">
        <v>67</v>
      </c>
      <c r="K941" t="s">
        <v>79</v>
      </c>
      <c r="L941" t="s">
        <v>80</v>
      </c>
      <c r="M941" t="s">
        <v>56</v>
      </c>
      <c r="N941" t="s">
        <v>57</v>
      </c>
      <c r="O941" t="s">
        <v>70</v>
      </c>
      <c r="P941" t="s">
        <v>71</v>
      </c>
      <c r="Q941">
        <v>8979435025</v>
      </c>
      <c r="T941" t="s">
        <v>572</v>
      </c>
      <c r="U941" t="s">
        <v>572</v>
      </c>
      <c r="V941">
        <v>36</v>
      </c>
      <c r="W941">
        <v>36</v>
      </c>
      <c r="X941" t="s">
        <v>572</v>
      </c>
      <c r="Y941">
        <v>36</v>
      </c>
      <c r="Z941">
        <v>36</v>
      </c>
      <c r="AA941">
        <v>1.9870226201504099E+17</v>
      </c>
      <c r="AB941" t="s">
        <v>5776</v>
      </c>
      <c r="AC941" t="s">
        <v>8233</v>
      </c>
      <c r="AD941" t="s">
        <v>8234</v>
      </c>
      <c r="AE941" t="s">
        <v>8234</v>
      </c>
      <c r="AF941" t="s">
        <v>454</v>
      </c>
    </row>
    <row r="942" spans="1:32" x14ac:dyDescent="0.3">
      <c r="A942">
        <v>10721051</v>
      </c>
      <c r="B942">
        <v>21102177</v>
      </c>
      <c r="C942">
        <v>121334050704</v>
      </c>
      <c r="D942" t="s">
        <v>10947</v>
      </c>
      <c r="E942">
        <v>2021</v>
      </c>
      <c r="F942">
        <v>1</v>
      </c>
      <c r="G942">
        <v>107</v>
      </c>
      <c r="H942" t="s">
        <v>316</v>
      </c>
      <c r="I942" t="s">
        <v>388</v>
      </c>
      <c r="J942" t="s">
        <v>67</v>
      </c>
      <c r="K942" t="s">
        <v>79</v>
      </c>
      <c r="L942" t="s">
        <v>80</v>
      </c>
      <c r="M942" t="s">
        <v>56</v>
      </c>
      <c r="N942" t="s">
        <v>57</v>
      </c>
      <c r="O942" t="s">
        <v>58</v>
      </c>
      <c r="P942" t="s">
        <v>59</v>
      </c>
      <c r="Q942">
        <v>8112232718</v>
      </c>
      <c r="T942" t="s">
        <v>572</v>
      </c>
      <c r="U942" t="s">
        <v>572</v>
      </c>
      <c r="V942">
        <v>36</v>
      </c>
      <c r="W942">
        <v>36</v>
      </c>
      <c r="X942" t="s">
        <v>572</v>
      </c>
      <c r="Y942">
        <v>36</v>
      </c>
      <c r="Z942">
        <v>36</v>
      </c>
      <c r="AA942">
        <v>1.9630222198812198E+17</v>
      </c>
      <c r="AB942" t="s">
        <v>2645</v>
      </c>
      <c r="AC942" t="s">
        <v>10948</v>
      </c>
      <c r="AD942" t="s">
        <v>10949</v>
      </c>
      <c r="AE942" t="s">
        <v>10948</v>
      </c>
      <c r="AF942">
        <v>811209804</v>
      </c>
    </row>
    <row r="943" spans="1:32" x14ac:dyDescent="0.3">
      <c r="A943">
        <v>11621032</v>
      </c>
      <c r="B943">
        <v>21100339</v>
      </c>
      <c r="C943">
        <v>4210004034</v>
      </c>
      <c r="D943" t="s">
        <v>11107</v>
      </c>
      <c r="E943">
        <v>2021</v>
      </c>
      <c r="F943">
        <v>1</v>
      </c>
      <c r="G943">
        <v>116</v>
      </c>
      <c r="H943" t="s">
        <v>316</v>
      </c>
      <c r="I943" t="s">
        <v>317</v>
      </c>
      <c r="J943" t="s">
        <v>67</v>
      </c>
      <c r="K943" t="s">
        <v>79</v>
      </c>
      <c r="L943" t="s">
        <v>80</v>
      </c>
      <c r="M943" t="s">
        <v>56</v>
      </c>
      <c r="N943" t="s">
        <v>57</v>
      </c>
      <c r="O943" t="s">
        <v>70</v>
      </c>
      <c r="P943" t="s">
        <v>71</v>
      </c>
      <c r="Q943">
        <v>895335176559</v>
      </c>
      <c r="T943" t="s">
        <v>572</v>
      </c>
      <c r="U943" t="s">
        <v>572</v>
      </c>
      <c r="V943">
        <v>36</v>
      </c>
      <c r="W943">
        <v>36</v>
      </c>
      <c r="X943" t="s">
        <v>572</v>
      </c>
      <c r="Y943">
        <v>36</v>
      </c>
      <c r="Z943">
        <v>36</v>
      </c>
      <c r="AA943">
        <v>1.9850128201212198E+17</v>
      </c>
      <c r="AB943" t="s">
        <v>1529</v>
      </c>
      <c r="AC943" t="s">
        <v>11108</v>
      </c>
      <c r="AD943" t="s">
        <v>11109</v>
      </c>
      <c r="AE943" t="s">
        <v>11109</v>
      </c>
      <c r="AF943">
        <v>87880959140</v>
      </c>
    </row>
    <row r="944" spans="1:32" x14ac:dyDescent="0.3">
      <c r="A944">
        <v>10721064</v>
      </c>
      <c r="B944">
        <v>21102181</v>
      </c>
      <c r="C944">
        <v>121332090536</v>
      </c>
      <c r="D944" t="s">
        <v>5779</v>
      </c>
      <c r="E944">
        <v>2021</v>
      </c>
      <c r="F944">
        <v>1</v>
      </c>
      <c r="G944">
        <v>107</v>
      </c>
      <c r="H944" t="s">
        <v>316</v>
      </c>
      <c r="I944" t="s">
        <v>388</v>
      </c>
      <c r="J944" t="s">
        <v>67</v>
      </c>
      <c r="K944" t="s">
        <v>79</v>
      </c>
      <c r="L944" t="s">
        <v>80</v>
      </c>
      <c r="M944" t="s">
        <v>56</v>
      </c>
      <c r="N944" t="s">
        <v>57</v>
      </c>
      <c r="O944" t="s">
        <v>58</v>
      </c>
      <c r="P944" t="s">
        <v>59</v>
      </c>
      <c r="Q944">
        <v>81221557515</v>
      </c>
      <c r="T944" t="s">
        <v>410</v>
      </c>
      <c r="U944" t="s">
        <v>410</v>
      </c>
      <c r="V944">
        <v>36</v>
      </c>
      <c r="W944">
        <v>36</v>
      </c>
      <c r="X944" t="s">
        <v>410</v>
      </c>
      <c r="Y944">
        <v>36</v>
      </c>
      <c r="Z944">
        <v>36</v>
      </c>
      <c r="AA944">
        <v>1.9820814201012198E+17</v>
      </c>
      <c r="AB944" t="s">
        <v>5780</v>
      </c>
      <c r="AC944" t="s">
        <v>5781</v>
      </c>
      <c r="AD944" t="s">
        <v>5782</v>
      </c>
      <c r="AE944" t="s">
        <v>5781</v>
      </c>
      <c r="AF944">
        <v>81347903443</v>
      </c>
    </row>
    <row r="945" spans="1:32" x14ac:dyDescent="0.3">
      <c r="A945">
        <v>10721088</v>
      </c>
      <c r="B945">
        <v>21100367</v>
      </c>
      <c r="C945">
        <v>4210711175</v>
      </c>
      <c r="D945" t="s">
        <v>8203</v>
      </c>
      <c r="E945">
        <v>2021</v>
      </c>
      <c r="F945">
        <v>1</v>
      </c>
      <c r="G945">
        <v>107</v>
      </c>
      <c r="H945" t="s">
        <v>316</v>
      </c>
      <c r="I945" t="s">
        <v>388</v>
      </c>
      <c r="J945" t="s">
        <v>67</v>
      </c>
      <c r="K945" t="s">
        <v>79</v>
      </c>
      <c r="L945" t="s">
        <v>80</v>
      </c>
      <c r="M945" t="s">
        <v>56</v>
      </c>
      <c r="N945" t="s">
        <v>57</v>
      </c>
      <c r="O945" t="s">
        <v>70</v>
      </c>
      <c r="P945" t="s">
        <v>71</v>
      </c>
      <c r="Q945">
        <v>81322874622</v>
      </c>
      <c r="T945" t="s">
        <v>410</v>
      </c>
      <c r="U945" t="s">
        <v>410</v>
      </c>
      <c r="V945">
        <v>36</v>
      </c>
      <c r="W945">
        <v>36</v>
      </c>
      <c r="X945" t="s">
        <v>410</v>
      </c>
      <c r="Y945">
        <v>36</v>
      </c>
      <c r="Z945">
        <v>36</v>
      </c>
      <c r="AA945">
        <v>116110004</v>
      </c>
      <c r="AB945" t="s">
        <v>8204</v>
      </c>
      <c r="AC945" t="s">
        <v>8205</v>
      </c>
      <c r="AD945" t="s">
        <v>4590</v>
      </c>
      <c r="AE945" t="s">
        <v>8205</v>
      </c>
    </row>
    <row r="946" spans="1:32" x14ac:dyDescent="0.3">
      <c r="A946">
        <v>10721048</v>
      </c>
      <c r="B946">
        <v>21100360</v>
      </c>
      <c r="C946">
        <v>4210773020</v>
      </c>
      <c r="D946" t="s">
        <v>8275</v>
      </c>
      <c r="E946">
        <v>2021</v>
      </c>
      <c r="F946">
        <v>1</v>
      </c>
      <c r="G946">
        <v>107</v>
      </c>
      <c r="H946" t="s">
        <v>316</v>
      </c>
      <c r="I946" t="s">
        <v>388</v>
      </c>
      <c r="J946" t="s">
        <v>67</v>
      </c>
      <c r="K946" t="s">
        <v>79</v>
      </c>
      <c r="L946" t="s">
        <v>80</v>
      </c>
      <c r="M946" t="s">
        <v>56</v>
      </c>
      <c r="N946" t="s">
        <v>57</v>
      </c>
      <c r="O946" t="s">
        <v>70</v>
      </c>
      <c r="P946" t="s">
        <v>71</v>
      </c>
      <c r="Q946">
        <v>85366718811</v>
      </c>
      <c r="T946" t="s">
        <v>410</v>
      </c>
      <c r="U946" t="s">
        <v>410</v>
      </c>
      <c r="V946">
        <v>36</v>
      </c>
      <c r="W946">
        <v>36</v>
      </c>
      <c r="X946" t="s">
        <v>410</v>
      </c>
      <c r="Y946">
        <v>36</v>
      </c>
      <c r="Z946">
        <v>36</v>
      </c>
      <c r="AA946">
        <v>1.9690411200812198E+17</v>
      </c>
      <c r="AB946" t="s">
        <v>1235</v>
      </c>
      <c r="AC946" t="s">
        <v>8276</v>
      </c>
      <c r="AD946" t="s">
        <v>8277</v>
      </c>
      <c r="AE946" t="s">
        <v>8276</v>
      </c>
      <c r="AF946">
        <v>81271745656</v>
      </c>
    </row>
    <row r="947" spans="1:32" x14ac:dyDescent="0.3">
      <c r="A947">
        <v>11621042</v>
      </c>
      <c r="B947">
        <v>21100366</v>
      </c>
      <c r="C947">
        <v>4210257418</v>
      </c>
      <c r="D947" t="s">
        <v>11129</v>
      </c>
      <c r="E947">
        <v>2021</v>
      </c>
      <c r="F947">
        <v>1</v>
      </c>
      <c r="G947">
        <v>116</v>
      </c>
      <c r="H947" t="s">
        <v>316</v>
      </c>
      <c r="I947" t="s">
        <v>317</v>
      </c>
      <c r="J947" t="s">
        <v>67</v>
      </c>
      <c r="K947" t="s">
        <v>79</v>
      </c>
      <c r="L947" t="s">
        <v>80</v>
      </c>
      <c r="M947" t="s">
        <v>56</v>
      </c>
      <c r="N947" t="s">
        <v>57</v>
      </c>
      <c r="O947" t="s">
        <v>70</v>
      </c>
      <c r="P947" t="s">
        <v>71</v>
      </c>
      <c r="Q947">
        <v>81280501011</v>
      </c>
      <c r="T947" t="s">
        <v>410</v>
      </c>
      <c r="U947" t="s">
        <v>410</v>
      </c>
      <c r="V947">
        <v>36</v>
      </c>
      <c r="W947">
        <v>36</v>
      </c>
      <c r="X947" t="s">
        <v>410</v>
      </c>
      <c r="Y947">
        <v>36</v>
      </c>
      <c r="Z947">
        <v>36</v>
      </c>
      <c r="AA947">
        <v>1.9810814201012198E+17</v>
      </c>
      <c r="AB947" t="s">
        <v>6350</v>
      </c>
      <c r="AC947" t="s">
        <v>11130</v>
      </c>
      <c r="AD947" t="s">
        <v>11131</v>
      </c>
      <c r="AE947" t="s">
        <v>11130</v>
      </c>
      <c r="AF947">
        <v>8161842727</v>
      </c>
    </row>
    <row r="948" spans="1:32" x14ac:dyDescent="0.3">
      <c r="A948">
        <v>10721026</v>
      </c>
      <c r="B948">
        <v>21100332</v>
      </c>
      <c r="C948">
        <v>4210540444</v>
      </c>
      <c r="D948" t="s">
        <v>8226</v>
      </c>
      <c r="E948">
        <v>2021</v>
      </c>
      <c r="F948">
        <v>1</v>
      </c>
      <c r="G948">
        <v>107</v>
      </c>
      <c r="H948" t="s">
        <v>316</v>
      </c>
      <c r="I948" t="s">
        <v>388</v>
      </c>
      <c r="J948" t="s">
        <v>67</v>
      </c>
      <c r="K948" t="s">
        <v>79</v>
      </c>
      <c r="L948" t="s">
        <v>80</v>
      </c>
      <c r="M948" t="s">
        <v>56</v>
      </c>
      <c r="N948" t="s">
        <v>57</v>
      </c>
      <c r="O948" t="s">
        <v>70</v>
      </c>
      <c r="P948" t="s">
        <v>71</v>
      </c>
      <c r="Q948">
        <v>89659197531</v>
      </c>
      <c r="T948" t="s">
        <v>1221</v>
      </c>
      <c r="U948" t="s">
        <v>1221</v>
      </c>
      <c r="V948">
        <v>36</v>
      </c>
      <c r="W948">
        <v>36</v>
      </c>
      <c r="X948" t="s">
        <v>1221</v>
      </c>
      <c r="Y948">
        <v>36</v>
      </c>
      <c r="Z948">
        <v>36</v>
      </c>
      <c r="AA948">
        <v>1.9870226201504099E+17</v>
      </c>
      <c r="AB948" t="s">
        <v>5776</v>
      </c>
      <c r="AC948" t="s">
        <v>8227</v>
      </c>
      <c r="AD948" t="s">
        <v>8228</v>
      </c>
      <c r="AE948" t="s">
        <v>8227</v>
      </c>
      <c r="AF948">
        <v>83853718010</v>
      </c>
    </row>
    <row r="949" spans="1:32" x14ac:dyDescent="0.3">
      <c r="A949">
        <v>10721047</v>
      </c>
      <c r="B949">
        <v>21100347</v>
      </c>
      <c r="C949">
        <v>4210497976</v>
      </c>
      <c r="D949" t="s">
        <v>1926</v>
      </c>
      <c r="E949">
        <v>2021</v>
      </c>
      <c r="F949">
        <v>1</v>
      </c>
      <c r="G949">
        <v>107</v>
      </c>
      <c r="H949" t="s">
        <v>316</v>
      </c>
      <c r="I949" t="s">
        <v>388</v>
      </c>
      <c r="J949" t="s">
        <v>67</v>
      </c>
      <c r="K949" t="s">
        <v>79</v>
      </c>
      <c r="L949" t="s">
        <v>80</v>
      </c>
      <c r="M949" t="s">
        <v>56</v>
      </c>
      <c r="N949" t="s">
        <v>57</v>
      </c>
      <c r="O949" t="s">
        <v>70</v>
      </c>
      <c r="P949" t="s">
        <v>71</v>
      </c>
      <c r="Q949">
        <v>89654364563</v>
      </c>
      <c r="T949" t="s">
        <v>268</v>
      </c>
      <c r="U949" t="s">
        <v>268</v>
      </c>
      <c r="V949">
        <v>36</v>
      </c>
      <c r="W949">
        <v>36</v>
      </c>
      <c r="X949" t="s">
        <v>268</v>
      </c>
      <c r="Y949">
        <v>36</v>
      </c>
      <c r="Z949">
        <v>36</v>
      </c>
      <c r="AA949">
        <v>1.9690411200812198E+17</v>
      </c>
      <c r="AB949" t="s">
        <v>1235</v>
      </c>
      <c r="AC949" t="s">
        <v>1927</v>
      </c>
      <c r="AD949" t="s">
        <v>1928</v>
      </c>
      <c r="AE949" t="s">
        <v>1929</v>
      </c>
      <c r="AF949">
        <v>818219821</v>
      </c>
    </row>
    <row r="950" spans="1:32" x14ac:dyDescent="0.3">
      <c r="A950">
        <v>10721029</v>
      </c>
      <c r="B950">
        <v>21100362</v>
      </c>
      <c r="C950">
        <v>4210756215</v>
      </c>
      <c r="D950" t="s">
        <v>8260</v>
      </c>
      <c r="E950">
        <v>2021</v>
      </c>
      <c r="F950">
        <v>1</v>
      </c>
      <c r="G950">
        <v>107</v>
      </c>
      <c r="H950" t="s">
        <v>316</v>
      </c>
      <c r="I950" t="s">
        <v>388</v>
      </c>
      <c r="J950" t="s">
        <v>67</v>
      </c>
      <c r="K950" t="s">
        <v>79</v>
      </c>
      <c r="L950" t="s">
        <v>80</v>
      </c>
      <c r="M950" t="s">
        <v>56</v>
      </c>
      <c r="N950" t="s">
        <v>57</v>
      </c>
      <c r="O950" t="s">
        <v>70</v>
      </c>
      <c r="P950" t="s">
        <v>71</v>
      </c>
      <c r="Q950">
        <v>812932033300</v>
      </c>
      <c r="T950" t="s">
        <v>268</v>
      </c>
      <c r="U950" t="s">
        <v>268</v>
      </c>
      <c r="V950">
        <v>36</v>
      </c>
      <c r="W950">
        <v>36</v>
      </c>
      <c r="X950" t="s">
        <v>268</v>
      </c>
      <c r="Y950">
        <v>36</v>
      </c>
      <c r="Z950">
        <v>36</v>
      </c>
      <c r="AA950">
        <v>1.9870226201504099E+17</v>
      </c>
      <c r="AB950" t="s">
        <v>5776</v>
      </c>
      <c r="AC950" t="s">
        <v>8261</v>
      </c>
      <c r="AD950" t="s">
        <v>8262</v>
      </c>
      <c r="AE950" t="s">
        <v>8261</v>
      </c>
      <c r="AF950">
        <v>812932033300</v>
      </c>
    </row>
    <row r="951" spans="1:32" x14ac:dyDescent="0.3">
      <c r="A951">
        <v>10721075</v>
      </c>
      <c r="B951">
        <v>21102168</v>
      </c>
      <c r="C951">
        <v>121171170226</v>
      </c>
      <c r="D951" t="s">
        <v>8281</v>
      </c>
      <c r="E951">
        <v>2021</v>
      </c>
      <c r="F951">
        <v>1</v>
      </c>
      <c r="G951">
        <v>107</v>
      </c>
      <c r="H951" t="s">
        <v>316</v>
      </c>
      <c r="I951" t="s">
        <v>388</v>
      </c>
      <c r="J951" t="s">
        <v>67</v>
      </c>
      <c r="K951" t="s">
        <v>79</v>
      </c>
      <c r="L951" t="s">
        <v>80</v>
      </c>
      <c r="M951" t="s">
        <v>56</v>
      </c>
      <c r="N951" t="s">
        <v>57</v>
      </c>
      <c r="O951" t="s">
        <v>58</v>
      </c>
      <c r="P951" t="s">
        <v>59</v>
      </c>
      <c r="Q951">
        <v>82177527477</v>
      </c>
      <c r="T951" t="s">
        <v>268</v>
      </c>
      <c r="U951" t="s">
        <v>268</v>
      </c>
      <c r="V951">
        <v>36</v>
      </c>
      <c r="W951">
        <v>36</v>
      </c>
      <c r="X951" t="s">
        <v>268</v>
      </c>
      <c r="Y951">
        <v>36</v>
      </c>
      <c r="Z951">
        <v>36</v>
      </c>
      <c r="AA951">
        <v>1.9740112199803101E+17</v>
      </c>
      <c r="AB951" t="s">
        <v>2068</v>
      </c>
      <c r="AC951" t="s">
        <v>6495</v>
      </c>
      <c r="AD951" t="s">
        <v>8282</v>
      </c>
      <c r="AE951" t="s">
        <v>8283</v>
      </c>
      <c r="AF951">
        <v>81368374798</v>
      </c>
    </row>
    <row r="952" spans="1:32" x14ac:dyDescent="0.3">
      <c r="A952">
        <v>10721079</v>
      </c>
      <c r="B952">
        <v>21100375</v>
      </c>
      <c r="C952">
        <v>4210606938</v>
      </c>
      <c r="D952" t="s">
        <v>7980</v>
      </c>
      <c r="E952">
        <v>2021</v>
      </c>
      <c r="F952">
        <v>1</v>
      </c>
      <c r="G952">
        <v>107</v>
      </c>
      <c r="H952" t="s">
        <v>316</v>
      </c>
      <c r="I952" t="s">
        <v>388</v>
      </c>
      <c r="J952" t="s">
        <v>67</v>
      </c>
      <c r="K952" t="s">
        <v>79</v>
      </c>
      <c r="L952" t="s">
        <v>80</v>
      </c>
      <c r="M952" t="s">
        <v>56</v>
      </c>
      <c r="N952" t="s">
        <v>57</v>
      </c>
      <c r="O952" t="s">
        <v>70</v>
      </c>
      <c r="P952" t="s">
        <v>71</v>
      </c>
      <c r="Q952">
        <v>81381843216</v>
      </c>
      <c r="T952" t="s">
        <v>288</v>
      </c>
      <c r="U952" t="s">
        <v>288</v>
      </c>
      <c r="V952">
        <v>36</v>
      </c>
      <c r="W952">
        <v>36</v>
      </c>
      <c r="X952" t="s">
        <v>288</v>
      </c>
      <c r="Y952">
        <v>36</v>
      </c>
      <c r="Z952">
        <v>36</v>
      </c>
      <c r="AA952">
        <v>1.9530303197701101E+17</v>
      </c>
      <c r="AB952" t="s">
        <v>7104</v>
      </c>
      <c r="AC952" t="s">
        <v>7981</v>
      </c>
      <c r="AD952" t="s">
        <v>7982</v>
      </c>
      <c r="AE952" t="s">
        <v>7981</v>
      </c>
      <c r="AF952">
        <v>218225923</v>
      </c>
    </row>
    <row r="953" spans="1:32" x14ac:dyDescent="0.3">
      <c r="A953">
        <v>10721032</v>
      </c>
      <c r="B953">
        <v>21102203</v>
      </c>
      <c r="C953">
        <v>121334190652</v>
      </c>
      <c r="D953" t="s">
        <v>6402</v>
      </c>
      <c r="E953">
        <v>2021</v>
      </c>
      <c r="F953">
        <v>1</v>
      </c>
      <c r="G953">
        <v>107</v>
      </c>
      <c r="H953" t="s">
        <v>316</v>
      </c>
      <c r="I953" t="s">
        <v>388</v>
      </c>
      <c r="J953" t="s">
        <v>67</v>
      </c>
      <c r="K953" t="s">
        <v>79</v>
      </c>
      <c r="L953" t="s">
        <v>80</v>
      </c>
      <c r="M953" t="s">
        <v>56</v>
      </c>
      <c r="N953" t="s">
        <v>57</v>
      </c>
      <c r="O953" t="s">
        <v>58</v>
      </c>
      <c r="P953" t="s">
        <v>59</v>
      </c>
      <c r="Q953">
        <v>881023326036</v>
      </c>
      <c r="T953" t="s">
        <v>372</v>
      </c>
      <c r="U953" t="s">
        <v>372</v>
      </c>
      <c r="V953">
        <v>36</v>
      </c>
      <c r="W953">
        <v>36</v>
      </c>
      <c r="X953" t="s">
        <v>372</v>
      </c>
      <c r="Y953">
        <v>36</v>
      </c>
      <c r="Z953">
        <v>36</v>
      </c>
      <c r="AA953">
        <v>117110055</v>
      </c>
      <c r="AB953" t="s">
        <v>966</v>
      </c>
      <c r="AC953" t="s">
        <v>6403</v>
      </c>
      <c r="AD953" t="s">
        <v>6404</v>
      </c>
      <c r="AE953" t="s">
        <v>6403</v>
      </c>
      <c r="AF953">
        <v>82216316500</v>
      </c>
    </row>
    <row r="954" spans="1:32" x14ac:dyDescent="0.3">
      <c r="A954">
        <v>10721039</v>
      </c>
      <c r="B954">
        <v>21102183</v>
      </c>
      <c r="C954">
        <v>121341150167</v>
      </c>
      <c r="D954" t="s">
        <v>2444</v>
      </c>
      <c r="E954">
        <v>2021</v>
      </c>
      <c r="F954">
        <v>1</v>
      </c>
      <c r="G954">
        <v>107</v>
      </c>
      <c r="H954" t="s">
        <v>316</v>
      </c>
      <c r="I954" t="s">
        <v>388</v>
      </c>
      <c r="J954" t="s">
        <v>67</v>
      </c>
      <c r="K954" t="s">
        <v>79</v>
      </c>
      <c r="L954" t="s">
        <v>80</v>
      </c>
      <c r="M954" t="s">
        <v>56</v>
      </c>
      <c r="N954" t="s">
        <v>57</v>
      </c>
      <c r="O954" t="s">
        <v>58</v>
      </c>
      <c r="P954" t="s">
        <v>59</v>
      </c>
      <c r="Q954">
        <v>82298714899</v>
      </c>
      <c r="T954" t="s">
        <v>970</v>
      </c>
      <c r="U954" t="s">
        <v>970</v>
      </c>
      <c r="V954">
        <v>36</v>
      </c>
      <c r="W954">
        <v>36</v>
      </c>
      <c r="X954" t="s">
        <v>970</v>
      </c>
      <c r="Y954">
        <v>36</v>
      </c>
      <c r="Z954">
        <v>36</v>
      </c>
      <c r="AA954">
        <v>117110055</v>
      </c>
      <c r="AB954" t="s">
        <v>966</v>
      </c>
      <c r="AC954" t="s">
        <v>2445</v>
      </c>
      <c r="AD954" t="s">
        <v>2446</v>
      </c>
      <c r="AE954" t="s">
        <v>2445</v>
      </c>
      <c r="AF954">
        <v>81315701996</v>
      </c>
    </row>
    <row r="955" spans="1:32" x14ac:dyDescent="0.3">
      <c r="A955">
        <v>10721044</v>
      </c>
      <c r="B955">
        <v>21100382</v>
      </c>
      <c r="C955">
        <v>4210941916</v>
      </c>
      <c r="D955" t="s">
        <v>8269</v>
      </c>
      <c r="E955">
        <v>2021</v>
      </c>
      <c r="F955">
        <v>1</v>
      </c>
      <c r="G955">
        <v>107</v>
      </c>
      <c r="H955" t="s">
        <v>316</v>
      </c>
      <c r="I955" t="s">
        <v>388</v>
      </c>
      <c r="J955" t="s">
        <v>67</v>
      </c>
      <c r="K955" t="s">
        <v>79</v>
      </c>
      <c r="L955" t="s">
        <v>80</v>
      </c>
      <c r="M955" t="s">
        <v>56</v>
      </c>
      <c r="N955" t="s">
        <v>57</v>
      </c>
      <c r="O955" t="s">
        <v>70</v>
      </c>
      <c r="P955" t="s">
        <v>71</v>
      </c>
      <c r="Q955">
        <v>81313966677</v>
      </c>
      <c r="T955" t="s">
        <v>970</v>
      </c>
      <c r="U955" t="s">
        <v>970</v>
      </c>
      <c r="V955">
        <v>36</v>
      </c>
      <c r="W955">
        <v>36</v>
      </c>
      <c r="X955" t="s">
        <v>970</v>
      </c>
      <c r="Y955">
        <v>36</v>
      </c>
      <c r="Z955">
        <v>36</v>
      </c>
      <c r="AA955">
        <v>1.9690411200812198E+17</v>
      </c>
      <c r="AB955" t="s">
        <v>1235</v>
      </c>
      <c r="AC955" t="s">
        <v>8270</v>
      </c>
      <c r="AD955" t="s">
        <v>8271</v>
      </c>
      <c r="AE955" t="s">
        <v>8270</v>
      </c>
      <c r="AF955">
        <v>81320027677</v>
      </c>
    </row>
    <row r="956" spans="1:32" x14ac:dyDescent="0.3">
      <c r="A956">
        <v>10721040</v>
      </c>
      <c r="B956">
        <v>21100338</v>
      </c>
      <c r="C956">
        <v>4210068334</v>
      </c>
      <c r="D956" t="s">
        <v>9139</v>
      </c>
      <c r="E956">
        <v>2021</v>
      </c>
      <c r="F956">
        <v>1</v>
      </c>
      <c r="G956">
        <v>107</v>
      </c>
      <c r="H956" t="s">
        <v>316</v>
      </c>
      <c r="I956" t="s">
        <v>388</v>
      </c>
      <c r="J956" t="s">
        <v>67</v>
      </c>
      <c r="K956" t="s">
        <v>79</v>
      </c>
      <c r="L956" t="s">
        <v>80</v>
      </c>
      <c r="M956" t="s">
        <v>56</v>
      </c>
      <c r="N956" t="s">
        <v>57</v>
      </c>
      <c r="O956" t="s">
        <v>70</v>
      </c>
      <c r="P956" t="s">
        <v>71</v>
      </c>
      <c r="Q956">
        <v>85899443076</v>
      </c>
      <c r="T956" t="s">
        <v>970</v>
      </c>
      <c r="U956" t="s">
        <v>970</v>
      </c>
      <c r="V956">
        <v>36</v>
      </c>
      <c r="W956">
        <v>36</v>
      </c>
      <c r="X956" t="s">
        <v>970</v>
      </c>
      <c r="Y956">
        <v>36</v>
      </c>
      <c r="Z956">
        <v>36</v>
      </c>
      <c r="AA956">
        <v>117110055</v>
      </c>
      <c r="AB956" t="s">
        <v>966</v>
      </c>
      <c r="AC956" t="s">
        <v>9140</v>
      </c>
      <c r="AD956" t="s">
        <v>9141</v>
      </c>
      <c r="AE956" t="s">
        <v>9141</v>
      </c>
      <c r="AF956">
        <v>8122928718</v>
      </c>
    </row>
    <row r="957" spans="1:32" x14ac:dyDescent="0.3">
      <c r="A957">
        <v>10721071</v>
      </c>
      <c r="B957">
        <v>21100333</v>
      </c>
      <c r="C957">
        <v>4210003648</v>
      </c>
      <c r="D957" t="s">
        <v>10979</v>
      </c>
      <c r="E957">
        <v>2021</v>
      </c>
      <c r="F957">
        <v>1</v>
      </c>
      <c r="G957">
        <v>107</v>
      </c>
      <c r="H957" t="s">
        <v>316</v>
      </c>
      <c r="I957" t="s">
        <v>388</v>
      </c>
      <c r="J957" t="s">
        <v>67</v>
      </c>
      <c r="K957" t="s">
        <v>79</v>
      </c>
      <c r="L957" t="s">
        <v>80</v>
      </c>
      <c r="M957" t="s">
        <v>56</v>
      </c>
      <c r="N957" t="s">
        <v>57</v>
      </c>
      <c r="O957" t="s">
        <v>70</v>
      </c>
      <c r="P957" t="s">
        <v>71</v>
      </c>
      <c r="Q957">
        <v>83116900008</v>
      </c>
      <c r="T957" t="s">
        <v>970</v>
      </c>
      <c r="U957" t="s">
        <v>970</v>
      </c>
      <c r="V957">
        <v>36</v>
      </c>
      <c r="W957">
        <v>36</v>
      </c>
      <c r="X957" t="s">
        <v>970</v>
      </c>
      <c r="Y957">
        <v>36</v>
      </c>
      <c r="Z957">
        <v>36</v>
      </c>
      <c r="AA957">
        <v>1.9740112199803101E+17</v>
      </c>
      <c r="AB957" t="s">
        <v>2068</v>
      </c>
      <c r="AC957" t="s">
        <v>10980</v>
      </c>
      <c r="AD957" t="s">
        <v>10981</v>
      </c>
      <c r="AE957" t="s">
        <v>10980</v>
      </c>
      <c r="AF957">
        <v>83818183946</v>
      </c>
    </row>
    <row r="958" spans="1:32" x14ac:dyDescent="0.3">
      <c r="A958">
        <v>10721070</v>
      </c>
      <c r="B958">
        <v>21102208</v>
      </c>
      <c r="C958">
        <v>121122080441</v>
      </c>
      <c r="D958" t="s">
        <v>8199</v>
      </c>
      <c r="E958">
        <v>2021</v>
      </c>
      <c r="F958">
        <v>1</v>
      </c>
      <c r="G958">
        <v>107</v>
      </c>
      <c r="H958" t="s">
        <v>316</v>
      </c>
      <c r="I958" t="s">
        <v>388</v>
      </c>
      <c r="J958" t="s">
        <v>67</v>
      </c>
      <c r="K958" t="s">
        <v>79</v>
      </c>
      <c r="L958" t="s">
        <v>80</v>
      </c>
      <c r="M958" t="s">
        <v>56</v>
      </c>
      <c r="N958" t="s">
        <v>57</v>
      </c>
      <c r="O958" t="s">
        <v>58</v>
      </c>
      <c r="P958" t="s">
        <v>59</v>
      </c>
      <c r="Q958">
        <v>82276879241</v>
      </c>
      <c r="T958" t="s">
        <v>269</v>
      </c>
      <c r="U958" t="s">
        <v>269</v>
      </c>
      <c r="V958">
        <v>36</v>
      </c>
      <c r="W958">
        <v>36</v>
      </c>
      <c r="X958" t="s">
        <v>269</v>
      </c>
      <c r="Y958">
        <v>36</v>
      </c>
      <c r="Z958">
        <v>36</v>
      </c>
      <c r="AA958">
        <v>1.9700728199702099E+17</v>
      </c>
      <c r="AB958" t="s">
        <v>8200</v>
      </c>
      <c r="AC958" t="s">
        <v>8201</v>
      </c>
      <c r="AD958" t="s">
        <v>8202</v>
      </c>
      <c r="AE958" t="s">
        <v>8201</v>
      </c>
      <c r="AF958">
        <v>81361769527</v>
      </c>
    </row>
    <row r="959" spans="1:32" x14ac:dyDescent="0.3">
      <c r="A959">
        <v>10721017</v>
      </c>
      <c r="B959">
        <v>21100363</v>
      </c>
      <c r="C959">
        <v>4210149530</v>
      </c>
      <c r="D959" t="s">
        <v>8220</v>
      </c>
      <c r="E959">
        <v>2021</v>
      </c>
      <c r="F959">
        <v>1</v>
      </c>
      <c r="G959">
        <v>107</v>
      </c>
      <c r="H959" t="s">
        <v>316</v>
      </c>
      <c r="I959" t="s">
        <v>388</v>
      </c>
      <c r="J959" t="s">
        <v>67</v>
      </c>
      <c r="K959" t="s">
        <v>79</v>
      </c>
      <c r="L959" t="s">
        <v>80</v>
      </c>
      <c r="M959" t="s">
        <v>56</v>
      </c>
      <c r="N959" t="s">
        <v>57</v>
      </c>
      <c r="O959" t="s">
        <v>70</v>
      </c>
      <c r="P959" t="s">
        <v>71</v>
      </c>
      <c r="Q959">
        <v>81411143860</v>
      </c>
      <c r="T959" t="s">
        <v>269</v>
      </c>
      <c r="U959" t="s">
        <v>269</v>
      </c>
      <c r="V959">
        <v>36</v>
      </c>
      <c r="W959">
        <v>36</v>
      </c>
      <c r="X959" t="s">
        <v>269</v>
      </c>
      <c r="Y959">
        <v>36</v>
      </c>
      <c r="Z959">
        <v>36</v>
      </c>
      <c r="AA959">
        <v>119110084</v>
      </c>
      <c r="AB959" t="s">
        <v>2567</v>
      </c>
      <c r="AC959" t="s">
        <v>8221</v>
      </c>
      <c r="AD959" t="s">
        <v>8222</v>
      </c>
      <c r="AE959" t="s">
        <v>8221</v>
      </c>
      <c r="AF959">
        <v>81113014701</v>
      </c>
    </row>
    <row r="960" spans="1:32" x14ac:dyDescent="0.3">
      <c r="A960">
        <v>10721007</v>
      </c>
      <c r="B960">
        <v>21102176</v>
      </c>
      <c r="C960">
        <v>121372120062</v>
      </c>
      <c r="D960" t="s">
        <v>8235</v>
      </c>
      <c r="E960">
        <v>2021</v>
      </c>
      <c r="F960">
        <v>1</v>
      </c>
      <c r="G960">
        <v>107</v>
      </c>
      <c r="H960" t="s">
        <v>316</v>
      </c>
      <c r="I960" t="s">
        <v>388</v>
      </c>
      <c r="J960" t="s">
        <v>67</v>
      </c>
      <c r="K960" t="s">
        <v>79</v>
      </c>
      <c r="L960" t="s">
        <v>80</v>
      </c>
      <c r="M960" t="s">
        <v>56</v>
      </c>
      <c r="N960" t="s">
        <v>57</v>
      </c>
      <c r="O960" t="s">
        <v>58</v>
      </c>
      <c r="P960" t="s">
        <v>59</v>
      </c>
      <c r="Q960">
        <v>89610584043</v>
      </c>
      <c r="T960" t="s">
        <v>269</v>
      </c>
      <c r="U960" t="s">
        <v>269</v>
      </c>
      <c r="V960">
        <v>36</v>
      </c>
      <c r="W960">
        <v>36</v>
      </c>
      <c r="X960" t="s">
        <v>269</v>
      </c>
      <c r="Y960">
        <v>36</v>
      </c>
      <c r="Z960">
        <v>36</v>
      </c>
      <c r="AA960">
        <v>116110007</v>
      </c>
      <c r="AB960" t="s">
        <v>389</v>
      </c>
      <c r="AC960" t="s">
        <v>8236</v>
      </c>
      <c r="AD960" t="s">
        <v>8237</v>
      </c>
      <c r="AE960" t="s">
        <v>8238</v>
      </c>
      <c r="AF960">
        <v>8123323199</v>
      </c>
    </row>
    <row r="961" spans="1:32" x14ac:dyDescent="0.3">
      <c r="A961">
        <v>10721045</v>
      </c>
      <c r="B961">
        <v>21100388</v>
      </c>
      <c r="C961">
        <v>4210019081</v>
      </c>
      <c r="D961" t="s">
        <v>8272</v>
      </c>
      <c r="E961">
        <v>2021</v>
      </c>
      <c r="F961">
        <v>1</v>
      </c>
      <c r="G961">
        <v>107</v>
      </c>
      <c r="H961" t="s">
        <v>316</v>
      </c>
      <c r="I961" t="s">
        <v>388</v>
      </c>
      <c r="J961" t="s">
        <v>67</v>
      </c>
      <c r="K961" t="s">
        <v>79</v>
      </c>
      <c r="L961" t="s">
        <v>80</v>
      </c>
      <c r="M961" t="s">
        <v>56</v>
      </c>
      <c r="N961" t="s">
        <v>57</v>
      </c>
      <c r="O961" t="s">
        <v>70</v>
      </c>
      <c r="P961" t="s">
        <v>71</v>
      </c>
      <c r="Q961">
        <v>8176355588</v>
      </c>
      <c r="T961" t="s">
        <v>269</v>
      </c>
      <c r="U961" t="s">
        <v>269</v>
      </c>
      <c r="V961">
        <v>36</v>
      </c>
      <c r="W961">
        <v>36</v>
      </c>
      <c r="X961" t="s">
        <v>269</v>
      </c>
      <c r="Y961">
        <v>36</v>
      </c>
      <c r="Z961">
        <v>36</v>
      </c>
      <c r="AA961">
        <v>1.9690411200812198E+17</v>
      </c>
      <c r="AB961" t="s">
        <v>1235</v>
      </c>
      <c r="AC961" t="s">
        <v>8273</v>
      </c>
      <c r="AD961" t="s">
        <v>8274</v>
      </c>
      <c r="AE961" t="s">
        <v>8273</v>
      </c>
      <c r="AF961">
        <v>81210099599</v>
      </c>
    </row>
    <row r="962" spans="1:32" x14ac:dyDescent="0.3">
      <c r="A962">
        <v>10721061</v>
      </c>
      <c r="B962">
        <v>21100337</v>
      </c>
      <c r="C962">
        <v>4210272024</v>
      </c>
      <c r="D962" t="s">
        <v>10956</v>
      </c>
      <c r="E962">
        <v>2021</v>
      </c>
      <c r="F962">
        <v>1</v>
      </c>
      <c r="G962">
        <v>107</v>
      </c>
      <c r="H962" t="s">
        <v>316</v>
      </c>
      <c r="I962" t="s">
        <v>388</v>
      </c>
      <c r="J962" t="s">
        <v>67</v>
      </c>
      <c r="K962" t="s">
        <v>79</v>
      </c>
      <c r="L962" t="s">
        <v>80</v>
      </c>
      <c r="M962" t="s">
        <v>56</v>
      </c>
      <c r="N962" t="s">
        <v>57</v>
      </c>
      <c r="O962" t="s">
        <v>70</v>
      </c>
      <c r="P962" t="s">
        <v>71</v>
      </c>
      <c r="Q962">
        <v>89635789626</v>
      </c>
      <c r="T962" t="s">
        <v>269</v>
      </c>
      <c r="U962" t="s">
        <v>269</v>
      </c>
      <c r="V962">
        <v>36</v>
      </c>
      <c r="W962">
        <v>36</v>
      </c>
      <c r="X962" t="s">
        <v>269</v>
      </c>
      <c r="Y962">
        <v>36</v>
      </c>
      <c r="Z962">
        <v>36</v>
      </c>
      <c r="AA962">
        <v>1.9820814201012198E+17</v>
      </c>
      <c r="AB962" t="s">
        <v>5780</v>
      </c>
      <c r="AC962" t="s">
        <v>10957</v>
      </c>
      <c r="AD962" t="s">
        <v>10958</v>
      </c>
      <c r="AE962" t="s">
        <v>10957</v>
      </c>
      <c r="AF962">
        <v>81525830069</v>
      </c>
    </row>
    <row r="963" spans="1:32" x14ac:dyDescent="0.3">
      <c r="A963">
        <v>10721041</v>
      </c>
      <c r="B963">
        <v>21103683</v>
      </c>
      <c r="C963">
        <v>215009386</v>
      </c>
      <c r="D963" t="s">
        <v>8266</v>
      </c>
      <c r="E963">
        <v>2021</v>
      </c>
      <c r="F963">
        <v>1</v>
      </c>
      <c r="G963">
        <v>107</v>
      </c>
      <c r="H963" t="s">
        <v>316</v>
      </c>
      <c r="I963" t="s">
        <v>388</v>
      </c>
      <c r="J963" t="s">
        <v>67</v>
      </c>
      <c r="K963" t="s">
        <v>79</v>
      </c>
      <c r="L963" t="s">
        <v>80</v>
      </c>
      <c r="M963" t="s">
        <v>56</v>
      </c>
      <c r="N963" t="s">
        <v>57</v>
      </c>
      <c r="O963" t="s">
        <v>119</v>
      </c>
      <c r="P963" t="s">
        <v>120</v>
      </c>
      <c r="Q963">
        <v>8111952003</v>
      </c>
      <c r="T963" t="s">
        <v>213</v>
      </c>
      <c r="U963" t="s">
        <v>213</v>
      </c>
      <c r="V963">
        <v>36</v>
      </c>
      <c r="W963">
        <v>36</v>
      </c>
      <c r="X963" t="s">
        <v>213</v>
      </c>
      <c r="Y963">
        <v>36</v>
      </c>
      <c r="Z963">
        <v>36</v>
      </c>
      <c r="AA963">
        <v>1.9690411200812198E+17</v>
      </c>
      <c r="AB963" t="s">
        <v>1235</v>
      </c>
      <c r="AC963" t="s">
        <v>8267</v>
      </c>
      <c r="AD963" t="s">
        <v>8268</v>
      </c>
      <c r="AE963" t="s">
        <v>8267</v>
      </c>
      <c r="AF963">
        <v>81311332540</v>
      </c>
    </row>
    <row r="964" spans="1:32" x14ac:dyDescent="0.3">
      <c r="A964">
        <v>10721012</v>
      </c>
      <c r="B964">
        <v>21100378</v>
      </c>
      <c r="C964">
        <v>4210693064</v>
      </c>
      <c r="D964" t="s">
        <v>8239</v>
      </c>
      <c r="E964">
        <v>2021</v>
      </c>
      <c r="F964">
        <v>1</v>
      </c>
      <c r="G964">
        <v>107</v>
      </c>
      <c r="H964" t="s">
        <v>316</v>
      </c>
      <c r="I964" t="s">
        <v>388</v>
      </c>
      <c r="J964" t="s">
        <v>67</v>
      </c>
      <c r="K964" t="s">
        <v>79</v>
      </c>
      <c r="L964" t="s">
        <v>80</v>
      </c>
      <c r="M964" t="s">
        <v>56</v>
      </c>
      <c r="N964" t="s">
        <v>57</v>
      </c>
      <c r="O964" t="s">
        <v>70</v>
      </c>
      <c r="P964" t="s">
        <v>71</v>
      </c>
      <c r="Q964">
        <v>85809252774</v>
      </c>
      <c r="T964" t="s">
        <v>1362</v>
      </c>
      <c r="U964" t="s">
        <v>1362</v>
      </c>
      <c r="V964">
        <v>36</v>
      </c>
      <c r="W964">
        <v>36</v>
      </c>
      <c r="X964" t="s">
        <v>1362</v>
      </c>
      <c r="Y964">
        <v>36</v>
      </c>
      <c r="Z964">
        <v>36</v>
      </c>
      <c r="AA964">
        <v>116110007</v>
      </c>
      <c r="AB964" t="s">
        <v>389</v>
      </c>
      <c r="AC964" t="s">
        <v>8240</v>
      </c>
      <c r="AD964" t="s">
        <v>8241</v>
      </c>
      <c r="AE964" t="s">
        <v>8242</v>
      </c>
      <c r="AF964" t="s">
        <v>8243</v>
      </c>
    </row>
    <row r="965" spans="1:32" x14ac:dyDescent="0.3">
      <c r="A965">
        <v>10721067</v>
      </c>
      <c r="B965">
        <v>21100369</v>
      </c>
      <c r="C965">
        <v>4210916970</v>
      </c>
      <c r="D965" t="s">
        <v>10970</v>
      </c>
      <c r="E965">
        <v>2021</v>
      </c>
      <c r="F965">
        <v>1</v>
      </c>
      <c r="G965">
        <v>107</v>
      </c>
      <c r="H965" t="s">
        <v>316</v>
      </c>
      <c r="I965" t="s">
        <v>388</v>
      </c>
      <c r="J965" t="s">
        <v>67</v>
      </c>
      <c r="K965" t="s">
        <v>79</v>
      </c>
      <c r="L965" t="s">
        <v>80</v>
      </c>
      <c r="M965" t="s">
        <v>56</v>
      </c>
      <c r="N965" t="s">
        <v>57</v>
      </c>
      <c r="O965" t="s">
        <v>70</v>
      </c>
      <c r="P965" t="s">
        <v>71</v>
      </c>
      <c r="Q965">
        <v>8112322605</v>
      </c>
      <c r="T965" t="s">
        <v>1362</v>
      </c>
      <c r="U965" t="s">
        <v>1362</v>
      </c>
      <c r="V965">
        <v>36</v>
      </c>
      <c r="W965">
        <v>36</v>
      </c>
      <c r="X965" t="s">
        <v>1362</v>
      </c>
      <c r="Y965">
        <v>36</v>
      </c>
      <c r="Z965">
        <v>36</v>
      </c>
      <c r="AA965">
        <v>1.9700728199702099E+17</v>
      </c>
      <c r="AB965" t="s">
        <v>8200</v>
      </c>
      <c r="AC965" t="s">
        <v>10971</v>
      </c>
      <c r="AD965" t="s">
        <v>10972</v>
      </c>
      <c r="AE965" t="s">
        <v>10971</v>
      </c>
      <c r="AF965">
        <v>81263106788</v>
      </c>
    </row>
    <row r="966" spans="1:32" x14ac:dyDescent="0.3">
      <c r="A966">
        <v>10721015</v>
      </c>
      <c r="B966">
        <v>21100383</v>
      </c>
      <c r="C966">
        <v>4210986247</v>
      </c>
      <c r="D966" t="s">
        <v>5413</v>
      </c>
      <c r="E966">
        <v>2021</v>
      </c>
      <c r="F966">
        <v>1</v>
      </c>
      <c r="G966">
        <v>107</v>
      </c>
      <c r="H966" t="s">
        <v>316</v>
      </c>
      <c r="I966" t="s">
        <v>388</v>
      </c>
      <c r="J966" t="s">
        <v>67</v>
      </c>
      <c r="K966" t="s">
        <v>79</v>
      </c>
      <c r="L966" t="s">
        <v>80</v>
      </c>
      <c r="M966" t="s">
        <v>56</v>
      </c>
      <c r="N966" t="s">
        <v>57</v>
      </c>
      <c r="O966" t="s">
        <v>70</v>
      </c>
      <c r="P966" t="s">
        <v>71</v>
      </c>
      <c r="Q966">
        <v>895377413623</v>
      </c>
      <c r="T966" t="s">
        <v>224</v>
      </c>
      <c r="U966" t="s">
        <v>224</v>
      </c>
      <c r="V966">
        <v>36</v>
      </c>
      <c r="W966">
        <v>36</v>
      </c>
      <c r="X966" t="s">
        <v>224</v>
      </c>
      <c r="Y966">
        <v>36</v>
      </c>
      <c r="Z966">
        <v>36</v>
      </c>
      <c r="AA966">
        <v>116110007</v>
      </c>
      <c r="AB966" t="s">
        <v>389</v>
      </c>
      <c r="AC966" t="s">
        <v>5414</v>
      </c>
      <c r="AD966" t="s">
        <v>5415</v>
      </c>
      <c r="AE966" t="s">
        <v>5414</v>
      </c>
    </row>
    <row r="967" spans="1:32" x14ac:dyDescent="0.3">
      <c r="A967">
        <v>10721077</v>
      </c>
      <c r="B967">
        <v>21100391</v>
      </c>
      <c r="C967">
        <v>4210075772</v>
      </c>
      <c r="D967" t="s">
        <v>9476</v>
      </c>
      <c r="E967">
        <v>2021</v>
      </c>
      <c r="F967">
        <v>1</v>
      </c>
      <c r="G967">
        <v>107</v>
      </c>
      <c r="H967" t="s">
        <v>316</v>
      </c>
      <c r="I967" t="s">
        <v>388</v>
      </c>
      <c r="J967" t="s">
        <v>67</v>
      </c>
      <c r="K967" t="s">
        <v>79</v>
      </c>
      <c r="L967" t="s">
        <v>80</v>
      </c>
      <c r="M967" t="s">
        <v>56</v>
      </c>
      <c r="N967" t="s">
        <v>57</v>
      </c>
      <c r="O967" t="s">
        <v>70</v>
      </c>
      <c r="P967" t="s">
        <v>71</v>
      </c>
      <c r="Q967">
        <v>81223216816</v>
      </c>
      <c r="T967" t="s">
        <v>224</v>
      </c>
      <c r="U967" t="s">
        <v>224</v>
      </c>
      <c r="V967">
        <v>36</v>
      </c>
      <c r="W967">
        <v>36</v>
      </c>
      <c r="X967" t="s">
        <v>224</v>
      </c>
      <c r="Y967">
        <v>36</v>
      </c>
      <c r="Z967">
        <v>36</v>
      </c>
      <c r="AA967">
        <v>1.9530303197701101E+17</v>
      </c>
      <c r="AB967" t="s">
        <v>7104</v>
      </c>
      <c r="AC967" t="s">
        <v>9477</v>
      </c>
      <c r="AD967" t="s">
        <v>9478</v>
      </c>
      <c r="AE967" t="s">
        <v>9477</v>
      </c>
      <c r="AF967">
        <v>81321112526</v>
      </c>
    </row>
    <row r="968" spans="1:32" x14ac:dyDescent="0.3">
      <c r="A968">
        <v>10721072</v>
      </c>
      <c r="B968">
        <v>21100348</v>
      </c>
      <c r="C968">
        <v>4211066232</v>
      </c>
      <c r="D968" t="s">
        <v>9473</v>
      </c>
      <c r="E968">
        <v>2021</v>
      </c>
      <c r="F968">
        <v>1</v>
      </c>
      <c r="G968">
        <v>107</v>
      </c>
      <c r="H968" t="s">
        <v>316</v>
      </c>
      <c r="I968" t="s">
        <v>388</v>
      </c>
      <c r="J968" t="s">
        <v>67</v>
      </c>
      <c r="K968" t="s">
        <v>79</v>
      </c>
      <c r="L968" t="s">
        <v>80</v>
      </c>
      <c r="M968" t="s">
        <v>56</v>
      </c>
      <c r="N968" t="s">
        <v>57</v>
      </c>
      <c r="O968" t="s">
        <v>70</v>
      </c>
      <c r="P968" t="s">
        <v>71</v>
      </c>
      <c r="Q968">
        <v>81222107463</v>
      </c>
      <c r="T968" t="s">
        <v>103</v>
      </c>
      <c r="U968" t="s">
        <v>103</v>
      </c>
      <c r="V968">
        <v>36</v>
      </c>
      <c r="W968">
        <v>36</v>
      </c>
      <c r="X968" t="s">
        <v>103</v>
      </c>
      <c r="Y968">
        <v>36</v>
      </c>
      <c r="Z968">
        <v>36</v>
      </c>
      <c r="AA968">
        <v>1.9740112199803101E+17</v>
      </c>
      <c r="AB968" t="s">
        <v>2068</v>
      </c>
      <c r="AC968" t="s">
        <v>9474</v>
      </c>
      <c r="AD968" t="s">
        <v>9475</v>
      </c>
      <c r="AE968" t="s">
        <v>9474</v>
      </c>
    </row>
    <row r="969" spans="1:32" x14ac:dyDescent="0.3">
      <c r="A969">
        <v>10721042</v>
      </c>
      <c r="B969">
        <v>21100377</v>
      </c>
      <c r="C969">
        <v>4210991852</v>
      </c>
      <c r="D969" t="s">
        <v>1234</v>
      </c>
      <c r="E969">
        <v>2021</v>
      </c>
      <c r="F969">
        <v>1</v>
      </c>
      <c r="G969">
        <v>107</v>
      </c>
      <c r="H969" t="s">
        <v>316</v>
      </c>
      <c r="I969" t="s">
        <v>388</v>
      </c>
      <c r="J969" t="s">
        <v>67</v>
      </c>
      <c r="K969" t="s">
        <v>79</v>
      </c>
      <c r="L969" t="s">
        <v>80</v>
      </c>
      <c r="M969" t="s">
        <v>56</v>
      </c>
      <c r="N969" t="s">
        <v>57</v>
      </c>
      <c r="O969" t="s">
        <v>70</v>
      </c>
      <c r="P969" t="s">
        <v>71</v>
      </c>
      <c r="Q969">
        <v>82243317992</v>
      </c>
      <c r="T969" t="s">
        <v>204</v>
      </c>
      <c r="U969" t="s">
        <v>204</v>
      </c>
      <c r="V969">
        <v>36</v>
      </c>
      <c r="W969">
        <v>36</v>
      </c>
      <c r="X969" t="s">
        <v>204</v>
      </c>
      <c r="Y969">
        <v>36</v>
      </c>
      <c r="Z969">
        <v>36</v>
      </c>
      <c r="AA969">
        <v>1.9690411200812198E+17</v>
      </c>
      <c r="AB969" t="s">
        <v>1235</v>
      </c>
      <c r="AC969" t="s">
        <v>1236</v>
      </c>
      <c r="AD969" t="s">
        <v>1237</v>
      </c>
      <c r="AE969" t="s">
        <v>1236</v>
      </c>
      <c r="AF969">
        <v>85329141110</v>
      </c>
    </row>
    <row r="970" spans="1:32" x14ac:dyDescent="0.3">
      <c r="A970">
        <v>10721024</v>
      </c>
      <c r="B970">
        <v>21100368</v>
      </c>
      <c r="C970">
        <v>4210766710</v>
      </c>
      <c r="D970" t="s">
        <v>9461</v>
      </c>
      <c r="E970">
        <v>2021</v>
      </c>
      <c r="F970">
        <v>1</v>
      </c>
      <c r="G970">
        <v>107</v>
      </c>
      <c r="H970" t="s">
        <v>316</v>
      </c>
      <c r="I970" t="s">
        <v>388</v>
      </c>
      <c r="J970" t="s">
        <v>67</v>
      </c>
      <c r="K970" t="s">
        <v>79</v>
      </c>
      <c r="L970" t="s">
        <v>80</v>
      </c>
      <c r="M970" t="s">
        <v>56</v>
      </c>
      <c r="N970" t="s">
        <v>57</v>
      </c>
      <c r="O970" t="s">
        <v>70</v>
      </c>
      <c r="P970" t="s">
        <v>71</v>
      </c>
      <c r="Q970">
        <v>85156235811</v>
      </c>
      <c r="T970" t="s">
        <v>204</v>
      </c>
      <c r="U970" t="s">
        <v>204</v>
      </c>
      <c r="V970">
        <v>36</v>
      </c>
      <c r="W970">
        <v>36</v>
      </c>
      <c r="X970" t="s">
        <v>204</v>
      </c>
      <c r="Y970">
        <v>36</v>
      </c>
      <c r="Z970">
        <v>36</v>
      </c>
      <c r="AA970">
        <v>1.9870226201504099E+17</v>
      </c>
      <c r="AB970" t="s">
        <v>5776</v>
      </c>
      <c r="AC970" t="s">
        <v>9462</v>
      </c>
      <c r="AD970" t="s">
        <v>9463</v>
      </c>
      <c r="AE970" t="s">
        <v>9462</v>
      </c>
      <c r="AF970" t="s">
        <v>9464</v>
      </c>
    </row>
    <row r="971" spans="1:32" x14ac:dyDescent="0.3">
      <c r="A971">
        <v>10721022</v>
      </c>
      <c r="B971">
        <v>21102162</v>
      </c>
      <c r="C971">
        <v>121335080273</v>
      </c>
      <c r="D971" t="s">
        <v>5775</v>
      </c>
      <c r="E971">
        <v>2021</v>
      </c>
      <c r="F971">
        <v>1</v>
      </c>
      <c r="G971">
        <v>107</v>
      </c>
      <c r="H971" t="s">
        <v>316</v>
      </c>
      <c r="I971" t="s">
        <v>388</v>
      </c>
      <c r="J971" t="s">
        <v>67</v>
      </c>
      <c r="K971" t="s">
        <v>79</v>
      </c>
      <c r="L971" t="s">
        <v>80</v>
      </c>
      <c r="M971" t="s">
        <v>56</v>
      </c>
      <c r="N971" t="s">
        <v>57</v>
      </c>
      <c r="O971" t="s">
        <v>58</v>
      </c>
      <c r="P971" t="s">
        <v>59</v>
      </c>
      <c r="Q971">
        <v>89610292606</v>
      </c>
      <c r="T971" t="s">
        <v>322</v>
      </c>
      <c r="U971" t="s">
        <v>322</v>
      </c>
      <c r="V971">
        <v>36</v>
      </c>
      <c r="W971">
        <v>36</v>
      </c>
      <c r="X971" t="s">
        <v>322</v>
      </c>
      <c r="Y971">
        <v>36</v>
      </c>
      <c r="Z971">
        <v>36</v>
      </c>
      <c r="AA971">
        <v>1.9870226201504099E+17</v>
      </c>
      <c r="AB971" t="s">
        <v>5776</v>
      </c>
      <c r="AC971" t="s">
        <v>5777</v>
      </c>
      <c r="AD971" t="s">
        <v>5778</v>
      </c>
      <c r="AE971" t="s">
        <v>5778</v>
      </c>
      <c r="AF971">
        <v>81317108772</v>
      </c>
    </row>
    <row r="972" spans="1:32" x14ac:dyDescent="0.3">
      <c r="A972">
        <v>10721035</v>
      </c>
      <c r="B972">
        <v>21103688</v>
      </c>
      <c r="C972">
        <v>215004953</v>
      </c>
      <c r="D972" t="s">
        <v>8263</v>
      </c>
      <c r="E972">
        <v>2021</v>
      </c>
      <c r="F972">
        <v>1</v>
      </c>
      <c r="G972">
        <v>107</v>
      </c>
      <c r="H972" t="s">
        <v>316</v>
      </c>
      <c r="I972" t="s">
        <v>388</v>
      </c>
      <c r="J972" t="s">
        <v>67</v>
      </c>
      <c r="K972" t="s">
        <v>79</v>
      </c>
      <c r="L972" t="s">
        <v>80</v>
      </c>
      <c r="M972" t="s">
        <v>56</v>
      </c>
      <c r="N972" t="s">
        <v>57</v>
      </c>
      <c r="O972" t="s">
        <v>119</v>
      </c>
      <c r="P972" t="s">
        <v>120</v>
      </c>
      <c r="Q972">
        <v>85328456372</v>
      </c>
      <c r="T972" t="s">
        <v>428</v>
      </c>
      <c r="U972" t="s">
        <v>428</v>
      </c>
      <c r="V972">
        <v>36</v>
      </c>
      <c r="W972">
        <v>36</v>
      </c>
      <c r="X972" t="s">
        <v>428</v>
      </c>
      <c r="Y972">
        <v>36</v>
      </c>
      <c r="Z972">
        <v>36</v>
      </c>
      <c r="AA972">
        <v>117110055</v>
      </c>
      <c r="AB972" t="s">
        <v>966</v>
      </c>
      <c r="AC972" t="s">
        <v>8264</v>
      </c>
      <c r="AD972" t="s">
        <v>8265</v>
      </c>
      <c r="AE972" t="s">
        <v>8265</v>
      </c>
      <c r="AF972">
        <v>81310506953</v>
      </c>
    </row>
    <row r="973" spans="1:32" x14ac:dyDescent="0.3">
      <c r="A973">
        <v>10721086</v>
      </c>
      <c r="B973">
        <v>21100380</v>
      </c>
      <c r="C973">
        <v>4210878016</v>
      </c>
      <c r="D973" t="s">
        <v>9488</v>
      </c>
      <c r="E973">
        <v>2021</v>
      </c>
      <c r="F973">
        <v>1</v>
      </c>
      <c r="G973">
        <v>107</v>
      </c>
      <c r="H973" t="s">
        <v>316</v>
      </c>
      <c r="I973" t="s">
        <v>388</v>
      </c>
      <c r="J973" t="s">
        <v>67</v>
      </c>
      <c r="K973" t="s">
        <v>79</v>
      </c>
      <c r="L973" t="s">
        <v>80</v>
      </c>
      <c r="M973" t="s">
        <v>56</v>
      </c>
      <c r="N973" t="s">
        <v>57</v>
      </c>
      <c r="O973" t="s">
        <v>70</v>
      </c>
      <c r="P973" t="s">
        <v>71</v>
      </c>
      <c r="Q973" t="s">
        <v>9489</v>
      </c>
      <c r="T973" t="s">
        <v>428</v>
      </c>
      <c r="U973" t="s">
        <v>428</v>
      </c>
      <c r="V973">
        <v>36</v>
      </c>
      <c r="W973">
        <v>36</v>
      </c>
      <c r="X973" t="s">
        <v>428</v>
      </c>
      <c r="Y973">
        <v>36</v>
      </c>
      <c r="Z973">
        <v>36</v>
      </c>
      <c r="AA973">
        <v>116110004</v>
      </c>
      <c r="AB973" t="s">
        <v>8204</v>
      </c>
      <c r="AC973" t="s">
        <v>9490</v>
      </c>
      <c r="AD973" t="s">
        <v>9491</v>
      </c>
      <c r="AE973" t="s">
        <v>9490</v>
      </c>
      <c r="AF973" t="s">
        <v>9492</v>
      </c>
    </row>
    <row r="974" spans="1:32" x14ac:dyDescent="0.3">
      <c r="A974">
        <v>10721085</v>
      </c>
      <c r="B974">
        <v>21103717</v>
      </c>
      <c r="C974">
        <v>215021715</v>
      </c>
      <c r="D974" t="s">
        <v>5655</v>
      </c>
      <c r="E974">
        <v>2021</v>
      </c>
      <c r="F974">
        <v>1</v>
      </c>
      <c r="G974">
        <v>107</v>
      </c>
      <c r="H974" t="s">
        <v>316</v>
      </c>
      <c r="I974" t="s">
        <v>388</v>
      </c>
      <c r="J974" t="s">
        <v>67</v>
      </c>
      <c r="K974" t="s">
        <v>79</v>
      </c>
      <c r="L974" t="s">
        <v>80</v>
      </c>
      <c r="M974" t="s">
        <v>56</v>
      </c>
      <c r="N974" t="s">
        <v>57</v>
      </c>
      <c r="O974" t="s">
        <v>119</v>
      </c>
      <c r="P974" t="s">
        <v>120</v>
      </c>
      <c r="Q974">
        <v>8112340407</v>
      </c>
      <c r="T974" t="s">
        <v>193</v>
      </c>
      <c r="U974" t="s">
        <v>193</v>
      </c>
      <c r="V974">
        <v>36</v>
      </c>
      <c r="W974">
        <v>36</v>
      </c>
      <c r="X974" t="s">
        <v>193</v>
      </c>
      <c r="Y974">
        <v>36</v>
      </c>
      <c r="Z974">
        <v>36</v>
      </c>
      <c r="AA974">
        <v>1.9910926201903101E+17</v>
      </c>
      <c r="AB974" t="s">
        <v>5656</v>
      </c>
      <c r="AC974" t="s">
        <v>5657</v>
      </c>
      <c r="AD974" t="s">
        <v>5658</v>
      </c>
      <c r="AE974" t="s">
        <v>5657</v>
      </c>
      <c r="AF974">
        <v>81320478365</v>
      </c>
    </row>
    <row r="975" spans="1:32" x14ac:dyDescent="0.3">
      <c r="A975">
        <v>10721073</v>
      </c>
      <c r="B975">
        <v>21102205</v>
      </c>
      <c r="C975">
        <v>121335040559</v>
      </c>
      <c r="D975" t="s">
        <v>7099</v>
      </c>
      <c r="E975">
        <v>2021</v>
      </c>
      <c r="F975">
        <v>1</v>
      </c>
      <c r="G975">
        <v>107</v>
      </c>
      <c r="H975" t="s">
        <v>316</v>
      </c>
      <c r="I975" t="s">
        <v>388</v>
      </c>
      <c r="J975" t="s">
        <v>67</v>
      </c>
      <c r="K975" t="s">
        <v>79</v>
      </c>
      <c r="L975" t="s">
        <v>80</v>
      </c>
      <c r="M975" t="s">
        <v>56</v>
      </c>
      <c r="N975" t="s">
        <v>57</v>
      </c>
      <c r="O975" t="s">
        <v>58</v>
      </c>
      <c r="P975" t="s">
        <v>59</v>
      </c>
      <c r="Q975">
        <v>8112008208</v>
      </c>
      <c r="T975" t="s">
        <v>193</v>
      </c>
      <c r="U975" t="s">
        <v>193</v>
      </c>
      <c r="V975">
        <v>36</v>
      </c>
      <c r="W975">
        <v>36</v>
      </c>
      <c r="X975" t="s">
        <v>193</v>
      </c>
      <c r="Y975">
        <v>36</v>
      </c>
      <c r="Z975">
        <v>36</v>
      </c>
      <c r="AA975">
        <v>1.9740112199803101E+17</v>
      </c>
      <c r="AB975" t="s">
        <v>2068</v>
      </c>
      <c r="AC975" t="s">
        <v>7100</v>
      </c>
      <c r="AD975" t="s">
        <v>7101</v>
      </c>
      <c r="AE975" t="s">
        <v>7100</v>
      </c>
      <c r="AF975" t="s">
        <v>7102</v>
      </c>
    </row>
    <row r="976" spans="1:32" x14ac:dyDescent="0.3">
      <c r="A976">
        <v>10721076</v>
      </c>
      <c r="B976">
        <v>21102195</v>
      </c>
      <c r="C976">
        <v>121334210460</v>
      </c>
      <c r="D976" t="s">
        <v>7977</v>
      </c>
      <c r="E976">
        <v>2021</v>
      </c>
      <c r="F976">
        <v>1</v>
      </c>
      <c r="G976">
        <v>107</v>
      </c>
      <c r="H976" t="s">
        <v>316</v>
      </c>
      <c r="I976" t="s">
        <v>388</v>
      </c>
      <c r="J976" t="s">
        <v>67</v>
      </c>
      <c r="K976" t="s">
        <v>79</v>
      </c>
      <c r="L976" t="s">
        <v>80</v>
      </c>
      <c r="M976" t="s">
        <v>56</v>
      </c>
      <c r="N976" t="s">
        <v>57</v>
      </c>
      <c r="O976" t="s">
        <v>58</v>
      </c>
      <c r="P976" t="s">
        <v>59</v>
      </c>
      <c r="Q976">
        <v>87882072655</v>
      </c>
      <c r="T976" t="s">
        <v>1181</v>
      </c>
      <c r="U976" t="s">
        <v>1181</v>
      </c>
      <c r="V976">
        <v>36</v>
      </c>
      <c r="W976">
        <v>36</v>
      </c>
      <c r="X976" t="s">
        <v>1181</v>
      </c>
      <c r="Y976">
        <v>36</v>
      </c>
      <c r="Z976">
        <v>36</v>
      </c>
      <c r="AA976">
        <v>1.9530303197701101E+17</v>
      </c>
      <c r="AB976" t="s">
        <v>7104</v>
      </c>
      <c r="AC976" t="s">
        <v>7978</v>
      </c>
      <c r="AD976" t="s">
        <v>7979</v>
      </c>
      <c r="AE976" t="s">
        <v>7978</v>
      </c>
      <c r="AF976">
        <v>8129396440</v>
      </c>
    </row>
    <row r="977" spans="1:32" x14ac:dyDescent="0.3">
      <c r="A977">
        <v>10721016</v>
      </c>
      <c r="B977">
        <v>21103678</v>
      </c>
      <c r="C977">
        <v>215013060</v>
      </c>
      <c r="D977" t="s">
        <v>9445</v>
      </c>
      <c r="E977">
        <v>2021</v>
      </c>
      <c r="F977">
        <v>1</v>
      </c>
      <c r="G977">
        <v>107</v>
      </c>
      <c r="H977" t="s">
        <v>316</v>
      </c>
      <c r="I977" t="s">
        <v>388</v>
      </c>
      <c r="J977" t="s">
        <v>67</v>
      </c>
      <c r="K977" t="s">
        <v>79</v>
      </c>
      <c r="L977" t="s">
        <v>80</v>
      </c>
      <c r="M977" t="s">
        <v>56</v>
      </c>
      <c r="N977" t="s">
        <v>57</v>
      </c>
      <c r="O977" t="s">
        <v>119</v>
      </c>
      <c r="P977" t="s">
        <v>120</v>
      </c>
      <c r="Q977">
        <v>85161839664</v>
      </c>
      <c r="T977" t="s">
        <v>1181</v>
      </c>
      <c r="U977" t="s">
        <v>1181</v>
      </c>
      <c r="V977">
        <v>36</v>
      </c>
      <c r="W977">
        <v>36</v>
      </c>
      <c r="X977" t="s">
        <v>1181</v>
      </c>
      <c r="Y977">
        <v>36</v>
      </c>
      <c r="Z977">
        <v>36</v>
      </c>
      <c r="AA977">
        <v>119110084</v>
      </c>
      <c r="AB977" t="s">
        <v>2567</v>
      </c>
      <c r="AC977" t="s">
        <v>9446</v>
      </c>
      <c r="AD977" t="s">
        <v>9447</v>
      </c>
      <c r="AE977" t="s">
        <v>9446</v>
      </c>
      <c r="AF977">
        <v>8111042827</v>
      </c>
    </row>
    <row r="978" spans="1:32" x14ac:dyDescent="0.3">
      <c r="A978">
        <v>10721099</v>
      </c>
      <c r="B978">
        <v>21105056</v>
      </c>
      <c r="C978">
        <v>21830348</v>
      </c>
      <c r="D978" t="s">
        <v>9505</v>
      </c>
      <c r="E978">
        <v>2021</v>
      </c>
      <c r="F978">
        <v>1</v>
      </c>
      <c r="G978">
        <v>107</v>
      </c>
      <c r="H978" t="s">
        <v>316</v>
      </c>
      <c r="I978" t="s">
        <v>388</v>
      </c>
      <c r="J978" t="s">
        <v>461</v>
      </c>
      <c r="K978" t="s">
        <v>79</v>
      </c>
      <c r="L978" t="s">
        <v>80</v>
      </c>
      <c r="M978" t="s">
        <v>56</v>
      </c>
      <c r="N978" t="s">
        <v>57</v>
      </c>
      <c r="O978" t="s">
        <v>462</v>
      </c>
      <c r="P978" t="s">
        <v>461</v>
      </c>
      <c r="Q978">
        <v>85692210778</v>
      </c>
      <c r="T978" t="s">
        <v>1181</v>
      </c>
      <c r="U978" t="s">
        <v>1181</v>
      </c>
      <c r="V978">
        <v>36</v>
      </c>
      <c r="W978">
        <v>36</v>
      </c>
      <c r="X978" t="s">
        <v>1181</v>
      </c>
      <c r="Y978">
        <v>36</v>
      </c>
      <c r="Z978">
        <v>36</v>
      </c>
      <c r="AA978">
        <v>1.9820210201012099E+17</v>
      </c>
      <c r="AB978" t="s">
        <v>975</v>
      </c>
      <c r="AC978" t="s">
        <v>9506</v>
      </c>
      <c r="AD978" t="s">
        <v>9507</v>
      </c>
      <c r="AE978" t="s">
        <v>9506</v>
      </c>
      <c r="AF978">
        <v>8551189901</v>
      </c>
    </row>
    <row r="979" spans="1:32" x14ac:dyDescent="0.3">
      <c r="A979">
        <v>10721082</v>
      </c>
      <c r="B979">
        <v>21100376</v>
      </c>
      <c r="C979">
        <v>4210363216</v>
      </c>
      <c r="D979" t="s">
        <v>9482</v>
      </c>
      <c r="E979">
        <v>2021</v>
      </c>
      <c r="F979">
        <v>1</v>
      </c>
      <c r="G979">
        <v>107</v>
      </c>
      <c r="H979" t="s">
        <v>316</v>
      </c>
      <c r="I979" t="s">
        <v>388</v>
      </c>
      <c r="J979" t="s">
        <v>67</v>
      </c>
      <c r="K979" t="s">
        <v>79</v>
      </c>
      <c r="L979" t="s">
        <v>80</v>
      </c>
      <c r="M979" t="s">
        <v>56</v>
      </c>
      <c r="N979" t="s">
        <v>57</v>
      </c>
      <c r="O979" t="s">
        <v>70</v>
      </c>
      <c r="P979" t="s">
        <v>71</v>
      </c>
      <c r="Q979">
        <v>81246188986</v>
      </c>
      <c r="T979" t="s">
        <v>553</v>
      </c>
      <c r="U979" t="s">
        <v>553</v>
      </c>
      <c r="V979">
        <v>36</v>
      </c>
      <c r="W979">
        <v>36</v>
      </c>
      <c r="X979" t="s">
        <v>553</v>
      </c>
      <c r="Y979">
        <v>36</v>
      </c>
      <c r="Z979">
        <v>36</v>
      </c>
      <c r="AA979">
        <v>1.9910926201903101E+17</v>
      </c>
      <c r="AB979" t="s">
        <v>5656</v>
      </c>
      <c r="AC979" t="s">
        <v>9483</v>
      </c>
      <c r="AD979" t="s">
        <v>9484</v>
      </c>
      <c r="AE979" t="s">
        <v>9483</v>
      </c>
      <c r="AF979" t="s">
        <v>454</v>
      </c>
    </row>
    <row r="980" spans="1:32" x14ac:dyDescent="0.3">
      <c r="A980">
        <v>10721065</v>
      </c>
      <c r="B980">
        <v>21102198</v>
      </c>
      <c r="C980">
        <v>121321190898</v>
      </c>
      <c r="D980" t="s">
        <v>10963</v>
      </c>
      <c r="E980">
        <v>2021</v>
      </c>
      <c r="F980">
        <v>1</v>
      </c>
      <c r="G980">
        <v>107</v>
      </c>
      <c r="H980" t="s">
        <v>316</v>
      </c>
      <c r="I980" t="s">
        <v>388</v>
      </c>
      <c r="J980" t="s">
        <v>67</v>
      </c>
      <c r="K980" t="s">
        <v>79</v>
      </c>
      <c r="L980" t="s">
        <v>80</v>
      </c>
      <c r="M980" t="s">
        <v>56</v>
      </c>
      <c r="N980" t="s">
        <v>57</v>
      </c>
      <c r="O980" t="s">
        <v>58</v>
      </c>
      <c r="P980" t="s">
        <v>59</v>
      </c>
      <c r="Q980">
        <v>81382982833</v>
      </c>
      <c r="T980" t="s">
        <v>90</v>
      </c>
      <c r="U980" t="s">
        <v>90</v>
      </c>
      <c r="V980">
        <v>36</v>
      </c>
      <c r="W980">
        <v>36</v>
      </c>
      <c r="X980" t="s">
        <v>90</v>
      </c>
      <c r="Y980">
        <v>36</v>
      </c>
      <c r="Z980">
        <v>36</v>
      </c>
      <c r="AA980">
        <v>1.9820814201012198E+17</v>
      </c>
      <c r="AB980" t="s">
        <v>5780</v>
      </c>
      <c r="AC980" t="s">
        <v>10964</v>
      </c>
      <c r="AD980" t="s">
        <v>10965</v>
      </c>
      <c r="AE980" t="s">
        <v>10964</v>
      </c>
      <c r="AF980">
        <v>81380726245</v>
      </c>
    </row>
    <row r="981" spans="1:32" x14ac:dyDescent="0.3">
      <c r="A981">
        <v>10721010</v>
      </c>
      <c r="B981">
        <v>21100343</v>
      </c>
      <c r="C981">
        <v>4210616375</v>
      </c>
      <c r="D981" t="s">
        <v>387</v>
      </c>
      <c r="E981">
        <v>2021</v>
      </c>
      <c r="F981">
        <v>1</v>
      </c>
      <c r="G981">
        <v>107</v>
      </c>
      <c r="H981" t="s">
        <v>316</v>
      </c>
      <c r="I981" t="s">
        <v>388</v>
      </c>
      <c r="J981" t="s">
        <v>67</v>
      </c>
      <c r="K981" t="s">
        <v>79</v>
      </c>
      <c r="L981" t="s">
        <v>80</v>
      </c>
      <c r="M981" t="s">
        <v>56</v>
      </c>
      <c r="N981" t="s">
        <v>57</v>
      </c>
      <c r="O981" t="s">
        <v>70</v>
      </c>
      <c r="P981" t="s">
        <v>71</v>
      </c>
      <c r="Q981">
        <v>88226553640</v>
      </c>
      <c r="T981" t="s">
        <v>139</v>
      </c>
      <c r="U981" t="s">
        <v>139</v>
      </c>
      <c r="V981">
        <v>36</v>
      </c>
      <c r="W981">
        <v>36</v>
      </c>
      <c r="X981" t="s">
        <v>139</v>
      </c>
      <c r="Y981">
        <v>36</v>
      </c>
      <c r="Z981">
        <v>36</v>
      </c>
      <c r="AA981">
        <v>116110007</v>
      </c>
      <c r="AB981" t="s">
        <v>389</v>
      </c>
      <c r="AC981" t="s">
        <v>390</v>
      </c>
      <c r="AD981" t="s">
        <v>391</v>
      </c>
      <c r="AE981" t="s">
        <v>391</v>
      </c>
      <c r="AF981">
        <v>87835737003</v>
      </c>
    </row>
    <row r="982" spans="1:32" x14ac:dyDescent="0.3">
      <c r="A982">
        <v>11621024</v>
      </c>
      <c r="B982">
        <v>21102189</v>
      </c>
      <c r="C982">
        <v>121334170461</v>
      </c>
      <c r="D982" t="s">
        <v>4063</v>
      </c>
      <c r="E982">
        <v>2021</v>
      </c>
      <c r="F982">
        <v>1</v>
      </c>
      <c r="G982">
        <v>116</v>
      </c>
      <c r="H982" t="s">
        <v>316</v>
      </c>
      <c r="I982" t="s">
        <v>317</v>
      </c>
      <c r="J982" t="s">
        <v>67</v>
      </c>
      <c r="K982" t="s">
        <v>79</v>
      </c>
      <c r="L982" t="s">
        <v>80</v>
      </c>
      <c r="M982" t="s">
        <v>56</v>
      </c>
      <c r="N982" t="s">
        <v>57</v>
      </c>
      <c r="O982" t="s">
        <v>58</v>
      </c>
      <c r="P982" t="s">
        <v>59</v>
      </c>
      <c r="Q982">
        <v>81297796768</v>
      </c>
      <c r="T982" t="s">
        <v>1897</v>
      </c>
      <c r="U982" t="s">
        <v>1897</v>
      </c>
      <c r="V982">
        <v>36</v>
      </c>
      <c r="W982">
        <v>36</v>
      </c>
      <c r="X982" t="s">
        <v>1897</v>
      </c>
      <c r="Y982">
        <v>36</v>
      </c>
      <c r="Z982">
        <v>36</v>
      </c>
      <c r="AA982">
        <v>1.9881130201504099E+17</v>
      </c>
      <c r="AB982" t="s">
        <v>690</v>
      </c>
      <c r="AC982" t="s">
        <v>4064</v>
      </c>
      <c r="AD982" t="s">
        <v>4065</v>
      </c>
      <c r="AE982" t="s">
        <v>4064</v>
      </c>
      <c r="AF982">
        <v>811105945</v>
      </c>
    </row>
    <row r="983" spans="1:32" x14ac:dyDescent="0.3">
      <c r="A983">
        <v>10721050</v>
      </c>
      <c r="B983">
        <v>21102188</v>
      </c>
      <c r="C983">
        <v>121131250607</v>
      </c>
      <c r="D983" t="s">
        <v>5666</v>
      </c>
      <c r="E983">
        <v>2021</v>
      </c>
      <c r="F983">
        <v>1</v>
      </c>
      <c r="G983">
        <v>107</v>
      </c>
      <c r="H983" t="s">
        <v>316</v>
      </c>
      <c r="I983" t="s">
        <v>388</v>
      </c>
      <c r="J983" t="s">
        <v>67</v>
      </c>
      <c r="K983" t="s">
        <v>79</v>
      </c>
      <c r="L983" t="s">
        <v>80</v>
      </c>
      <c r="M983" t="s">
        <v>56</v>
      </c>
      <c r="N983" t="s">
        <v>57</v>
      </c>
      <c r="O983" t="s">
        <v>58</v>
      </c>
      <c r="P983" t="s">
        <v>59</v>
      </c>
      <c r="Q983">
        <v>88260381746</v>
      </c>
      <c r="T983" t="s">
        <v>837</v>
      </c>
      <c r="U983" t="s">
        <v>837</v>
      </c>
      <c r="V983">
        <v>36</v>
      </c>
      <c r="W983">
        <v>36</v>
      </c>
      <c r="X983" t="s">
        <v>837</v>
      </c>
      <c r="Y983">
        <v>36</v>
      </c>
      <c r="Z983">
        <v>36</v>
      </c>
      <c r="AA983">
        <v>1.9630222198812198E+17</v>
      </c>
      <c r="AB983" t="s">
        <v>2645</v>
      </c>
      <c r="AC983" t="s">
        <v>5667</v>
      </c>
      <c r="AD983" t="s">
        <v>5668</v>
      </c>
      <c r="AE983" t="s">
        <v>5668</v>
      </c>
      <c r="AF983">
        <v>85265998020</v>
      </c>
    </row>
    <row r="984" spans="1:32" x14ac:dyDescent="0.3">
      <c r="A984">
        <v>10721101</v>
      </c>
      <c r="B984">
        <v>21101664</v>
      </c>
      <c r="C984">
        <v>21820191</v>
      </c>
      <c r="D984" t="s">
        <v>9508</v>
      </c>
      <c r="E984">
        <v>2021</v>
      </c>
      <c r="F984">
        <v>1</v>
      </c>
      <c r="G984">
        <v>107</v>
      </c>
      <c r="H984" t="s">
        <v>316</v>
      </c>
      <c r="I984" t="s">
        <v>388</v>
      </c>
      <c r="J984" t="s">
        <v>461</v>
      </c>
      <c r="K984" t="s">
        <v>79</v>
      </c>
      <c r="L984" t="s">
        <v>80</v>
      </c>
      <c r="M984" t="s">
        <v>56</v>
      </c>
      <c r="N984" t="s">
        <v>57</v>
      </c>
      <c r="O984" t="s">
        <v>462</v>
      </c>
      <c r="P984" t="s">
        <v>461</v>
      </c>
      <c r="Q984" t="s">
        <v>9509</v>
      </c>
      <c r="T984" t="s">
        <v>749</v>
      </c>
      <c r="U984" t="s">
        <v>749</v>
      </c>
      <c r="V984">
        <v>36</v>
      </c>
      <c r="W984">
        <v>36</v>
      </c>
      <c r="X984" t="s">
        <v>749</v>
      </c>
      <c r="Y984">
        <v>36</v>
      </c>
      <c r="Z984">
        <v>36</v>
      </c>
      <c r="AA984">
        <v>1.9820210201012099E+17</v>
      </c>
      <c r="AB984" t="s">
        <v>975</v>
      </c>
      <c r="AC984" t="s">
        <v>9510</v>
      </c>
      <c r="AD984" t="s">
        <v>9511</v>
      </c>
      <c r="AE984" t="s">
        <v>9510</v>
      </c>
      <c r="AF984" t="s">
        <v>9512</v>
      </c>
    </row>
    <row r="985" spans="1:32" x14ac:dyDescent="0.3">
      <c r="A985">
        <v>10721049</v>
      </c>
      <c r="B985">
        <v>21102193</v>
      </c>
      <c r="C985">
        <v>121321190288</v>
      </c>
      <c r="D985" t="s">
        <v>10945</v>
      </c>
      <c r="E985">
        <v>2021</v>
      </c>
      <c r="F985">
        <v>1</v>
      </c>
      <c r="G985">
        <v>107</v>
      </c>
      <c r="H985" t="s">
        <v>316</v>
      </c>
      <c r="I985" t="s">
        <v>388</v>
      </c>
      <c r="J985" t="s">
        <v>67</v>
      </c>
      <c r="K985" t="s">
        <v>79</v>
      </c>
      <c r="L985" t="s">
        <v>80</v>
      </c>
      <c r="M985" t="s">
        <v>56</v>
      </c>
      <c r="N985" t="s">
        <v>57</v>
      </c>
      <c r="O985" t="s">
        <v>58</v>
      </c>
      <c r="P985" t="s">
        <v>59</v>
      </c>
      <c r="Q985">
        <v>82320520640</v>
      </c>
      <c r="T985" t="s">
        <v>749</v>
      </c>
      <c r="U985" t="s">
        <v>749</v>
      </c>
      <c r="V985">
        <v>36</v>
      </c>
      <c r="W985">
        <v>36</v>
      </c>
      <c r="X985" t="s">
        <v>749</v>
      </c>
      <c r="Y985">
        <v>36</v>
      </c>
      <c r="Z985">
        <v>36</v>
      </c>
      <c r="AA985">
        <v>1.9630222198812198E+17</v>
      </c>
      <c r="AB985" t="s">
        <v>2645</v>
      </c>
      <c r="AC985" t="s">
        <v>4481</v>
      </c>
      <c r="AD985" t="s">
        <v>10946</v>
      </c>
      <c r="AE985" t="s">
        <v>4481</v>
      </c>
      <c r="AF985">
        <v>85266345577</v>
      </c>
    </row>
    <row r="986" spans="1:32" x14ac:dyDescent="0.3">
      <c r="A986">
        <v>10721080</v>
      </c>
      <c r="B986">
        <v>21102172</v>
      </c>
      <c r="C986">
        <v>121321250382</v>
      </c>
      <c r="D986" t="s">
        <v>7103</v>
      </c>
      <c r="E986">
        <v>2021</v>
      </c>
      <c r="F986">
        <v>1</v>
      </c>
      <c r="G986">
        <v>107</v>
      </c>
      <c r="H986" t="s">
        <v>316</v>
      </c>
      <c r="I986" t="s">
        <v>388</v>
      </c>
      <c r="J986" t="s">
        <v>67</v>
      </c>
      <c r="K986" t="s">
        <v>79</v>
      </c>
      <c r="L986" t="s">
        <v>80</v>
      </c>
      <c r="M986" t="s">
        <v>56</v>
      </c>
      <c r="N986" t="s">
        <v>57</v>
      </c>
      <c r="O986" t="s">
        <v>58</v>
      </c>
      <c r="P986" t="s">
        <v>59</v>
      </c>
      <c r="Q986">
        <v>81320284629</v>
      </c>
      <c r="T986" t="s">
        <v>1103</v>
      </c>
      <c r="U986" t="s">
        <v>3077</v>
      </c>
      <c r="V986">
        <v>36</v>
      </c>
      <c r="W986">
        <v>39</v>
      </c>
      <c r="X986" t="s">
        <v>1103</v>
      </c>
      <c r="Y986">
        <v>36</v>
      </c>
      <c r="Z986">
        <v>36</v>
      </c>
      <c r="AA986">
        <v>1.9530303197701101E+17</v>
      </c>
      <c r="AB986" t="s">
        <v>7104</v>
      </c>
      <c r="AC986" t="s">
        <v>7105</v>
      </c>
      <c r="AD986" t="s">
        <v>7106</v>
      </c>
      <c r="AE986" t="s">
        <v>7107</v>
      </c>
      <c r="AF986">
        <v>811811690</v>
      </c>
    </row>
    <row r="987" spans="1:32" x14ac:dyDescent="0.3">
      <c r="A987">
        <v>10721014</v>
      </c>
      <c r="B987">
        <v>21103703</v>
      </c>
      <c r="C987">
        <v>215006926</v>
      </c>
      <c r="D987" t="s">
        <v>8247</v>
      </c>
      <c r="E987">
        <v>2021</v>
      </c>
      <c r="F987">
        <v>1</v>
      </c>
      <c r="G987">
        <v>107</v>
      </c>
      <c r="H987" t="s">
        <v>316</v>
      </c>
      <c r="I987" t="s">
        <v>388</v>
      </c>
      <c r="J987" t="s">
        <v>67</v>
      </c>
      <c r="K987" t="s">
        <v>79</v>
      </c>
      <c r="L987" t="s">
        <v>80</v>
      </c>
      <c r="M987" t="s">
        <v>56</v>
      </c>
      <c r="N987" t="s">
        <v>57</v>
      </c>
      <c r="O987" t="s">
        <v>119</v>
      </c>
      <c r="P987" t="s">
        <v>120</v>
      </c>
      <c r="Q987">
        <v>81519529135</v>
      </c>
      <c r="T987" t="s">
        <v>274</v>
      </c>
      <c r="U987" t="s">
        <v>274</v>
      </c>
      <c r="V987">
        <v>36</v>
      </c>
      <c r="W987">
        <v>36</v>
      </c>
      <c r="X987" t="s">
        <v>274</v>
      </c>
      <c r="Y987">
        <v>36</v>
      </c>
      <c r="Z987">
        <v>36</v>
      </c>
      <c r="AA987">
        <v>116110007</v>
      </c>
      <c r="AB987" t="s">
        <v>389</v>
      </c>
      <c r="AC987" t="s">
        <v>8248</v>
      </c>
      <c r="AD987" t="s">
        <v>8249</v>
      </c>
      <c r="AE987" t="s">
        <v>8248</v>
      </c>
      <c r="AF987">
        <v>81218591761</v>
      </c>
    </row>
    <row r="988" spans="1:32" x14ac:dyDescent="0.3">
      <c r="A988">
        <v>10721052</v>
      </c>
      <c r="B988">
        <v>21102167</v>
      </c>
      <c r="C988">
        <v>121335080099</v>
      </c>
      <c r="D988" t="s">
        <v>2644</v>
      </c>
      <c r="E988">
        <v>2021</v>
      </c>
      <c r="F988">
        <v>1</v>
      </c>
      <c r="G988">
        <v>107</v>
      </c>
      <c r="H988" t="s">
        <v>316</v>
      </c>
      <c r="I988" t="s">
        <v>388</v>
      </c>
      <c r="J988" t="s">
        <v>67</v>
      </c>
      <c r="K988" t="s">
        <v>79</v>
      </c>
      <c r="L988" t="s">
        <v>80</v>
      </c>
      <c r="M988" t="s">
        <v>56</v>
      </c>
      <c r="N988" t="s">
        <v>57</v>
      </c>
      <c r="O988" t="s">
        <v>58</v>
      </c>
      <c r="P988" t="s">
        <v>59</v>
      </c>
      <c r="Q988">
        <v>82118047596</v>
      </c>
      <c r="T988" t="s">
        <v>209</v>
      </c>
      <c r="U988" t="s">
        <v>209</v>
      </c>
      <c r="V988">
        <v>36</v>
      </c>
      <c r="W988">
        <v>36</v>
      </c>
      <c r="X988" t="s">
        <v>209</v>
      </c>
      <c r="Y988">
        <v>36</v>
      </c>
      <c r="Z988">
        <v>36</v>
      </c>
      <c r="AA988">
        <v>1.9630222198812198E+17</v>
      </c>
      <c r="AB988" t="s">
        <v>2645</v>
      </c>
      <c r="AC988" t="s">
        <v>2646</v>
      </c>
      <c r="AD988" t="s">
        <v>2647</v>
      </c>
      <c r="AE988" t="s">
        <v>2646</v>
      </c>
      <c r="AF988">
        <v>8122438232</v>
      </c>
    </row>
    <row r="989" spans="1:32" x14ac:dyDescent="0.3">
      <c r="A989">
        <v>10721054</v>
      </c>
      <c r="B989">
        <v>21102161</v>
      </c>
      <c r="C989">
        <v>121334110010</v>
      </c>
      <c r="D989" t="s">
        <v>8254</v>
      </c>
      <c r="E989">
        <v>2021</v>
      </c>
      <c r="F989">
        <v>1</v>
      </c>
      <c r="G989">
        <v>107</v>
      </c>
      <c r="H989" t="s">
        <v>316</v>
      </c>
      <c r="I989" t="s">
        <v>388</v>
      </c>
      <c r="J989" t="s">
        <v>67</v>
      </c>
      <c r="K989" t="s">
        <v>79</v>
      </c>
      <c r="L989" t="s">
        <v>80</v>
      </c>
      <c r="M989" t="s">
        <v>56</v>
      </c>
      <c r="N989" t="s">
        <v>57</v>
      </c>
      <c r="O989" t="s">
        <v>58</v>
      </c>
      <c r="P989" t="s">
        <v>59</v>
      </c>
      <c r="Q989">
        <v>85797763726</v>
      </c>
      <c r="T989" t="s">
        <v>209</v>
      </c>
      <c r="U989" t="s">
        <v>209</v>
      </c>
      <c r="V989">
        <v>36</v>
      </c>
      <c r="W989">
        <v>36</v>
      </c>
      <c r="X989" t="s">
        <v>209</v>
      </c>
      <c r="Y989">
        <v>36</v>
      </c>
      <c r="Z989">
        <v>36</v>
      </c>
      <c r="AA989">
        <v>1.9630222198812198E+17</v>
      </c>
      <c r="AB989" t="s">
        <v>2645</v>
      </c>
      <c r="AC989" t="s">
        <v>8255</v>
      </c>
      <c r="AD989" t="s">
        <v>8256</v>
      </c>
      <c r="AE989" t="s">
        <v>8255</v>
      </c>
      <c r="AF989">
        <v>8129679445</v>
      </c>
    </row>
    <row r="990" spans="1:32" x14ac:dyDescent="0.3">
      <c r="A990">
        <v>10721018</v>
      </c>
      <c r="B990">
        <v>21103695</v>
      </c>
      <c r="C990">
        <v>215016170</v>
      </c>
      <c r="D990" t="s">
        <v>9448</v>
      </c>
      <c r="E990">
        <v>2021</v>
      </c>
      <c r="F990">
        <v>1</v>
      </c>
      <c r="G990">
        <v>107</v>
      </c>
      <c r="H990" t="s">
        <v>316</v>
      </c>
      <c r="I990" t="s">
        <v>388</v>
      </c>
      <c r="J990" t="s">
        <v>67</v>
      </c>
      <c r="K990" t="s">
        <v>79</v>
      </c>
      <c r="L990" t="s">
        <v>80</v>
      </c>
      <c r="M990" t="s">
        <v>56</v>
      </c>
      <c r="N990" t="s">
        <v>57</v>
      </c>
      <c r="O990" t="s">
        <v>119</v>
      </c>
      <c r="P990" t="s">
        <v>120</v>
      </c>
      <c r="Q990">
        <v>83807006321</v>
      </c>
      <c r="T990" t="s">
        <v>209</v>
      </c>
      <c r="U990" t="s">
        <v>209</v>
      </c>
      <c r="V990">
        <v>36</v>
      </c>
      <c r="W990">
        <v>36</v>
      </c>
      <c r="X990" t="s">
        <v>209</v>
      </c>
      <c r="Y990">
        <v>36</v>
      </c>
      <c r="Z990">
        <v>36</v>
      </c>
      <c r="AA990">
        <v>119110084</v>
      </c>
      <c r="AB990" t="s">
        <v>2567</v>
      </c>
      <c r="AC990" t="s">
        <v>9449</v>
      </c>
      <c r="AD990" t="s">
        <v>9450</v>
      </c>
      <c r="AE990" t="s">
        <v>9450</v>
      </c>
      <c r="AF990">
        <v>81319500803</v>
      </c>
    </row>
    <row r="991" spans="1:32" x14ac:dyDescent="0.3">
      <c r="A991">
        <v>10721056</v>
      </c>
      <c r="B991">
        <v>21102166</v>
      </c>
      <c r="C991">
        <v>121321210268</v>
      </c>
      <c r="D991" t="s">
        <v>2299</v>
      </c>
      <c r="E991">
        <v>2021</v>
      </c>
      <c r="F991">
        <v>1</v>
      </c>
      <c r="G991">
        <v>107</v>
      </c>
      <c r="H991" t="s">
        <v>316</v>
      </c>
      <c r="I991" t="s">
        <v>388</v>
      </c>
      <c r="J991" t="s">
        <v>67</v>
      </c>
      <c r="K991" t="s">
        <v>79</v>
      </c>
      <c r="L991" t="s">
        <v>80</v>
      </c>
      <c r="M991" t="s">
        <v>56</v>
      </c>
      <c r="N991" t="s">
        <v>57</v>
      </c>
      <c r="O991" t="s">
        <v>58</v>
      </c>
      <c r="P991" t="s">
        <v>59</v>
      </c>
      <c r="Q991">
        <v>87774297527</v>
      </c>
      <c r="T991" t="s">
        <v>224</v>
      </c>
      <c r="U991" t="s">
        <v>336</v>
      </c>
      <c r="V991">
        <v>36</v>
      </c>
      <c r="W991">
        <v>39</v>
      </c>
      <c r="X991" t="s">
        <v>224</v>
      </c>
      <c r="Y991">
        <v>36</v>
      </c>
      <c r="Z991">
        <v>36</v>
      </c>
      <c r="AA991">
        <v>1.99308292019032E+17</v>
      </c>
      <c r="AB991" t="s">
        <v>2300</v>
      </c>
      <c r="AC991" t="s">
        <v>2301</v>
      </c>
      <c r="AD991" t="s">
        <v>2302</v>
      </c>
      <c r="AE991" t="s">
        <v>2301</v>
      </c>
      <c r="AF991">
        <v>87885965045</v>
      </c>
    </row>
    <row r="992" spans="1:32" x14ac:dyDescent="0.3">
      <c r="A992">
        <v>11621031</v>
      </c>
      <c r="B992">
        <v>21102182</v>
      </c>
      <c r="C992">
        <v>121312050370</v>
      </c>
      <c r="D992" t="s">
        <v>2522</v>
      </c>
      <c r="E992">
        <v>2021</v>
      </c>
      <c r="F992">
        <v>1</v>
      </c>
      <c r="G992">
        <v>116</v>
      </c>
      <c r="H992" t="s">
        <v>316</v>
      </c>
      <c r="I992" t="s">
        <v>317</v>
      </c>
      <c r="J992" t="s">
        <v>67</v>
      </c>
      <c r="K992" t="s">
        <v>79</v>
      </c>
      <c r="L992" t="s">
        <v>80</v>
      </c>
      <c r="M992" t="s">
        <v>56</v>
      </c>
      <c r="N992" t="s">
        <v>57</v>
      </c>
      <c r="O992" t="s">
        <v>58</v>
      </c>
      <c r="P992" t="s">
        <v>59</v>
      </c>
      <c r="Q992">
        <v>87789222259</v>
      </c>
      <c r="T992" t="s">
        <v>224</v>
      </c>
      <c r="U992" t="s">
        <v>336</v>
      </c>
      <c r="V992">
        <v>36</v>
      </c>
      <c r="W992">
        <v>39</v>
      </c>
      <c r="X992" t="s">
        <v>224</v>
      </c>
      <c r="Y992">
        <v>36</v>
      </c>
      <c r="Z992">
        <v>36</v>
      </c>
      <c r="AA992">
        <v>1.9850128201212198E+17</v>
      </c>
      <c r="AB992" t="s">
        <v>1529</v>
      </c>
      <c r="AC992" t="s">
        <v>2523</v>
      </c>
      <c r="AD992" t="s">
        <v>2524</v>
      </c>
      <c r="AE992" t="s">
        <v>2523</v>
      </c>
      <c r="AF992">
        <v>82125000797</v>
      </c>
    </row>
    <row r="993" spans="1:32" x14ac:dyDescent="0.3">
      <c r="A993">
        <v>11621014</v>
      </c>
      <c r="B993">
        <v>21102197</v>
      </c>
      <c r="C993">
        <v>121131210565</v>
      </c>
      <c r="D993" t="s">
        <v>9629</v>
      </c>
      <c r="E993">
        <v>2021</v>
      </c>
      <c r="F993">
        <v>1</v>
      </c>
      <c r="G993">
        <v>116</v>
      </c>
      <c r="H993" t="s">
        <v>316</v>
      </c>
      <c r="I993" t="s">
        <v>317</v>
      </c>
      <c r="J993" t="s">
        <v>67</v>
      </c>
      <c r="K993" t="s">
        <v>79</v>
      </c>
      <c r="L993" t="s">
        <v>80</v>
      </c>
      <c r="M993" t="s">
        <v>56</v>
      </c>
      <c r="N993" t="s">
        <v>57</v>
      </c>
      <c r="O993" t="s">
        <v>58</v>
      </c>
      <c r="P993" t="s">
        <v>59</v>
      </c>
      <c r="Q993">
        <v>81267709240</v>
      </c>
      <c r="T993" t="s">
        <v>224</v>
      </c>
      <c r="U993" t="s">
        <v>336</v>
      </c>
      <c r="V993">
        <v>36</v>
      </c>
      <c r="W993">
        <v>39</v>
      </c>
      <c r="X993" t="s">
        <v>224</v>
      </c>
      <c r="Y993">
        <v>36</v>
      </c>
      <c r="Z993">
        <v>36</v>
      </c>
      <c r="AA993">
        <v>1.9870701201504198E+17</v>
      </c>
      <c r="AB993" t="s">
        <v>318</v>
      </c>
      <c r="AC993" t="s">
        <v>9630</v>
      </c>
      <c r="AD993" t="s">
        <v>9631</v>
      </c>
      <c r="AE993" t="s">
        <v>9630</v>
      </c>
      <c r="AF993" t="s">
        <v>9632</v>
      </c>
    </row>
    <row r="994" spans="1:32" x14ac:dyDescent="0.3">
      <c r="A994">
        <v>11621022</v>
      </c>
      <c r="B994">
        <v>21103702</v>
      </c>
      <c r="C994">
        <v>215030615</v>
      </c>
      <c r="D994" t="s">
        <v>4057</v>
      </c>
      <c r="E994">
        <v>2021</v>
      </c>
      <c r="F994">
        <v>1</v>
      </c>
      <c r="G994">
        <v>116</v>
      </c>
      <c r="H994" t="s">
        <v>316</v>
      </c>
      <c r="I994" t="s">
        <v>317</v>
      </c>
      <c r="J994" t="s">
        <v>67</v>
      </c>
      <c r="K994" t="s">
        <v>79</v>
      </c>
      <c r="L994" t="s">
        <v>80</v>
      </c>
      <c r="M994" t="s">
        <v>56</v>
      </c>
      <c r="N994" t="s">
        <v>57</v>
      </c>
      <c r="O994" t="s">
        <v>119</v>
      </c>
      <c r="P994" t="s">
        <v>120</v>
      </c>
      <c r="Q994">
        <v>85156913039</v>
      </c>
      <c r="T994" t="s">
        <v>336</v>
      </c>
      <c r="U994" t="s">
        <v>336</v>
      </c>
      <c r="V994">
        <v>36</v>
      </c>
      <c r="W994">
        <v>36</v>
      </c>
      <c r="X994" t="s">
        <v>336</v>
      </c>
      <c r="Y994">
        <v>36</v>
      </c>
      <c r="Z994">
        <v>36</v>
      </c>
      <c r="AA994">
        <v>1.9881130201504099E+17</v>
      </c>
      <c r="AB994" t="s">
        <v>690</v>
      </c>
      <c r="AC994" t="s">
        <v>4058</v>
      </c>
      <c r="AD994" t="s">
        <v>4059</v>
      </c>
      <c r="AE994" t="s">
        <v>4058</v>
      </c>
      <c r="AF994">
        <v>81274800027</v>
      </c>
    </row>
    <row r="995" spans="1:32" x14ac:dyDescent="0.3">
      <c r="A995">
        <v>10721020</v>
      </c>
      <c r="B995">
        <v>21102170</v>
      </c>
      <c r="C995">
        <v>121323220206</v>
      </c>
      <c r="D995" t="s">
        <v>2566</v>
      </c>
      <c r="E995">
        <v>2021</v>
      </c>
      <c r="F995">
        <v>1</v>
      </c>
      <c r="G995">
        <v>107</v>
      </c>
      <c r="H995" t="s">
        <v>316</v>
      </c>
      <c r="I995" t="s">
        <v>388</v>
      </c>
      <c r="J995" t="s">
        <v>67</v>
      </c>
      <c r="K995" t="s">
        <v>79</v>
      </c>
      <c r="L995" t="s">
        <v>80</v>
      </c>
      <c r="M995" t="s">
        <v>56</v>
      </c>
      <c r="N995" t="s">
        <v>57</v>
      </c>
      <c r="O995" t="s">
        <v>58</v>
      </c>
      <c r="P995" t="s">
        <v>59</v>
      </c>
      <c r="Q995">
        <v>89625668217</v>
      </c>
      <c r="T995" t="s">
        <v>177</v>
      </c>
      <c r="U995" t="s">
        <v>177</v>
      </c>
      <c r="V995">
        <v>36</v>
      </c>
      <c r="W995">
        <v>36</v>
      </c>
      <c r="X995" t="s">
        <v>177</v>
      </c>
      <c r="Y995">
        <v>36</v>
      </c>
      <c r="Z995">
        <v>34</v>
      </c>
      <c r="AA995">
        <v>119110084</v>
      </c>
      <c r="AB995" t="s">
        <v>2567</v>
      </c>
      <c r="AC995" t="s">
        <v>2568</v>
      </c>
      <c r="AD995" t="s">
        <v>2569</v>
      </c>
      <c r="AE995" t="s">
        <v>2568</v>
      </c>
      <c r="AF995">
        <v>8164852263</v>
      </c>
    </row>
    <row r="996" spans="1:32" x14ac:dyDescent="0.3">
      <c r="A996">
        <v>10721100</v>
      </c>
      <c r="B996">
        <v>21105057</v>
      </c>
      <c r="C996">
        <v>21830202</v>
      </c>
      <c r="D996" t="s">
        <v>4137</v>
      </c>
      <c r="E996">
        <v>2021</v>
      </c>
      <c r="F996">
        <v>1</v>
      </c>
      <c r="G996">
        <v>107</v>
      </c>
      <c r="H996" t="s">
        <v>316</v>
      </c>
      <c r="I996" t="s">
        <v>388</v>
      </c>
      <c r="J996" t="s">
        <v>461</v>
      </c>
      <c r="K996" t="s">
        <v>79</v>
      </c>
      <c r="L996" t="s">
        <v>80</v>
      </c>
      <c r="M996" t="s">
        <v>56</v>
      </c>
      <c r="N996" t="s">
        <v>57</v>
      </c>
      <c r="O996" t="s">
        <v>462</v>
      </c>
      <c r="P996" t="s">
        <v>461</v>
      </c>
      <c r="Q996">
        <v>81317120421</v>
      </c>
      <c r="T996" t="s">
        <v>177</v>
      </c>
      <c r="U996" t="s">
        <v>177</v>
      </c>
      <c r="V996">
        <v>36</v>
      </c>
      <c r="W996">
        <v>36</v>
      </c>
      <c r="X996" t="s">
        <v>177</v>
      </c>
      <c r="Y996">
        <v>36</v>
      </c>
      <c r="Z996">
        <v>36</v>
      </c>
      <c r="AA996">
        <v>1.9820210201012099E+17</v>
      </c>
      <c r="AB996" t="s">
        <v>975</v>
      </c>
      <c r="AC996" t="s">
        <v>4138</v>
      </c>
      <c r="AD996" t="s">
        <v>4139</v>
      </c>
      <c r="AE996" t="s">
        <v>4138</v>
      </c>
      <c r="AF996">
        <v>811928217</v>
      </c>
    </row>
    <row r="997" spans="1:32" x14ac:dyDescent="0.3">
      <c r="A997">
        <v>10721096</v>
      </c>
      <c r="B997">
        <v>21101635</v>
      </c>
      <c r="C997">
        <v>21810032</v>
      </c>
      <c r="D997" t="s">
        <v>9502</v>
      </c>
      <c r="E997">
        <v>2021</v>
      </c>
      <c r="F997">
        <v>1</v>
      </c>
      <c r="G997">
        <v>107</v>
      </c>
      <c r="H997" t="s">
        <v>316</v>
      </c>
      <c r="I997" t="s">
        <v>388</v>
      </c>
      <c r="J997" t="s">
        <v>461</v>
      </c>
      <c r="K997" t="s">
        <v>79</v>
      </c>
      <c r="L997" t="s">
        <v>80</v>
      </c>
      <c r="M997" t="s">
        <v>56</v>
      </c>
      <c r="N997" t="s">
        <v>57</v>
      </c>
      <c r="O997" t="s">
        <v>462</v>
      </c>
      <c r="P997" t="s">
        <v>461</v>
      </c>
      <c r="Q997">
        <v>971505042936</v>
      </c>
      <c r="T997" t="s">
        <v>617</v>
      </c>
      <c r="U997" t="s">
        <v>617</v>
      </c>
      <c r="V997">
        <v>36</v>
      </c>
      <c r="W997">
        <v>36</v>
      </c>
      <c r="X997" t="s">
        <v>617</v>
      </c>
      <c r="Y997">
        <v>36</v>
      </c>
      <c r="Z997">
        <v>36</v>
      </c>
      <c r="AA997">
        <v>1.9820210201012099E+17</v>
      </c>
      <c r="AB997" t="s">
        <v>975</v>
      </c>
      <c r="AC997" t="s">
        <v>9503</v>
      </c>
      <c r="AD997" t="s">
        <v>9504</v>
      </c>
      <c r="AE997" t="s">
        <v>9503</v>
      </c>
      <c r="AF997">
        <v>28742815</v>
      </c>
    </row>
    <row r="998" spans="1:32" x14ac:dyDescent="0.3">
      <c r="A998">
        <v>11621029</v>
      </c>
      <c r="B998">
        <v>21100379</v>
      </c>
      <c r="C998">
        <v>4211028221</v>
      </c>
      <c r="D998" t="s">
        <v>4075</v>
      </c>
      <c r="E998">
        <v>2021</v>
      </c>
      <c r="F998">
        <v>1</v>
      </c>
      <c r="G998">
        <v>116</v>
      </c>
      <c r="H998" t="s">
        <v>316</v>
      </c>
      <c r="I998" t="s">
        <v>317</v>
      </c>
      <c r="J998" t="s">
        <v>67</v>
      </c>
      <c r="K998" t="s">
        <v>79</v>
      </c>
      <c r="L998" t="s">
        <v>80</v>
      </c>
      <c r="M998" t="s">
        <v>56</v>
      </c>
      <c r="N998" t="s">
        <v>57</v>
      </c>
      <c r="O998" t="s">
        <v>70</v>
      </c>
      <c r="P998" t="s">
        <v>71</v>
      </c>
      <c r="Q998">
        <v>85266929089</v>
      </c>
      <c r="T998" t="s">
        <v>617</v>
      </c>
      <c r="U998" t="s">
        <v>617</v>
      </c>
      <c r="V998">
        <v>36</v>
      </c>
      <c r="W998">
        <v>36</v>
      </c>
      <c r="X998" t="s">
        <v>617</v>
      </c>
      <c r="Y998">
        <v>36</v>
      </c>
      <c r="Z998">
        <v>36</v>
      </c>
      <c r="AA998">
        <v>1.9881130201504099E+17</v>
      </c>
      <c r="AB998" t="s">
        <v>690</v>
      </c>
      <c r="AC998" t="s">
        <v>4076</v>
      </c>
      <c r="AD998" t="s">
        <v>4077</v>
      </c>
      <c r="AE998" t="s">
        <v>4077</v>
      </c>
      <c r="AF998">
        <v>82273177859</v>
      </c>
    </row>
    <row r="999" spans="1:32" x14ac:dyDescent="0.3">
      <c r="A999">
        <v>11621040</v>
      </c>
      <c r="B999">
        <v>21100364</v>
      </c>
      <c r="C999">
        <v>4210559936</v>
      </c>
      <c r="D999" t="s">
        <v>11126</v>
      </c>
      <c r="E999">
        <v>2021</v>
      </c>
      <c r="F999">
        <v>1</v>
      </c>
      <c r="G999">
        <v>116</v>
      </c>
      <c r="H999" t="s">
        <v>316</v>
      </c>
      <c r="I999" t="s">
        <v>317</v>
      </c>
      <c r="J999" t="s">
        <v>67</v>
      </c>
      <c r="K999" t="s">
        <v>79</v>
      </c>
      <c r="L999" t="s">
        <v>80</v>
      </c>
      <c r="M999" t="s">
        <v>56</v>
      </c>
      <c r="N999" t="s">
        <v>57</v>
      </c>
      <c r="O999" t="s">
        <v>70</v>
      </c>
      <c r="P999" t="s">
        <v>71</v>
      </c>
      <c r="Q999">
        <v>89669051059</v>
      </c>
      <c r="T999" t="s">
        <v>617</v>
      </c>
      <c r="U999" t="s">
        <v>617</v>
      </c>
      <c r="V999">
        <v>36</v>
      </c>
      <c r="W999">
        <v>36</v>
      </c>
      <c r="X999" t="s">
        <v>617</v>
      </c>
      <c r="Y999">
        <v>36</v>
      </c>
      <c r="Z999">
        <v>36</v>
      </c>
      <c r="AA999">
        <v>1.95904141986012E+17</v>
      </c>
      <c r="AB999" t="s">
        <v>11114</v>
      </c>
      <c r="AC999" t="s">
        <v>11127</v>
      </c>
      <c r="AD999" t="s">
        <v>11128</v>
      </c>
      <c r="AE999" t="s">
        <v>11127</v>
      </c>
      <c r="AF999">
        <v>895804205106</v>
      </c>
    </row>
    <row r="1000" spans="1:32" x14ac:dyDescent="0.3">
      <c r="A1000">
        <v>11621002</v>
      </c>
      <c r="B1000">
        <v>21100349</v>
      </c>
      <c r="C1000">
        <v>4210513255</v>
      </c>
      <c r="D1000" t="s">
        <v>4125</v>
      </c>
      <c r="E1000">
        <v>2021</v>
      </c>
      <c r="F1000">
        <v>1</v>
      </c>
      <c r="G1000">
        <v>116</v>
      </c>
      <c r="H1000" t="s">
        <v>316</v>
      </c>
      <c r="I1000" t="s">
        <v>317</v>
      </c>
      <c r="J1000" t="s">
        <v>67</v>
      </c>
      <c r="K1000" t="s">
        <v>79</v>
      </c>
      <c r="L1000" t="s">
        <v>80</v>
      </c>
      <c r="M1000" t="s">
        <v>56</v>
      </c>
      <c r="N1000" t="s">
        <v>57</v>
      </c>
      <c r="O1000" t="s">
        <v>70</v>
      </c>
      <c r="P1000" t="s">
        <v>71</v>
      </c>
      <c r="Q1000">
        <v>895412735969</v>
      </c>
      <c r="T1000" t="s">
        <v>394</v>
      </c>
      <c r="U1000" t="s">
        <v>394</v>
      </c>
      <c r="V1000">
        <v>36</v>
      </c>
      <c r="W1000">
        <v>36</v>
      </c>
      <c r="X1000" t="s">
        <v>394</v>
      </c>
      <c r="Y1000">
        <v>36</v>
      </c>
      <c r="Z1000">
        <v>36</v>
      </c>
      <c r="AA1000">
        <v>1.96307191989032E+17</v>
      </c>
      <c r="AB1000" t="s">
        <v>4029</v>
      </c>
      <c r="AC1000" t="s">
        <v>4126</v>
      </c>
      <c r="AD1000" t="s">
        <v>4127</v>
      </c>
      <c r="AE1000" t="s">
        <v>4126</v>
      </c>
    </row>
    <row r="1001" spans="1:32" x14ac:dyDescent="0.3">
      <c r="A1001">
        <v>10721091</v>
      </c>
      <c r="B1001">
        <v>21105055</v>
      </c>
      <c r="C1001">
        <v>21830259</v>
      </c>
      <c r="D1001" t="s">
        <v>974</v>
      </c>
      <c r="E1001">
        <v>2021</v>
      </c>
      <c r="F1001">
        <v>1</v>
      </c>
      <c r="G1001">
        <v>107</v>
      </c>
      <c r="H1001" t="s">
        <v>316</v>
      </c>
      <c r="I1001" t="s">
        <v>388</v>
      </c>
      <c r="J1001" t="s">
        <v>461</v>
      </c>
      <c r="K1001" t="s">
        <v>79</v>
      </c>
      <c r="L1001" t="s">
        <v>80</v>
      </c>
      <c r="M1001" t="s">
        <v>56</v>
      </c>
      <c r="N1001" t="s">
        <v>57</v>
      </c>
      <c r="O1001" t="s">
        <v>462</v>
      </c>
      <c r="P1001" t="s">
        <v>461</v>
      </c>
      <c r="Q1001">
        <v>87888729218</v>
      </c>
      <c r="T1001" t="s">
        <v>242</v>
      </c>
      <c r="U1001" t="s">
        <v>242</v>
      </c>
      <c r="V1001">
        <v>36</v>
      </c>
      <c r="W1001">
        <v>36</v>
      </c>
      <c r="X1001" t="s">
        <v>242</v>
      </c>
      <c r="Y1001">
        <v>36</v>
      </c>
      <c r="Z1001">
        <v>36</v>
      </c>
      <c r="AA1001">
        <v>1.9820210201012099E+17</v>
      </c>
      <c r="AB1001" t="s">
        <v>975</v>
      </c>
      <c r="AC1001" t="s">
        <v>976</v>
      </c>
      <c r="AD1001" t="s">
        <v>977</v>
      </c>
      <c r="AE1001" t="s">
        <v>978</v>
      </c>
      <c r="AF1001">
        <v>87781317470</v>
      </c>
    </row>
    <row r="1002" spans="1:32" x14ac:dyDescent="0.3">
      <c r="A1002">
        <v>11621025</v>
      </c>
      <c r="B1002">
        <v>21100345</v>
      </c>
      <c r="C1002">
        <v>4210049126</v>
      </c>
      <c r="D1002" t="s">
        <v>689</v>
      </c>
      <c r="E1002">
        <v>2021</v>
      </c>
      <c r="F1002">
        <v>1</v>
      </c>
      <c r="G1002">
        <v>116</v>
      </c>
      <c r="H1002" t="s">
        <v>316</v>
      </c>
      <c r="I1002" t="s">
        <v>317</v>
      </c>
      <c r="J1002" t="s">
        <v>67</v>
      </c>
      <c r="K1002" t="s">
        <v>79</v>
      </c>
      <c r="L1002" t="s">
        <v>80</v>
      </c>
      <c r="M1002" t="s">
        <v>56</v>
      </c>
      <c r="N1002" t="s">
        <v>57</v>
      </c>
      <c r="O1002" t="s">
        <v>70</v>
      </c>
      <c r="P1002" t="s">
        <v>71</v>
      </c>
      <c r="Q1002">
        <v>81315664681</v>
      </c>
      <c r="T1002" t="s">
        <v>242</v>
      </c>
      <c r="U1002" t="s">
        <v>242</v>
      </c>
      <c r="V1002">
        <v>36</v>
      </c>
      <c r="W1002">
        <v>36</v>
      </c>
      <c r="X1002" t="s">
        <v>242</v>
      </c>
      <c r="Y1002">
        <v>36</v>
      </c>
      <c r="Z1002">
        <v>36</v>
      </c>
      <c r="AA1002">
        <v>1.9881130201504099E+17</v>
      </c>
      <c r="AB1002" t="s">
        <v>690</v>
      </c>
      <c r="AC1002" t="s">
        <v>691</v>
      </c>
      <c r="AD1002" t="s">
        <v>692</v>
      </c>
      <c r="AE1002" t="s">
        <v>691</v>
      </c>
      <c r="AF1002">
        <v>87884123585</v>
      </c>
    </row>
    <row r="1003" spans="1:32" x14ac:dyDescent="0.3">
      <c r="A1003">
        <v>11621004</v>
      </c>
      <c r="B1003">
        <v>21100386</v>
      </c>
      <c r="C1003">
        <v>4210135811</v>
      </c>
      <c r="D1003" t="s">
        <v>4132</v>
      </c>
      <c r="E1003">
        <v>2021</v>
      </c>
      <c r="F1003">
        <v>1</v>
      </c>
      <c r="G1003">
        <v>116</v>
      </c>
      <c r="H1003" t="s">
        <v>316</v>
      </c>
      <c r="I1003" t="s">
        <v>317</v>
      </c>
      <c r="J1003" t="s">
        <v>67</v>
      </c>
      <c r="K1003" t="s">
        <v>79</v>
      </c>
      <c r="L1003" t="s">
        <v>80</v>
      </c>
      <c r="M1003" t="s">
        <v>56</v>
      </c>
      <c r="N1003" t="s">
        <v>57</v>
      </c>
      <c r="O1003" t="s">
        <v>70</v>
      </c>
      <c r="P1003" t="s">
        <v>71</v>
      </c>
      <c r="Q1003">
        <v>81259692820</v>
      </c>
      <c r="T1003" t="s">
        <v>242</v>
      </c>
      <c r="U1003" t="s">
        <v>242</v>
      </c>
      <c r="V1003">
        <v>36</v>
      </c>
      <c r="W1003">
        <v>36</v>
      </c>
      <c r="X1003" t="s">
        <v>242</v>
      </c>
      <c r="Y1003">
        <v>36</v>
      </c>
      <c r="Z1003">
        <v>36</v>
      </c>
      <c r="AA1003">
        <v>1.96307191989032E+17</v>
      </c>
      <c r="AB1003" t="s">
        <v>4029</v>
      </c>
      <c r="AC1003" t="s">
        <v>2589</v>
      </c>
      <c r="AD1003" t="s">
        <v>4133</v>
      </c>
      <c r="AE1003" t="s">
        <v>2589</v>
      </c>
      <c r="AF1003">
        <v>81392771376</v>
      </c>
    </row>
    <row r="1004" spans="1:32" x14ac:dyDescent="0.3">
      <c r="A1004">
        <v>11621041</v>
      </c>
      <c r="B1004">
        <v>21102187</v>
      </c>
      <c r="C1004">
        <v>121323170015</v>
      </c>
      <c r="D1004" t="s">
        <v>6349</v>
      </c>
      <c r="E1004">
        <v>2021</v>
      </c>
      <c r="F1004">
        <v>1</v>
      </c>
      <c r="G1004">
        <v>116</v>
      </c>
      <c r="H1004" t="s">
        <v>316</v>
      </c>
      <c r="I1004" t="s">
        <v>317</v>
      </c>
      <c r="J1004" t="s">
        <v>67</v>
      </c>
      <c r="K1004" t="s">
        <v>79</v>
      </c>
      <c r="L1004" t="s">
        <v>80</v>
      </c>
      <c r="M1004" t="s">
        <v>56</v>
      </c>
      <c r="N1004" t="s">
        <v>57</v>
      </c>
      <c r="O1004" t="s">
        <v>58</v>
      </c>
      <c r="P1004" t="s">
        <v>59</v>
      </c>
      <c r="Q1004">
        <v>87776767229</v>
      </c>
      <c r="T1004" t="s">
        <v>242</v>
      </c>
      <c r="U1004" t="s">
        <v>242</v>
      </c>
      <c r="V1004">
        <v>36</v>
      </c>
      <c r="W1004">
        <v>36</v>
      </c>
      <c r="X1004" t="s">
        <v>242</v>
      </c>
      <c r="Y1004">
        <v>36</v>
      </c>
      <c r="Z1004">
        <v>36</v>
      </c>
      <c r="AA1004">
        <v>1.9810814201012198E+17</v>
      </c>
      <c r="AB1004" t="s">
        <v>6350</v>
      </c>
      <c r="AC1004" t="s">
        <v>6351</v>
      </c>
      <c r="AD1004" t="s">
        <v>6352</v>
      </c>
      <c r="AE1004" t="s">
        <v>6351</v>
      </c>
      <c r="AF1004">
        <v>8129322912</v>
      </c>
    </row>
    <row r="1005" spans="1:32" x14ac:dyDescent="0.3">
      <c r="A1005">
        <v>11621039</v>
      </c>
      <c r="B1005">
        <v>21100354</v>
      </c>
      <c r="C1005">
        <v>4210677813</v>
      </c>
      <c r="D1005" t="s">
        <v>11123</v>
      </c>
      <c r="E1005">
        <v>2021</v>
      </c>
      <c r="F1005">
        <v>1</v>
      </c>
      <c r="G1005">
        <v>116</v>
      </c>
      <c r="H1005" t="s">
        <v>316</v>
      </c>
      <c r="I1005" t="s">
        <v>317</v>
      </c>
      <c r="J1005" t="s">
        <v>67</v>
      </c>
      <c r="K1005" t="s">
        <v>79</v>
      </c>
      <c r="L1005" t="s">
        <v>80</v>
      </c>
      <c r="M1005" t="s">
        <v>56</v>
      </c>
      <c r="N1005" t="s">
        <v>57</v>
      </c>
      <c r="O1005" t="s">
        <v>70</v>
      </c>
      <c r="P1005" t="s">
        <v>71</v>
      </c>
      <c r="Q1005">
        <v>87723546092</v>
      </c>
      <c r="T1005" t="s">
        <v>242</v>
      </c>
      <c r="U1005" t="s">
        <v>242</v>
      </c>
      <c r="V1005">
        <v>36</v>
      </c>
      <c r="W1005">
        <v>36</v>
      </c>
      <c r="X1005" t="s">
        <v>242</v>
      </c>
      <c r="Y1005">
        <v>36</v>
      </c>
      <c r="Z1005">
        <v>36</v>
      </c>
      <c r="AA1005">
        <v>1.95904141986012E+17</v>
      </c>
      <c r="AB1005" t="s">
        <v>11114</v>
      </c>
      <c r="AC1005" t="s">
        <v>11124</v>
      </c>
      <c r="AD1005" t="s">
        <v>11125</v>
      </c>
      <c r="AE1005" t="s">
        <v>11124</v>
      </c>
      <c r="AF1005">
        <v>81111117017</v>
      </c>
    </row>
    <row r="1006" spans="1:32" x14ac:dyDescent="0.3">
      <c r="A1006">
        <v>10721034</v>
      </c>
      <c r="B1006">
        <v>21103713</v>
      </c>
      <c r="C1006">
        <v>215013905</v>
      </c>
      <c r="D1006" t="s">
        <v>9469</v>
      </c>
      <c r="E1006">
        <v>2021</v>
      </c>
      <c r="F1006">
        <v>1</v>
      </c>
      <c r="G1006">
        <v>107</v>
      </c>
      <c r="H1006" t="s">
        <v>316</v>
      </c>
      <c r="I1006" t="s">
        <v>388</v>
      </c>
      <c r="J1006" t="s">
        <v>67</v>
      </c>
      <c r="K1006" t="s">
        <v>79</v>
      </c>
      <c r="L1006" t="s">
        <v>80</v>
      </c>
      <c r="M1006" t="s">
        <v>56</v>
      </c>
      <c r="N1006" t="s">
        <v>57</v>
      </c>
      <c r="O1006" t="s">
        <v>119</v>
      </c>
      <c r="P1006" t="s">
        <v>120</v>
      </c>
      <c r="Q1006">
        <v>82316546817</v>
      </c>
      <c r="T1006" t="s">
        <v>134</v>
      </c>
      <c r="U1006" t="s">
        <v>134</v>
      </c>
      <c r="V1006">
        <v>36</v>
      </c>
      <c r="W1006">
        <v>36</v>
      </c>
      <c r="X1006" t="s">
        <v>134</v>
      </c>
      <c r="Y1006">
        <v>36</v>
      </c>
      <c r="Z1006">
        <v>36</v>
      </c>
      <c r="AA1006">
        <v>117110055</v>
      </c>
      <c r="AB1006" t="s">
        <v>966</v>
      </c>
      <c r="AC1006" t="s">
        <v>2902</v>
      </c>
      <c r="AD1006" t="s">
        <v>2903</v>
      </c>
      <c r="AE1006" t="s">
        <v>2904</v>
      </c>
      <c r="AF1006" t="s">
        <v>9470</v>
      </c>
    </row>
    <row r="1007" spans="1:32" x14ac:dyDescent="0.3">
      <c r="A1007">
        <v>10721002</v>
      </c>
      <c r="B1007">
        <v>21103694</v>
      </c>
      <c r="C1007">
        <v>215013264</v>
      </c>
      <c r="D1007" t="s">
        <v>8212</v>
      </c>
      <c r="E1007">
        <v>2021</v>
      </c>
      <c r="F1007">
        <v>1</v>
      </c>
      <c r="G1007">
        <v>107</v>
      </c>
      <c r="H1007" t="s">
        <v>316</v>
      </c>
      <c r="I1007" t="s">
        <v>388</v>
      </c>
      <c r="J1007" t="s">
        <v>67</v>
      </c>
      <c r="K1007" t="s">
        <v>79</v>
      </c>
      <c r="L1007" t="s">
        <v>80</v>
      </c>
      <c r="M1007" t="s">
        <v>56</v>
      </c>
      <c r="N1007" t="s">
        <v>57</v>
      </c>
      <c r="O1007" t="s">
        <v>119</v>
      </c>
      <c r="P1007" t="s">
        <v>120</v>
      </c>
      <c r="Q1007">
        <v>6282132285540</v>
      </c>
      <c r="T1007" t="s">
        <v>72</v>
      </c>
      <c r="U1007" t="s">
        <v>72</v>
      </c>
      <c r="V1007">
        <v>36</v>
      </c>
      <c r="W1007">
        <v>36</v>
      </c>
      <c r="X1007" t="s">
        <v>72</v>
      </c>
      <c r="Y1007">
        <v>36</v>
      </c>
      <c r="Z1007">
        <v>36</v>
      </c>
      <c r="AA1007">
        <v>1.9650709199203101E+17</v>
      </c>
      <c r="AB1007" t="s">
        <v>5959</v>
      </c>
      <c r="AC1007" t="s">
        <v>3762</v>
      </c>
      <c r="AD1007" t="s">
        <v>8213</v>
      </c>
      <c r="AE1007" t="s">
        <v>8213</v>
      </c>
      <c r="AF1007">
        <v>85775284579</v>
      </c>
    </row>
    <row r="1008" spans="1:32" x14ac:dyDescent="0.3">
      <c r="A1008">
        <v>10721055</v>
      </c>
      <c r="B1008">
        <v>21103692</v>
      </c>
      <c r="C1008">
        <v>215022372</v>
      </c>
      <c r="D1008" t="s">
        <v>8257</v>
      </c>
      <c r="E1008">
        <v>2021</v>
      </c>
      <c r="F1008">
        <v>1</v>
      </c>
      <c r="G1008">
        <v>107</v>
      </c>
      <c r="H1008" t="s">
        <v>316</v>
      </c>
      <c r="I1008" t="s">
        <v>388</v>
      </c>
      <c r="J1008" t="s">
        <v>67</v>
      </c>
      <c r="K1008" t="s">
        <v>79</v>
      </c>
      <c r="L1008" t="s">
        <v>80</v>
      </c>
      <c r="M1008" t="s">
        <v>56</v>
      </c>
      <c r="N1008" t="s">
        <v>57</v>
      </c>
      <c r="O1008" t="s">
        <v>119</v>
      </c>
      <c r="P1008" t="s">
        <v>120</v>
      </c>
      <c r="Q1008">
        <v>81910780179</v>
      </c>
      <c r="T1008" t="s">
        <v>72</v>
      </c>
      <c r="U1008" t="s">
        <v>72</v>
      </c>
      <c r="V1008">
        <v>36</v>
      </c>
      <c r="W1008">
        <v>36</v>
      </c>
      <c r="X1008" t="s">
        <v>72</v>
      </c>
      <c r="Y1008">
        <v>36</v>
      </c>
      <c r="Z1008">
        <v>36</v>
      </c>
      <c r="AA1008">
        <v>1.9630222198812198E+17</v>
      </c>
      <c r="AB1008" t="s">
        <v>2645</v>
      </c>
      <c r="AC1008" t="s">
        <v>8258</v>
      </c>
      <c r="AD1008" t="s">
        <v>8259</v>
      </c>
      <c r="AE1008" t="s">
        <v>8258</v>
      </c>
      <c r="AF1008">
        <v>87832650302</v>
      </c>
    </row>
    <row r="1009" spans="1:32" x14ac:dyDescent="0.3">
      <c r="A1009">
        <v>11621010</v>
      </c>
      <c r="B1009">
        <v>21102186</v>
      </c>
      <c r="C1009">
        <v>121332060198</v>
      </c>
      <c r="D1009" t="s">
        <v>9617</v>
      </c>
      <c r="E1009">
        <v>2021</v>
      </c>
      <c r="F1009">
        <v>1</v>
      </c>
      <c r="G1009">
        <v>116</v>
      </c>
      <c r="H1009" t="s">
        <v>316</v>
      </c>
      <c r="I1009" t="s">
        <v>317</v>
      </c>
      <c r="J1009" t="s">
        <v>67</v>
      </c>
      <c r="K1009" t="s">
        <v>79</v>
      </c>
      <c r="L1009" t="s">
        <v>80</v>
      </c>
      <c r="M1009" t="s">
        <v>56</v>
      </c>
      <c r="N1009" t="s">
        <v>57</v>
      </c>
      <c r="O1009" t="s">
        <v>58</v>
      </c>
      <c r="P1009" t="s">
        <v>59</v>
      </c>
      <c r="Q1009">
        <v>85715499089</v>
      </c>
      <c r="T1009" t="s">
        <v>72</v>
      </c>
      <c r="U1009" t="s">
        <v>72</v>
      </c>
      <c r="V1009">
        <v>36</v>
      </c>
      <c r="W1009">
        <v>36</v>
      </c>
      <c r="X1009" t="s">
        <v>72</v>
      </c>
      <c r="Y1009">
        <v>36</v>
      </c>
      <c r="Z1009">
        <v>36</v>
      </c>
      <c r="AA1009">
        <v>117110056</v>
      </c>
      <c r="AB1009" t="s">
        <v>5879</v>
      </c>
      <c r="AC1009" t="s">
        <v>9618</v>
      </c>
      <c r="AD1009" t="s">
        <v>9619</v>
      </c>
      <c r="AE1009" t="s">
        <v>9618</v>
      </c>
      <c r="AF1009">
        <v>87788871491</v>
      </c>
    </row>
    <row r="1010" spans="1:32" x14ac:dyDescent="0.3">
      <c r="A1010">
        <v>11621020</v>
      </c>
      <c r="B1010">
        <v>21100370</v>
      </c>
      <c r="C1010">
        <v>4210128815</v>
      </c>
      <c r="D1010" t="s">
        <v>4045</v>
      </c>
      <c r="E1010">
        <v>2021</v>
      </c>
      <c r="F1010">
        <v>1</v>
      </c>
      <c r="G1010">
        <v>116</v>
      </c>
      <c r="H1010" t="s">
        <v>316</v>
      </c>
      <c r="I1010" t="s">
        <v>317</v>
      </c>
      <c r="J1010" t="s">
        <v>67</v>
      </c>
      <c r="K1010" t="s">
        <v>79</v>
      </c>
      <c r="L1010" t="s">
        <v>80</v>
      </c>
      <c r="M1010" t="s">
        <v>56</v>
      </c>
      <c r="N1010" t="s">
        <v>57</v>
      </c>
      <c r="O1010" t="s">
        <v>70</v>
      </c>
      <c r="P1010" t="s">
        <v>71</v>
      </c>
      <c r="Q1010">
        <v>85972524733</v>
      </c>
      <c r="T1010" t="s">
        <v>139</v>
      </c>
      <c r="U1010" t="s">
        <v>656</v>
      </c>
      <c r="V1010">
        <v>36</v>
      </c>
      <c r="W1010">
        <v>39</v>
      </c>
      <c r="X1010" t="s">
        <v>139</v>
      </c>
      <c r="Y1010">
        <v>36</v>
      </c>
      <c r="Z1010">
        <v>36</v>
      </c>
      <c r="AA1010">
        <v>1.9870701201504198E+17</v>
      </c>
      <c r="AB1010" t="s">
        <v>318</v>
      </c>
      <c r="AC1010" t="s">
        <v>4046</v>
      </c>
      <c r="AD1010" t="s">
        <v>4047</v>
      </c>
      <c r="AE1010" t="s">
        <v>4046</v>
      </c>
      <c r="AF1010">
        <v>82118655070</v>
      </c>
    </row>
    <row r="1011" spans="1:32" x14ac:dyDescent="0.3">
      <c r="A1011">
        <v>11621030</v>
      </c>
      <c r="B1011">
        <v>21102178</v>
      </c>
      <c r="C1011">
        <v>121332110288</v>
      </c>
      <c r="D1011" t="s">
        <v>4078</v>
      </c>
      <c r="E1011">
        <v>2021</v>
      </c>
      <c r="F1011">
        <v>1</v>
      </c>
      <c r="G1011">
        <v>116</v>
      </c>
      <c r="H1011" t="s">
        <v>316</v>
      </c>
      <c r="I1011" t="s">
        <v>317</v>
      </c>
      <c r="J1011" t="s">
        <v>67</v>
      </c>
      <c r="K1011" t="s">
        <v>79</v>
      </c>
      <c r="L1011" t="s">
        <v>80</v>
      </c>
      <c r="M1011" t="s">
        <v>56</v>
      </c>
      <c r="N1011" t="s">
        <v>57</v>
      </c>
      <c r="O1011" t="s">
        <v>58</v>
      </c>
      <c r="P1011" t="s">
        <v>59</v>
      </c>
      <c r="Q1011">
        <v>81316279177</v>
      </c>
      <c r="T1011" t="s">
        <v>656</v>
      </c>
      <c r="U1011" t="s">
        <v>656</v>
      </c>
      <c r="V1011">
        <v>36</v>
      </c>
      <c r="W1011">
        <v>36</v>
      </c>
      <c r="X1011" t="s">
        <v>656</v>
      </c>
      <c r="Y1011">
        <v>36</v>
      </c>
      <c r="Z1011">
        <v>36</v>
      </c>
      <c r="AA1011">
        <v>1.9881130201504099E+17</v>
      </c>
      <c r="AB1011" t="s">
        <v>690</v>
      </c>
      <c r="AC1011" t="s">
        <v>4079</v>
      </c>
      <c r="AD1011" t="s">
        <v>4080</v>
      </c>
      <c r="AE1011" t="s">
        <v>4079</v>
      </c>
      <c r="AF1011">
        <v>81383671902</v>
      </c>
    </row>
    <row r="1012" spans="1:32" x14ac:dyDescent="0.3">
      <c r="A1012">
        <v>11621023</v>
      </c>
      <c r="B1012">
        <v>21102184</v>
      </c>
      <c r="C1012">
        <v>121111160309</v>
      </c>
      <c r="D1012" t="s">
        <v>4060</v>
      </c>
      <c r="E1012">
        <v>2021</v>
      </c>
      <c r="F1012">
        <v>1</v>
      </c>
      <c r="G1012">
        <v>116</v>
      </c>
      <c r="H1012" t="s">
        <v>316</v>
      </c>
      <c r="I1012" t="s">
        <v>317</v>
      </c>
      <c r="J1012" t="s">
        <v>67</v>
      </c>
      <c r="K1012" t="s">
        <v>79</v>
      </c>
      <c r="L1012" t="s">
        <v>80</v>
      </c>
      <c r="M1012" t="s">
        <v>56</v>
      </c>
      <c r="N1012" t="s">
        <v>57</v>
      </c>
      <c r="O1012" t="s">
        <v>58</v>
      </c>
      <c r="P1012" t="s">
        <v>59</v>
      </c>
      <c r="Q1012">
        <v>82214049508</v>
      </c>
      <c r="T1012" t="s">
        <v>96</v>
      </c>
      <c r="U1012" t="s">
        <v>96</v>
      </c>
      <c r="V1012">
        <v>36</v>
      </c>
      <c r="W1012">
        <v>36</v>
      </c>
      <c r="X1012" t="s">
        <v>96</v>
      </c>
      <c r="Y1012">
        <v>36</v>
      </c>
      <c r="Z1012">
        <v>36</v>
      </c>
      <c r="AA1012">
        <v>1.9881130201504099E+17</v>
      </c>
      <c r="AB1012" t="s">
        <v>690</v>
      </c>
      <c r="AC1012" t="s">
        <v>4061</v>
      </c>
      <c r="AD1012" t="s">
        <v>4062</v>
      </c>
      <c r="AE1012" t="s">
        <v>4061</v>
      </c>
      <c r="AF1012">
        <v>81377009024</v>
      </c>
    </row>
    <row r="1013" spans="1:32" x14ac:dyDescent="0.3">
      <c r="A1013">
        <v>10721025</v>
      </c>
      <c r="B1013">
        <v>21103701</v>
      </c>
      <c r="C1013">
        <v>215031369</v>
      </c>
      <c r="D1013" t="s">
        <v>8223</v>
      </c>
      <c r="E1013">
        <v>2021</v>
      </c>
      <c r="F1013">
        <v>1</v>
      </c>
      <c r="G1013">
        <v>107</v>
      </c>
      <c r="H1013" t="s">
        <v>316</v>
      </c>
      <c r="I1013" t="s">
        <v>388</v>
      </c>
      <c r="J1013" t="s">
        <v>67</v>
      </c>
      <c r="K1013" t="s">
        <v>79</v>
      </c>
      <c r="L1013" t="s">
        <v>80</v>
      </c>
      <c r="M1013" t="s">
        <v>56</v>
      </c>
      <c r="N1013" t="s">
        <v>57</v>
      </c>
      <c r="O1013" t="s">
        <v>119</v>
      </c>
      <c r="P1013" t="s">
        <v>120</v>
      </c>
      <c r="Q1013">
        <v>8129445189</v>
      </c>
      <c r="T1013" t="s">
        <v>154</v>
      </c>
      <c r="U1013" t="s">
        <v>154</v>
      </c>
      <c r="V1013">
        <v>36</v>
      </c>
      <c r="W1013">
        <v>36</v>
      </c>
      <c r="X1013" t="s">
        <v>154</v>
      </c>
      <c r="Y1013">
        <v>36</v>
      </c>
      <c r="Z1013">
        <v>36</v>
      </c>
      <c r="AA1013">
        <v>1.9870226201504099E+17</v>
      </c>
      <c r="AB1013" t="s">
        <v>5776</v>
      </c>
      <c r="AC1013" t="s">
        <v>8224</v>
      </c>
      <c r="AD1013" t="s">
        <v>8225</v>
      </c>
      <c r="AE1013" t="s">
        <v>8224</v>
      </c>
      <c r="AF1013">
        <v>85779045011</v>
      </c>
    </row>
    <row r="1014" spans="1:32" x14ac:dyDescent="0.3">
      <c r="A1014">
        <v>11621016</v>
      </c>
      <c r="B1014">
        <v>21100358</v>
      </c>
      <c r="C1014">
        <v>4210885444</v>
      </c>
      <c r="D1014" t="s">
        <v>315</v>
      </c>
      <c r="E1014">
        <v>2021</v>
      </c>
      <c r="F1014">
        <v>1</v>
      </c>
      <c r="G1014">
        <v>116</v>
      </c>
      <c r="H1014" t="s">
        <v>316</v>
      </c>
      <c r="I1014" t="s">
        <v>317</v>
      </c>
      <c r="J1014" t="s">
        <v>67</v>
      </c>
      <c r="K1014" t="s">
        <v>79</v>
      </c>
      <c r="L1014" t="s">
        <v>80</v>
      </c>
      <c r="M1014" t="s">
        <v>56</v>
      </c>
      <c r="N1014" t="s">
        <v>57</v>
      </c>
      <c r="O1014" t="s">
        <v>70</v>
      </c>
      <c r="P1014" t="s">
        <v>71</v>
      </c>
      <c r="Q1014">
        <v>82384784170</v>
      </c>
      <c r="T1014" t="s">
        <v>274</v>
      </c>
      <c r="U1014" t="s">
        <v>154</v>
      </c>
      <c r="V1014">
        <v>36</v>
      </c>
      <c r="W1014">
        <v>39</v>
      </c>
      <c r="X1014" t="s">
        <v>274</v>
      </c>
      <c r="Y1014">
        <v>36</v>
      </c>
      <c r="Z1014">
        <v>36</v>
      </c>
      <c r="AA1014">
        <v>1.9870701201504198E+17</v>
      </c>
      <c r="AB1014" t="s">
        <v>318</v>
      </c>
      <c r="AC1014" t="s">
        <v>319</v>
      </c>
      <c r="AD1014" t="s">
        <v>320</v>
      </c>
      <c r="AE1014" t="s">
        <v>319</v>
      </c>
      <c r="AF1014">
        <v>81266125136</v>
      </c>
    </row>
    <row r="1015" spans="1:32" x14ac:dyDescent="0.3">
      <c r="A1015">
        <v>11621011</v>
      </c>
      <c r="B1015">
        <v>21100387</v>
      </c>
      <c r="C1015">
        <v>4210137057</v>
      </c>
      <c r="D1015" t="s">
        <v>9620</v>
      </c>
      <c r="E1015">
        <v>2021</v>
      </c>
      <c r="F1015">
        <v>1</v>
      </c>
      <c r="G1015">
        <v>116</v>
      </c>
      <c r="H1015" t="s">
        <v>316</v>
      </c>
      <c r="I1015" t="s">
        <v>317</v>
      </c>
      <c r="J1015" t="s">
        <v>67</v>
      </c>
      <c r="K1015" t="s">
        <v>79</v>
      </c>
      <c r="L1015" t="s">
        <v>80</v>
      </c>
      <c r="M1015" t="s">
        <v>56</v>
      </c>
      <c r="N1015" t="s">
        <v>57</v>
      </c>
      <c r="O1015" t="s">
        <v>70</v>
      </c>
      <c r="P1015" t="s">
        <v>71</v>
      </c>
      <c r="Q1015">
        <v>82197351717</v>
      </c>
      <c r="T1015" t="s">
        <v>751</v>
      </c>
      <c r="U1015" t="s">
        <v>751</v>
      </c>
      <c r="V1015">
        <v>36</v>
      </c>
      <c r="W1015">
        <v>36</v>
      </c>
      <c r="X1015" t="s">
        <v>751</v>
      </c>
      <c r="Y1015">
        <v>36</v>
      </c>
      <c r="Z1015">
        <v>36</v>
      </c>
      <c r="AA1015">
        <v>1.9870701201504198E+17</v>
      </c>
      <c r="AB1015" t="s">
        <v>318</v>
      </c>
      <c r="AC1015" t="s">
        <v>9621</v>
      </c>
      <c r="AD1015" t="s">
        <v>9622</v>
      </c>
      <c r="AE1015" t="s">
        <v>9621</v>
      </c>
      <c r="AF1015">
        <v>81316000729</v>
      </c>
    </row>
    <row r="1016" spans="1:32" x14ac:dyDescent="0.3">
      <c r="A1016">
        <v>10721092</v>
      </c>
      <c r="B1016">
        <v>21101666</v>
      </c>
      <c r="C1016">
        <v>21820379</v>
      </c>
      <c r="D1016" t="s">
        <v>5686</v>
      </c>
      <c r="E1016">
        <v>2021</v>
      </c>
      <c r="F1016">
        <v>1</v>
      </c>
      <c r="G1016">
        <v>107</v>
      </c>
      <c r="H1016" t="s">
        <v>316</v>
      </c>
      <c r="I1016" t="s">
        <v>388</v>
      </c>
      <c r="J1016" t="s">
        <v>461</v>
      </c>
      <c r="K1016" t="s">
        <v>79</v>
      </c>
      <c r="L1016" t="s">
        <v>80</v>
      </c>
      <c r="M1016" t="s">
        <v>56</v>
      </c>
      <c r="N1016" t="s">
        <v>57</v>
      </c>
      <c r="O1016" t="s">
        <v>462</v>
      </c>
      <c r="P1016" t="s">
        <v>461</v>
      </c>
      <c r="Q1016">
        <v>81316762282</v>
      </c>
      <c r="T1016" t="s">
        <v>247</v>
      </c>
      <c r="U1016" t="s">
        <v>247</v>
      </c>
      <c r="V1016">
        <v>36</v>
      </c>
      <c r="W1016">
        <v>36</v>
      </c>
      <c r="X1016" t="s">
        <v>247</v>
      </c>
      <c r="Y1016">
        <v>36</v>
      </c>
      <c r="Z1016">
        <v>36</v>
      </c>
      <c r="AA1016">
        <v>1.9820210201012099E+17</v>
      </c>
      <c r="AB1016" t="s">
        <v>975</v>
      </c>
      <c r="AC1016" t="s">
        <v>5687</v>
      </c>
      <c r="AD1016" t="s">
        <v>5688</v>
      </c>
      <c r="AE1016" t="s">
        <v>5687</v>
      </c>
      <c r="AF1016">
        <v>8129107055</v>
      </c>
    </row>
    <row r="1017" spans="1:32" x14ac:dyDescent="0.3">
      <c r="A1017">
        <v>11621036</v>
      </c>
      <c r="B1017">
        <v>21102175</v>
      </c>
      <c r="C1017">
        <v>121335110584</v>
      </c>
      <c r="D1017" t="s">
        <v>11113</v>
      </c>
      <c r="E1017">
        <v>2021</v>
      </c>
      <c r="F1017">
        <v>1</v>
      </c>
      <c r="G1017">
        <v>116</v>
      </c>
      <c r="H1017" t="s">
        <v>316</v>
      </c>
      <c r="I1017" t="s">
        <v>317</v>
      </c>
      <c r="J1017" t="s">
        <v>67</v>
      </c>
      <c r="K1017" t="s">
        <v>79</v>
      </c>
      <c r="L1017" t="s">
        <v>80</v>
      </c>
      <c r="M1017" t="s">
        <v>56</v>
      </c>
      <c r="N1017" t="s">
        <v>57</v>
      </c>
      <c r="O1017" t="s">
        <v>58</v>
      </c>
      <c r="P1017" t="s">
        <v>59</v>
      </c>
      <c r="Q1017">
        <v>895413775184</v>
      </c>
      <c r="T1017" t="s">
        <v>404</v>
      </c>
      <c r="U1017" t="s">
        <v>404</v>
      </c>
      <c r="V1017">
        <v>36</v>
      </c>
      <c r="W1017">
        <v>36</v>
      </c>
      <c r="X1017" t="s">
        <v>404</v>
      </c>
      <c r="Y1017">
        <v>36</v>
      </c>
      <c r="Z1017">
        <v>36</v>
      </c>
      <c r="AA1017">
        <v>1.95904141986012E+17</v>
      </c>
      <c r="AB1017" t="s">
        <v>11114</v>
      </c>
      <c r="AC1017" t="s">
        <v>11115</v>
      </c>
      <c r="AD1017" t="s">
        <v>11116</v>
      </c>
      <c r="AE1017" t="s">
        <v>11115</v>
      </c>
      <c r="AF1017">
        <v>87897893459</v>
      </c>
    </row>
    <row r="1018" spans="1:32" x14ac:dyDescent="0.3">
      <c r="A1018">
        <v>11621006</v>
      </c>
      <c r="B1018">
        <v>21102185</v>
      </c>
      <c r="C1018">
        <v>121354130232</v>
      </c>
      <c r="D1018" t="s">
        <v>4028</v>
      </c>
      <c r="E1018">
        <v>2021</v>
      </c>
      <c r="F1018">
        <v>1</v>
      </c>
      <c r="G1018">
        <v>116</v>
      </c>
      <c r="H1018" t="s">
        <v>316</v>
      </c>
      <c r="I1018" t="s">
        <v>317</v>
      </c>
      <c r="J1018" t="s">
        <v>67</v>
      </c>
      <c r="K1018" t="s">
        <v>79</v>
      </c>
      <c r="L1018" t="s">
        <v>80</v>
      </c>
      <c r="M1018" t="s">
        <v>56</v>
      </c>
      <c r="N1018" t="s">
        <v>57</v>
      </c>
      <c r="O1018" t="s">
        <v>58</v>
      </c>
      <c r="P1018" t="s">
        <v>59</v>
      </c>
      <c r="Q1018">
        <v>81257447611</v>
      </c>
      <c r="T1018" t="s">
        <v>622</v>
      </c>
      <c r="U1018" t="s">
        <v>622</v>
      </c>
      <c r="V1018">
        <v>36</v>
      </c>
      <c r="W1018">
        <v>36</v>
      </c>
      <c r="X1018" t="s">
        <v>622</v>
      </c>
      <c r="Y1018">
        <v>36</v>
      </c>
      <c r="Z1018">
        <v>36</v>
      </c>
      <c r="AA1018">
        <v>1.96307191989032E+17</v>
      </c>
      <c r="AB1018" t="s">
        <v>4029</v>
      </c>
      <c r="AC1018" t="s">
        <v>4030</v>
      </c>
      <c r="AD1018" t="s">
        <v>4031</v>
      </c>
      <c r="AE1018" t="s">
        <v>4030</v>
      </c>
      <c r="AF1018">
        <v>81383850039</v>
      </c>
    </row>
    <row r="1019" spans="1:32" x14ac:dyDescent="0.3">
      <c r="A1019">
        <v>11621035</v>
      </c>
      <c r="B1019">
        <v>21102160</v>
      </c>
      <c r="C1019">
        <v>121332190923</v>
      </c>
      <c r="D1019" t="s">
        <v>6353</v>
      </c>
      <c r="E1019">
        <v>2021</v>
      </c>
      <c r="F1019">
        <v>1</v>
      </c>
      <c r="G1019">
        <v>116</v>
      </c>
      <c r="H1019" t="s">
        <v>316</v>
      </c>
      <c r="I1019" t="s">
        <v>317</v>
      </c>
      <c r="J1019" t="s">
        <v>67</v>
      </c>
      <c r="K1019" t="s">
        <v>79</v>
      </c>
      <c r="L1019" t="s">
        <v>80</v>
      </c>
      <c r="M1019" t="s">
        <v>56</v>
      </c>
      <c r="N1019" t="s">
        <v>57</v>
      </c>
      <c r="O1019" t="s">
        <v>58</v>
      </c>
      <c r="P1019" t="s">
        <v>59</v>
      </c>
      <c r="Q1019">
        <v>82252590899</v>
      </c>
      <c r="T1019" t="s">
        <v>622</v>
      </c>
      <c r="U1019" t="s">
        <v>622</v>
      </c>
      <c r="V1019">
        <v>36</v>
      </c>
      <c r="W1019">
        <v>36</v>
      </c>
      <c r="X1019" t="s">
        <v>622</v>
      </c>
      <c r="Y1019">
        <v>36</v>
      </c>
      <c r="Z1019">
        <v>36</v>
      </c>
      <c r="AA1019">
        <v>1.9850128201212198E+17</v>
      </c>
      <c r="AB1019" t="s">
        <v>1529</v>
      </c>
      <c r="AC1019" t="s">
        <v>6354</v>
      </c>
      <c r="AD1019" t="s">
        <v>6355</v>
      </c>
      <c r="AE1019" t="s">
        <v>6354</v>
      </c>
      <c r="AF1019">
        <v>82252590899</v>
      </c>
    </row>
    <row r="1020" spans="1:32" x14ac:dyDescent="0.3">
      <c r="A1020">
        <v>10721103</v>
      </c>
      <c r="B1020">
        <v>21101665</v>
      </c>
      <c r="C1020">
        <v>21820132</v>
      </c>
      <c r="D1020" t="s">
        <v>6009</v>
      </c>
      <c r="E1020">
        <v>2021</v>
      </c>
      <c r="F1020">
        <v>1</v>
      </c>
      <c r="G1020">
        <v>107</v>
      </c>
      <c r="H1020" t="s">
        <v>316</v>
      </c>
      <c r="I1020" t="s">
        <v>388</v>
      </c>
      <c r="J1020" t="s">
        <v>461</v>
      </c>
      <c r="K1020" t="s">
        <v>79</v>
      </c>
      <c r="L1020" t="s">
        <v>80</v>
      </c>
      <c r="M1020" t="s">
        <v>56</v>
      </c>
      <c r="N1020" t="s">
        <v>57</v>
      </c>
      <c r="O1020" t="s">
        <v>462</v>
      </c>
      <c r="P1020" t="s">
        <v>461</v>
      </c>
      <c r="Q1020">
        <v>6281212611168</v>
      </c>
      <c r="T1020" t="s">
        <v>1086</v>
      </c>
      <c r="U1020" t="s">
        <v>1086</v>
      </c>
      <c r="V1020">
        <v>34</v>
      </c>
      <c r="W1020">
        <v>34</v>
      </c>
      <c r="X1020" t="s">
        <v>1086</v>
      </c>
      <c r="Y1020">
        <v>34</v>
      </c>
      <c r="Z1020">
        <v>34</v>
      </c>
      <c r="AA1020">
        <v>1.9820210201012099E+17</v>
      </c>
      <c r="AB1020" t="s">
        <v>975</v>
      </c>
      <c r="AC1020" t="s">
        <v>6010</v>
      </c>
      <c r="AD1020" t="s">
        <v>6011</v>
      </c>
      <c r="AE1020" t="s">
        <v>6010</v>
      </c>
      <c r="AF1020">
        <v>6281210699899</v>
      </c>
    </row>
    <row r="1021" spans="1:32" x14ac:dyDescent="0.3">
      <c r="A1021">
        <v>10721094</v>
      </c>
      <c r="B1021">
        <v>21105053</v>
      </c>
      <c r="C1021">
        <v>21830174</v>
      </c>
      <c r="D1021" t="s">
        <v>9496</v>
      </c>
      <c r="E1021">
        <v>2021</v>
      </c>
      <c r="F1021">
        <v>1</v>
      </c>
      <c r="G1021">
        <v>107</v>
      </c>
      <c r="H1021" t="s">
        <v>316</v>
      </c>
      <c r="I1021" t="s">
        <v>388</v>
      </c>
      <c r="J1021" t="s">
        <v>461</v>
      </c>
      <c r="K1021" t="s">
        <v>79</v>
      </c>
      <c r="L1021" t="s">
        <v>80</v>
      </c>
      <c r="M1021" t="s">
        <v>56</v>
      </c>
      <c r="N1021" t="s">
        <v>57</v>
      </c>
      <c r="O1021" t="s">
        <v>462</v>
      </c>
      <c r="P1021" t="s">
        <v>461</v>
      </c>
      <c r="Q1021">
        <v>8119950410</v>
      </c>
      <c r="T1021" t="s">
        <v>242</v>
      </c>
      <c r="U1021" t="s">
        <v>1086</v>
      </c>
      <c r="V1021">
        <v>36</v>
      </c>
      <c r="W1021">
        <v>39</v>
      </c>
      <c r="X1021" t="s">
        <v>242</v>
      </c>
      <c r="Y1021">
        <v>36</v>
      </c>
      <c r="Z1021">
        <v>36</v>
      </c>
      <c r="AA1021">
        <v>1.9820210201012099E+17</v>
      </c>
      <c r="AB1021" t="s">
        <v>975</v>
      </c>
      <c r="AC1021" t="s">
        <v>9497</v>
      </c>
      <c r="AD1021" t="s">
        <v>9498</v>
      </c>
      <c r="AE1021" t="s">
        <v>9497</v>
      </c>
      <c r="AF1021">
        <v>8129136958</v>
      </c>
    </row>
    <row r="1022" spans="1:32" x14ac:dyDescent="0.3">
      <c r="A1022">
        <v>11621021</v>
      </c>
      <c r="B1022">
        <v>21102201</v>
      </c>
      <c r="C1022">
        <v>121342020035</v>
      </c>
      <c r="D1022" t="s">
        <v>6093</v>
      </c>
      <c r="E1022">
        <v>2021</v>
      </c>
      <c r="F1022">
        <v>1</v>
      </c>
      <c r="G1022">
        <v>116</v>
      </c>
      <c r="H1022" t="s">
        <v>316</v>
      </c>
      <c r="I1022" t="s">
        <v>317</v>
      </c>
      <c r="J1022" t="s">
        <v>67</v>
      </c>
      <c r="K1022" t="s">
        <v>79</v>
      </c>
      <c r="L1022" t="s">
        <v>80</v>
      </c>
      <c r="M1022" t="s">
        <v>56</v>
      </c>
      <c r="N1022" t="s">
        <v>57</v>
      </c>
      <c r="O1022" t="s">
        <v>58</v>
      </c>
      <c r="P1022" t="s">
        <v>59</v>
      </c>
      <c r="Q1022">
        <v>895373642796</v>
      </c>
      <c r="T1022" t="s">
        <v>1086</v>
      </c>
      <c r="U1022" t="s">
        <v>1086</v>
      </c>
      <c r="V1022">
        <v>36</v>
      </c>
      <c r="W1022">
        <v>36</v>
      </c>
      <c r="X1022" t="s">
        <v>1086</v>
      </c>
      <c r="Y1022">
        <v>36</v>
      </c>
      <c r="Z1022">
        <v>36</v>
      </c>
      <c r="AA1022">
        <v>1.9881130201504099E+17</v>
      </c>
      <c r="AB1022" t="s">
        <v>690</v>
      </c>
      <c r="AC1022" t="s">
        <v>6094</v>
      </c>
      <c r="AD1022" t="s">
        <v>6095</v>
      </c>
      <c r="AE1022" t="s">
        <v>6094</v>
      </c>
      <c r="AF1022">
        <v>81223582268</v>
      </c>
    </row>
    <row r="1023" spans="1:32" x14ac:dyDescent="0.3">
      <c r="A1023">
        <v>11621019</v>
      </c>
      <c r="B1023">
        <v>21100344</v>
      </c>
      <c r="C1023">
        <v>4210970087</v>
      </c>
      <c r="D1023" t="s">
        <v>4041</v>
      </c>
      <c r="E1023">
        <v>2021</v>
      </c>
      <c r="F1023">
        <v>1</v>
      </c>
      <c r="G1023">
        <v>116</v>
      </c>
      <c r="H1023" t="s">
        <v>316</v>
      </c>
      <c r="I1023" t="s">
        <v>317</v>
      </c>
      <c r="J1023" t="s">
        <v>67</v>
      </c>
      <c r="K1023" t="s">
        <v>79</v>
      </c>
      <c r="L1023" t="s">
        <v>80</v>
      </c>
      <c r="M1023" t="s">
        <v>56</v>
      </c>
      <c r="N1023" t="s">
        <v>57</v>
      </c>
      <c r="O1023" t="s">
        <v>70</v>
      </c>
      <c r="P1023" t="s">
        <v>71</v>
      </c>
      <c r="Q1023">
        <v>82217770392</v>
      </c>
      <c r="T1023" t="s">
        <v>173</v>
      </c>
      <c r="U1023" t="s">
        <v>173</v>
      </c>
      <c r="V1023">
        <v>36</v>
      </c>
      <c r="W1023">
        <v>36</v>
      </c>
      <c r="X1023" t="s">
        <v>173</v>
      </c>
      <c r="Y1023">
        <v>36</v>
      </c>
      <c r="Z1023">
        <v>36</v>
      </c>
      <c r="AA1023">
        <v>1.9870701201504198E+17</v>
      </c>
      <c r="AB1023" t="s">
        <v>318</v>
      </c>
      <c r="AC1023" t="s">
        <v>4042</v>
      </c>
      <c r="AD1023" t="s">
        <v>4043</v>
      </c>
      <c r="AE1023" t="s">
        <v>4044</v>
      </c>
      <c r="AF1023">
        <v>8118006759</v>
      </c>
    </row>
    <row r="1024" spans="1:32" x14ac:dyDescent="0.3">
      <c r="A1024">
        <v>11621017</v>
      </c>
      <c r="B1024">
        <v>21102196</v>
      </c>
      <c r="C1024">
        <v>121311020452</v>
      </c>
      <c r="D1024" t="s">
        <v>4035</v>
      </c>
      <c r="E1024">
        <v>2021</v>
      </c>
      <c r="F1024">
        <v>1</v>
      </c>
      <c r="G1024">
        <v>116</v>
      </c>
      <c r="H1024" t="s">
        <v>316</v>
      </c>
      <c r="I1024" t="s">
        <v>317</v>
      </c>
      <c r="J1024" t="s">
        <v>67</v>
      </c>
      <c r="K1024" t="s">
        <v>79</v>
      </c>
      <c r="L1024" t="s">
        <v>80</v>
      </c>
      <c r="M1024" t="s">
        <v>56</v>
      </c>
      <c r="N1024" t="s">
        <v>57</v>
      </c>
      <c r="O1024" t="s">
        <v>58</v>
      </c>
      <c r="P1024" t="s">
        <v>59</v>
      </c>
      <c r="Q1024">
        <v>82112944475</v>
      </c>
      <c r="T1024" t="s">
        <v>770</v>
      </c>
      <c r="U1024" t="s">
        <v>770</v>
      </c>
      <c r="V1024">
        <v>36</v>
      </c>
      <c r="W1024">
        <v>36</v>
      </c>
      <c r="X1024" t="s">
        <v>770</v>
      </c>
      <c r="Y1024">
        <v>36</v>
      </c>
      <c r="Z1024">
        <v>36</v>
      </c>
      <c r="AA1024">
        <v>1.9870701201504198E+17</v>
      </c>
      <c r="AB1024" t="s">
        <v>318</v>
      </c>
      <c r="AC1024" t="s">
        <v>4036</v>
      </c>
      <c r="AD1024" t="s">
        <v>4037</v>
      </c>
      <c r="AE1024" t="s">
        <v>4036</v>
      </c>
      <c r="AF1024">
        <v>8125807723</v>
      </c>
    </row>
    <row r="1025" spans="1:32" x14ac:dyDescent="0.3">
      <c r="A1025">
        <v>10721074</v>
      </c>
      <c r="B1025">
        <v>21103680</v>
      </c>
      <c r="C1025">
        <v>215034838</v>
      </c>
      <c r="D1025" t="s">
        <v>2067</v>
      </c>
      <c r="E1025">
        <v>2021</v>
      </c>
      <c r="F1025">
        <v>1</v>
      </c>
      <c r="G1025">
        <v>107</v>
      </c>
      <c r="H1025" t="s">
        <v>316</v>
      </c>
      <c r="I1025" t="s">
        <v>388</v>
      </c>
      <c r="J1025" t="s">
        <v>67</v>
      </c>
      <c r="K1025" t="s">
        <v>79</v>
      </c>
      <c r="L1025" t="s">
        <v>80</v>
      </c>
      <c r="M1025" t="s">
        <v>56</v>
      </c>
      <c r="N1025" t="s">
        <v>57</v>
      </c>
      <c r="O1025" t="s">
        <v>119</v>
      </c>
      <c r="P1025" t="s">
        <v>120</v>
      </c>
      <c r="Q1025">
        <v>6283895302170</v>
      </c>
      <c r="T1025" t="s">
        <v>219</v>
      </c>
      <c r="U1025" t="s">
        <v>219</v>
      </c>
      <c r="V1025">
        <v>36</v>
      </c>
      <c r="W1025">
        <v>36</v>
      </c>
      <c r="X1025" t="s">
        <v>219</v>
      </c>
      <c r="Y1025">
        <v>36</v>
      </c>
      <c r="Z1025">
        <v>36</v>
      </c>
      <c r="AA1025">
        <v>1.9740112199803101E+17</v>
      </c>
      <c r="AB1025" t="s">
        <v>2068</v>
      </c>
      <c r="AC1025" t="s">
        <v>2069</v>
      </c>
      <c r="AD1025" t="s">
        <v>2070</v>
      </c>
      <c r="AE1025" t="s">
        <v>2069</v>
      </c>
      <c r="AF1025">
        <v>87781155890</v>
      </c>
    </row>
    <row r="1026" spans="1:32" x14ac:dyDescent="0.3">
      <c r="A1026">
        <v>11621026</v>
      </c>
      <c r="B1026">
        <v>21100352</v>
      </c>
      <c r="C1026">
        <v>4210885062</v>
      </c>
      <c r="D1026" t="s">
        <v>4066</v>
      </c>
      <c r="E1026">
        <v>2021</v>
      </c>
      <c r="F1026">
        <v>1</v>
      </c>
      <c r="G1026">
        <v>116</v>
      </c>
      <c r="H1026" t="s">
        <v>316</v>
      </c>
      <c r="I1026" t="s">
        <v>317</v>
      </c>
      <c r="J1026" t="s">
        <v>67</v>
      </c>
      <c r="K1026" t="s">
        <v>79</v>
      </c>
      <c r="L1026" t="s">
        <v>80</v>
      </c>
      <c r="M1026" t="s">
        <v>56</v>
      </c>
      <c r="N1026" t="s">
        <v>57</v>
      </c>
      <c r="O1026" t="s">
        <v>70</v>
      </c>
      <c r="P1026" t="s">
        <v>71</v>
      </c>
      <c r="Q1026">
        <v>81264836970</v>
      </c>
      <c r="T1026" t="s">
        <v>656</v>
      </c>
      <c r="U1026" t="s">
        <v>595</v>
      </c>
      <c r="V1026">
        <v>36</v>
      </c>
      <c r="W1026">
        <v>39</v>
      </c>
      <c r="X1026" t="s">
        <v>656</v>
      </c>
      <c r="Y1026">
        <v>36</v>
      </c>
      <c r="Z1026">
        <v>36</v>
      </c>
      <c r="AA1026">
        <v>1.9881130201504099E+17</v>
      </c>
      <c r="AB1026" t="s">
        <v>690</v>
      </c>
      <c r="AC1026" t="s">
        <v>4067</v>
      </c>
      <c r="AD1026" t="s">
        <v>4068</v>
      </c>
      <c r="AE1026" t="s">
        <v>4067</v>
      </c>
    </row>
    <row r="1027" spans="1:32" x14ac:dyDescent="0.3">
      <c r="A1027">
        <v>11621012</v>
      </c>
      <c r="B1027">
        <v>21102199</v>
      </c>
      <c r="C1027">
        <v>121355040924</v>
      </c>
      <c r="D1027" t="s">
        <v>9623</v>
      </c>
      <c r="E1027">
        <v>2021</v>
      </c>
      <c r="F1027">
        <v>1</v>
      </c>
      <c r="G1027">
        <v>116</v>
      </c>
      <c r="H1027" t="s">
        <v>316</v>
      </c>
      <c r="I1027" t="s">
        <v>317</v>
      </c>
      <c r="J1027" t="s">
        <v>67</v>
      </c>
      <c r="K1027" t="s">
        <v>79</v>
      </c>
      <c r="L1027" t="s">
        <v>80</v>
      </c>
      <c r="M1027" t="s">
        <v>56</v>
      </c>
      <c r="N1027" t="s">
        <v>57</v>
      </c>
      <c r="O1027" t="s">
        <v>58</v>
      </c>
      <c r="P1027" t="s">
        <v>59</v>
      </c>
      <c r="Q1027">
        <v>81227066202</v>
      </c>
      <c r="T1027" t="s">
        <v>595</v>
      </c>
      <c r="U1027" t="s">
        <v>595</v>
      </c>
      <c r="V1027">
        <v>36</v>
      </c>
      <c r="W1027">
        <v>36</v>
      </c>
      <c r="X1027" t="s">
        <v>595</v>
      </c>
      <c r="Y1027">
        <v>36</v>
      </c>
      <c r="Z1027">
        <v>36</v>
      </c>
      <c r="AA1027">
        <v>1.9870701201504198E+17</v>
      </c>
      <c r="AB1027" t="s">
        <v>318</v>
      </c>
      <c r="AC1027" t="s">
        <v>9624</v>
      </c>
      <c r="AD1027" t="s">
        <v>9625</v>
      </c>
      <c r="AE1027" t="s">
        <v>9624</v>
      </c>
      <c r="AF1027">
        <v>82133190707</v>
      </c>
    </row>
    <row r="1028" spans="1:32" x14ac:dyDescent="0.3">
      <c r="A1028">
        <v>10721062</v>
      </c>
      <c r="B1028">
        <v>21103733</v>
      </c>
      <c r="C1028">
        <v>215021143</v>
      </c>
      <c r="D1028" t="s">
        <v>10959</v>
      </c>
      <c r="E1028">
        <v>2021</v>
      </c>
      <c r="F1028">
        <v>1</v>
      </c>
      <c r="G1028">
        <v>107</v>
      </c>
      <c r="H1028" t="s">
        <v>316</v>
      </c>
      <c r="I1028" t="s">
        <v>388</v>
      </c>
      <c r="J1028" t="s">
        <v>67</v>
      </c>
      <c r="K1028" t="s">
        <v>79</v>
      </c>
      <c r="L1028" t="s">
        <v>80</v>
      </c>
      <c r="M1028" t="s">
        <v>56</v>
      </c>
      <c r="N1028" t="s">
        <v>57</v>
      </c>
      <c r="O1028" t="s">
        <v>119</v>
      </c>
      <c r="P1028" t="s">
        <v>120</v>
      </c>
      <c r="Q1028">
        <v>89678390800</v>
      </c>
      <c r="T1028" t="s">
        <v>1459</v>
      </c>
      <c r="U1028" t="s">
        <v>1459</v>
      </c>
      <c r="V1028">
        <v>36</v>
      </c>
      <c r="W1028">
        <v>36</v>
      </c>
      <c r="X1028" t="s">
        <v>1459</v>
      </c>
      <c r="Y1028">
        <v>36</v>
      </c>
      <c r="Z1028">
        <v>36</v>
      </c>
      <c r="AA1028">
        <v>1.9820814201012198E+17</v>
      </c>
      <c r="AB1028" t="s">
        <v>5780</v>
      </c>
      <c r="AC1028" t="s">
        <v>10960</v>
      </c>
      <c r="AD1028" t="s">
        <v>10961</v>
      </c>
      <c r="AE1028" t="s">
        <v>10962</v>
      </c>
      <c r="AF1028">
        <v>895629320598</v>
      </c>
    </row>
    <row r="1029" spans="1:32" x14ac:dyDescent="0.3">
      <c r="A1029">
        <v>10721030</v>
      </c>
      <c r="B1029">
        <v>21103714</v>
      </c>
      <c r="C1029">
        <v>215011612</v>
      </c>
      <c r="D1029" t="s">
        <v>7095</v>
      </c>
      <c r="E1029">
        <v>2021</v>
      </c>
      <c r="F1029">
        <v>1</v>
      </c>
      <c r="G1029">
        <v>107</v>
      </c>
      <c r="H1029" t="s">
        <v>316</v>
      </c>
      <c r="I1029" t="s">
        <v>388</v>
      </c>
      <c r="J1029" t="s">
        <v>67</v>
      </c>
      <c r="K1029" t="s">
        <v>79</v>
      </c>
      <c r="L1029" t="s">
        <v>80</v>
      </c>
      <c r="M1029" t="s">
        <v>56</v>
      </c>
      <c r="N1029" t="s">
        <v>57</v>
      </c>
      <c r="O1029" t="s">
        <v>119</v>
      </c>
      <c r="P1029" t="s">
        <v>120</v>
      </c>
      <c r="Q1029">
        <v>81268079205</v>
      </c>
      <c r="T1029" t="s">
        <v>607</v>
      </c>
      <c r="U1029" t="s">
        <v>607</v>
      </c>
      <c r="V1029">
        <v>36</v>
      </c>
      <c r="W1029">
        <v>36</v>
      </c>
      <c r="X1029" t="s">
        <v>607</v>
      </c>
      <c r="Y1029">
        <v>36</v>
      </c>
      <c r="Z1029">
        <v>36</v>
      </c>
      <c r="AA1029">
        <v>1.9870226201504099E+17</v>
      </c>
      <c r="AB1029" t="s">
        <v>5776</v>
      </c>
      <c r="AC1029" t="s">
        <v>7096</v>
      </c>
      <c r="AD1029" t="s">
        <v>7097</v>
      </c>
      <c r="AE1029" t="s">
        <v>7098</v>
      </c>
      <c r="AF1029">
        <v>81268449000</v>
      </c>
    </row>
    <row r="1030" spans="1:32" x14ac:dyDescent="0.3">
      <c r="A1030">
        <v>11621008</v>
      </c>
      <c r="B1030">
        <v>21102163</v>
      </c>
      <c r="C1030">
        <v>121334230297</v>
      </c>
      <c r="D1030" t="s">
        <v>9614</v>
      </c>
      <c r="E1030">
        <v>2021</v>
      </c>
      <c r="F1030">
        <v>1</v>
      </c>
      <c r="G1030">
        <v>116</v>
      </c>
      <c r="H1030" t="s">
        <v>316</v>
      </c>
      <c r="I1030" t="s">
        <v>317</v>
      </c>
      <c r="J1030" t="s">
        <v>67</v>
      </c>
      <c r="K1030" t="s">
        <v>79</v>
      </c>
      <c r="L1030" t="s">
        <v>80</v>
      </c>
      <c r="M1030" t="s">
        <v>56</v>
      </c>
      <c r="N1030" t="s">
        <v>57</v>
      </c>
      <c r="O1030" t="s">
        <v>58</v>
      </c>
      <c r="P1030" t="s">
        <v>59</v>
      </c>
      <c r="Q1030">
        <v>89613119493</v>
      </c>
      <c r="T1030" t="s">
        <v>263</v>
      </c>
      <c r="U1030" t="s">
        <v>263</v>
      </c>
      <c r="V1030">
        <v>36</v>
      </c>
      <c r="W1030">
        <v>36</v>
      </c>
      <c r="X1030" t="s">
        <v>263</v>
      </c>
      <c r="Y1030">
        <v>36</v>
      </c>
      <c r="Z1030">
        <v>36</v>
      </c>
      <c r="AA1030">
        <v>117110056</v>
      </c>
      <c r="AB1030" t="s">
        <v>5879</v>
      </c>
      <c r="AC1030" t="s">
        <v>9615</v>
      </c>
      <c r="AD1030" t="s">
        <v>9616</v>
      </c>
      <c r="AE1030" t="s">
        <v>9615</v>
      </c>
      <c r="AF1030">
        <v>82128768767</v>
      </c>
    </row>
    <row r="1031" spans="1:32" x14ac:dyDescent="0.3">
      <c r="A1031">
        <v>11621037</v>
      </c>
      <c r="B1031">
        <v>21102173</v>
      </c>
      <c r="C1031">
        <v>121332230286</v>
      </c>
      <c r="D1031" t="s">
        <v>11117</v>
      </c>
      <c r="E1031">
        <v>2021</v>
      </c>
      <c r="F1031">
        <v>1</v>
      </c>
      <c r="G1031">
        <v>116</v>
      </c>
      <c r="H1031" t="s">
        <v>316</v>
      </c>
      <c r="I1031" t="s">
        <v>317</v>
      </c>
      <c r="J1031" t="s">
        <v>67</v>
      </c>
      <c r="K1031" t="s">
        <v>79</v>
      </c>
      <c r="L1031" t="s">
        <v>80</v>
      </c>
      <c r="M1031" t="s">
        <v>56</v>
      </c>
      <c r="N1031" t="s">
        <v>57</v>
      </c>
      <c r="O1031" t="s">
        <v>58</v>
      </c>
      <c r="P1031" t="s">
        <v>59</v>
      </c>
      <c r="Q1031">
        <v>82118320385</v>
      </c>
      <c r="T1031" t="s">
        <v>263</v>
      </c>
      <c r="U1031" t="s">
        <v>263</v>
      </c>
      <c r="V1031">
        <v>36</v>
      </c>
      <c r="W1031">
        <v>36</v>
      </c>
      <c r="X1031" t="s">
        <v>263</v>
      </c>
      <c r="Y1031">
        <v>36</v>
      </c>
      <c r="Z1031">
        <v>36</v>
      </c>
      <c r="AA1031">
        <v>1.95904141986012E+17</v>
      </c>
      <c r="AB1031" t="s">
        <v>11114</v>
      </c>
      <c r="AC1031" t="s">
        <v>11118</v>
      </c>
      <c r="AD1031" t="s">
        <v>11119</v>
      </c>
      <c r="AE1031" t="s">
        <v>11118</v>
      </c>
      <c r="AF1031">
        <v>85795381541</v>
      </c>
    </row>
    <row r="1032" spans="1:32" x14ac:dyDescent="0.3">
      <c r="A1032">
        <v>10721084</v>
      </c>
      <c r="B1032">
        <v>21103679</v>
      </c>
      <c r="C1032">
        <v>215011745</v>
      </c>
      <c r="D1032" t="s">
        <v>8284</v>
      </c>
      <c r="E1032">
        <v>2021</v>
      </c>
      <c r="F1032">
        <v>1</v>
      </c>
      <c r="G1032">
        <v>107</v>
      </c>
      <c r="H1032" t="s">
        <v>316</v>
      </c>
      <c r="I1032" t="s">
        <v>388</v>
      </c>
      <c r="J1032" t="s">
        <v>67</v>
      </c>
      <c r="K1032" t="s">
        <v>79</v>
      </c>
      <c r="L1032" t="s">
        <v>80</v>
      </c>
      <c r="M1032" t="s">
        <v>56</v>
      </c>
      <c r="N1032" t="s">
        <v>57</v>
      </c>
      <c r="O1032" t="s">
        <v>119</v>
      </c>
      <c r="P1032" t="s">
        <v>120</v>
      </c>
      <c r="Q1032">
        <v>895401242299</v>
      </c>
      <c r="T1032" t="s">
        <v>486</v>
      </c>
      <c r="U1032" t="s">
        <v>486</v>
      </c>
      <c r="V1032">
        <v>36</v>
      </c>
      <c r="W1032">
        <v>36</v>
      </c>
      <c r="X1032" t="s">
        <v>486</v>
      </c>
      <c r="Y1032">
        <v>36</v>
      </c>
      <c r="Z1032">
        <v>36</v>
      </c>
      <c r="AA1032">
        <v>1.9910926201903101E+17</v>
      </c>
      <c r="AB1032" t="s">
        <v>5656</v>
      </c>
      <c r="AC1032" t="s">
        <v>8285</v>
      </c>
      <c r="AD1032" t="s">
        <v>8286</v>
      </c>
      <c r="AE1032" t="s">
        <v>8285</v>
      </c>
      <c r="AF1032">
        <v>81374568015</v>
      </c>
    </row>
    <row r="1033" spans="1:32" x14ac:dyDescent="0.3">
      <c r="A1033">
        <v>10721098</v>
      </c>
      <c r="B1033">
        <v>21101633</v>
      </c>
      <c r="C1033">
        <v>21810397</v>
      </c>
      <c r="D1033" t="s">
        <v>1512</v>
      </c>
      <c r="E1033">
        <v>2021</v>
      </c>
      <c r="F1033">
        <v>1</v>
      </c>
      <c r="G1033">
        <v>107</v>
      </c>
      <c r="H1033" t="s">
        <v>316</v>
      </c>
      <c r="I1033" t="s">
        <v>388</v>
      </c>
      <c r="J1033" t="s">
        <v>461</v>
      </c>
      <c r="K1033" t="s">
        <v>79</v>
      </c>
      <c r="L1033" t="s">
        <v>80</v>
      </c>
      <c r="M1033" t="s">
        <v>56</v>
      </c>
      <c r="N1033" t="s">
        <v>57</v>
      </c>
      <c r="O1033" t="s">
        <v>462</v>
      </c>
      <c r="P1033" t="s">
        <v>461</v>
      </c>
      <c r="Q1033">
        <v>81398449481</v>
      </c>
      <c r="T1033" t="s">
        <v>259</v>
      </c>
      <c r="U1033" t="s">
        <v>259</v>
      </c>
      <c r="V1033">
        <v>36</v>
      </c>
      <c r="W1033">
        <v>36</v>
      </c>
      <c r="X1033" t="s">
        <v>259</v>
      </c>
      <c r="Y1033">
        <v>36</v>
      </c>
      <c r="Z1033">
        <v>36</v>
      </c>
      <c r="AA1033">
        <v>1.9820210201012099E+17</v>
      </c>
      <c r="AB1033" t="s">
        <v>975</v>
      </c>
      <c r="AC1033" t="s">
        <v>1513</v>
      </c>
      <c r="AD1033" t="s">
        <v>1514</v>
      </c>
      <c r="AE1033" t="s">
        <v>1513</v>
      </c>
      <c r="AF1033" t="s">
        <v>1515</v>
      </c>
    </row>
    <row r="1034" spans="1:32" x14ac:dyDescent="0.3">
      <c r="A1034">
        <v>11621033</v>
      </c>
      <c r="B1034">
        <v>21102180</v>
      </c>
      <c r="C1034">
        <v>121335150801</v>
      </c>
      <c r="D1034" t="s">
        <v>1528</v>
      </c>
      <c r="E1034">
        <v>2021</v>
      </c>
      <c r="F1034">
        <v>1</v>
      </c>
      <c r="G1034">
        <v>116</v>
      </c>
      <c r="H1034" t="s">
        <v>316</v>
      </c>
      <c r="I1034" t="s">
        <v>317</v>
      </c>
      <c r="J1034" t="s">
        <v>67</v>
      </c>
      <c r="K1034" t="s">
        <v>79</v>
      </c>
      <c r="L1034" t="s">
        <v>80</v>
      </c>
      <c r="M1034" t="s">
        <v>56</v>
      </c>
      <c r="N1034" t="s">
        <v>57</v>
      </c>
      <c r="O1034" t="s">
        <v>58</v>
      </c>
      <c r="P1034" t="s">
        <v>59</v>
      </c>
      <c r="Q1034">
        <v>85956261124</v>
      </c>
      <c r="T1034" t="s">
        <v>259</v>
      </c>
      <c r="U1034" t="s">
        <v>259</v>
      </c>
      <c r="V1034">
        <v>36</v>
      </c>
      <c r="W1034">
        <v>36</v>
      </c>
      <c r="X1034" t="s">
        <v>259</v>
      </c>
      <c r="Y1034">
        <v>36</v>
      </c>
      <c r="Z1034">
        <v>36</v>
      </c>
      <c r="AA1034">
        <v>1.9850128201212198E+17</v>
      </c>
      <c r="AB1034" t="s">
        <v>1529</v>
      </c>
      <c r="AC1034" t="s">
        <v>1530</v>
      </c>
      <c r="AD1034" t="s">
        <v>1531</v>
      </c>
      <c r="AE1034" t="s">
        <v>1530</v>
      </c>
      <c r="AF1034">
        <v>81905055132</v>
      </c>
    </row>
    <row r="1035" spans="1:32" x14ac:dyDescent="0.3">
      <c r="A1035">
        <v>11621027</v>
      </c>
      <c r="B1035">
        <v>21102164</v>
      </c>
      <c r="C1035">
        <v>121312270132</v>
      </c>
      <c r="D1035" t="s">
        <v>4069</v>
      </c>
      <c r="E1035">
        <v>2021</v>
      </c>
      <c r="F1035">
        <v>1</v>
      </c>
      <c r="G1035">
        <v>116</v>
      </c>
      <c r="H1035" t="s">
        <v>316</v>
      </c>
      <c r="I1035" t="s">
        <v>317</v>
      </c>
      <c r="J1035" t="s">
        <v>67</v>
      </c>
      <c r="K1035" t="s">
        <v>79</v>
      </c>
      <c r="L1035" t="s">
        <v>80</v>
      </c>
      <c r="M1035" t="s">
        <v>56</v>
      </c>
      <c r="N1035" t="s">
        <v>57</v>
      </c>
      <c r="O1035" t="s">
        <v>58</v>
      </c>
      <c r="P1035" t="s">
        <v>59</v>
      </c>
      <c r="Q1035">
        <v>81295203828</v>
      </c>
      <c r="T1035" t="s">
        <v>504</v>
      </c>
      <c r="U1035" t="s">
        <v>504</v>
      </c>
      <c r="V1035">
        <v>36</v>
      </c>
      <c r="W1035">
        <v>36</v>
      </c>
      <c r="X1035" t="s">
        <v>504</v>
      </c>
      <c r="Y1035">
        <v>36</v>
      </c>
      <c r="Z1035">
        <v>36</v>
      </c>
      <c r="AA1035">
        <v>1.9881130201504099E+17</v>
      </c>
      <c r="AB1035" t="s">
        <v>690</v>
      </c>
      <c r="AC1035" t="s">
        <v>4070</v>
      </c>
      <c r="AD1035" t="s">
        <v>4071</v>
      </c>
      <c r="AE1035" t="s">
        <v>4070</v>
      </c>
      <c r="AF1035">
        <v>81317547151</v>
      </c>
    </row>
    <row r="1036" spans="1:32" x14ac:dyDescent="0.3">
      <c r="A1036">
        <v>11621034</v>
      </c>
      <c r="B1036">
        <v>21100351</v>
      </c>
      <c r="C1036">
        <v>4210138239</v>
      </c>
      <c r="D1036" t="s">
        <v>11110</v>
      </c>
      <c r="E1036">
        <v>2021</v>
      </c>
      <c r="F1036">
        <v>1</v>
      </c>
      <c r="G1036">
        <v>116</v>
      </c>
      <c r="H1036" t="s">
        <v>316</v>
      </c>
      <c r="I1036" t="s">
        <v>317</v>
      </c>
      <c r="J1036" t="s">
        <v>67</v>
      </c>
      <c r="K1036" t="s">
        <v>79</v>
      </c>
      <c r="L1036" t="s">
        <v>80</v>
      </c>
      <c r="M1036" t="s">
        <v>56</v>
      </c>
      <c r="N1036" t="s">
        <v>57</v>
      </c>
      <c r="O1036" t="s">
        <v>70</v>
      </c>
      <c r="P1036" t="s">
        <v>71</v>
      </c>
      <c r="Q1036">
        <v>82162103945</v>
      </c>
      <c r="T1036" t="s">
        <v>504</v>
      </c>
      <c r="U1036" t="s">
        <v>504</v>
      </c>
      <c r="V1036">
        <v>36</v>
      </c>
      <c r="W1036">
        <v>36</v>
      </c>
      <c r="X1036" t="s">
        <v>504</v>
      </c>
      <c r="Y1036">
        <v>36</v>
      </c>
      <c r="Z1036">
        <v>36</v>
      </c>
      <c r="AA1036">
        <v>1.9850128201212198E+17</v>
      </c>
      <c r="AB1036" t="s">
        <v>1529</v>
      </c>
      <c r="AC1036" t="s">
        <v>11111</v>
      </c>
      <c r="AD1036" t="s">
        <v>6646</v>
      </c>
      <c r="AE1036" t="s">
        <v>11112</v>
      </c>
      <c r="AF1036">
        <v>81361197077</v>
      </c>
    </row>
    <row r="1037" spans="1:32" x14ac:dyDescent="0.3">
      <c r="A1037">
        <v>10721021</v>
      </c>
      <c r="B1037">
        <v>21103725</v>
      </c>
      <c r="C1037">
        <v>215006638</v>
      </c>
      <c r="D1037" t="s">
        <v>9454</v>
      </c>
      <c r="E1037">
        <v>2021</v>
      </c>
      <c r="F1037">
        <v>1</v>
      </c>
      <c r="G1037">
        <v>107</v>
      </c>
      <c r="H1037" t="s">
        <v>316</v>
      </c>
      <c r="I1037" t="s">
        <v>388</v>
      </c>
      <c r="J1037" t="s">
        <v>67</v>
      </c>
      <c r="K1037" t="s">
        <v>79</v>
      </c>
      <c r="L1037" t="s">
        <v>80</v>
      </c>
      <c r="M1037" t="s">
        <v>56</v>
      </c>
      <c r="N1037" t="s">
        <v>57</v>
      </c>
      <c r="O1037" t="s">
        <v>119</v>
      </c>
      <c r="P1037" t="s">
        <v>120</v>
      </c>
      <c r="Q1037">
        <v>88216657370</v>
      </c>
      <c r="T1037" t="s">
        <v>303</v>
      </c>
      <c r="U1037" t="s">
        <v>303</v>
      </c>
      <c r="V1037">
        <v>36</v>
      </c>
      <c r="W1037">
        <v>36</v>
      </c>
      <c r="X1037" t="s">
        <v>303</v>
      </c>
      <c r="Y1037">
        <v>36</v>
      </c>
      <c r="Z1037">
        <v>36</v>
      </c>
      <c r="AA1037">
        <v>1.9870226201504099E+17</v>
      </c>
      <c r="AB1037" t="s">
        <v>5776</v>
      </c>
      <c r="AC1037" t="s">
        <v>9455</v>
      </c>
      <c r="AD1037" t="s">
        <v>9456</v>
      </c>
      <c r="AE1037" t="s">
        <v>9457</v>
      </c>
      <c r="AF1037">
        <v>85524982878</v>
      </c>
    </row>
    <row r="1038" spans="1:32" x14ac:dyDescent="0.3">
      <c r="A1038">
        <v>11621003</v>
      </c>
      <c r="B1038">
        <v>21102171</v>
      </c>
      <c r="C1038">
        <v>121121010855</v>
      </c>
      <c r="D1038" t="s">
        <v>4128</v>
      </c>
      <c r="E1038">
        <v>2021</v>
      </c>
      <c r="F1038">
        <v>1</v>
      </c>
      <c r="G1038">
        <v>116</v>
      </c>
      <c r="H1038" t="s">
        <v>316</v>
      </c>
      <c r="I1038" t="s">
        <v>317</v>
      </c>
      <c r="J1038" t="s">
        <v>67</v>
      </c>
      <c r="K1038" t="s">
        <v>79</v>
      </c>
      <c r="L1038" t="s">
        <v>80</v>
      </c>
      <c r="M1038" t="s">
        <v>56</v>
      </c>
      <c r="N1038" t="s">
        <v>57</v>
      </c>
      <c r="O1038" t="s">
        <v>58</v>
      </c>
      <c r="P1038" t="s">
        <v>59</v>
      </c>
      <c r="Q1038">
        <v>87806014521</v>
      </c>
      <c r="T1038" t="s">
        <v>303</v>
      </c>
      <c r="U1038" t="s">
        <v>303</v>
      </c>
      <c r="V1038">
        <v>36</v>
      </c>
      <c r="W1038">
        <v>36</v>
      </c>
      <c r="X1038" t="s">
        <v>303</v>
      </c>
      <c r="Y1038">
        <v>36</v>
      </c>
      <c r="Z1038">
        <v>36</v>
      </c>
      <c r="AA1038">
        <v>1.96307191989032E+17</v>
      </c>
      <c r="AB1038" t="s">
        <v>4029</v>
      </c>
      <c r="AC1038" t="s">
        <v>4129</v>
      </c>
      <c r="AD1038" t="s">
        <v>4130</v>
      </c>
      <c r="AE1038" t="s">
        <v>4131</v>
      </c>
      <c r="AF1038">
        <v>81973027730</v>
      </c>
    </row>
    <row r="1039" spans="1:32" x14ac:dyDescent="0.3">
      <c r="A1039">
        <v>11621007</v>
      </c>
      <c r="B1039">
        <v>21100381</v>
      </c>
      <c r="C1039">
        <v>4210323995</v>
      </c>
      <c r="D1039" t="s">
        <v>9611</v>
      </c>
      <c r="E1039">
        <v>2021</v>
      </c>
      <c r="F1039">
        <v>1</v>
      </c>
      <c r="G1039">
        <v>116</v>
      </c>
      <c r="H1039" t="s">
        <v>316</v>
      </c>
      <c r="I1039" t="s">
        <v>317</v>
      </c>
      <c r="J1039" t="s">
        <v>67</v>
      </c>
      <c r="K1039" t="s">
        <v>79</v>
      </c>
      <c r="L1039" t="s">
        <v>80</v>
      </c>
      <c r="M1039" t="s">
        <v>56</v>
      </c>
      <c r="N1039" t="s">
        <v>57</v>
      </c>
      <c r="O1039" t="s">
        <v>70</v>
      </c>
      <c r="P1039" t="s">
        <v>71</v>
      </c>
      <c r="Q1039">
        <v>89620625797</v>
      </c>
      <c r="T1039" t="s">
        <v>666</v>
      </c>
      <c r="U1039" t="s">
        <v>666</v>
      </c>
      <c r="V1039">
        <v>36</v>
      </c>
      <c r="W1039">
        <v>36</v>
      </c>
      <c r="X1039" t="s">
        <v>666</v>
      </c>
      <c r="Y1039">
        <v>36</v>
      </c>
      <c r="Z1039">
        <v>36</v>
      </c>
      <c r="AA1039">
        <v>117110056</v>
      </c>
      <c r="AB1039" t="s">
        <v>5879</v>
      </c>
      <c r="AC1039" t="s">
        <v>9612</v>
      </c>
      <c r="AD1039" t="s">
        <v>9613</v>
      </c>
      <c r="AE1039" t="s">
        <v>9612</v>
      </c>
      <c r="AF1039">
        <v>8126831871</v>
      </c>
    </row>
    <row r="1040" spans="1:32" x14ac:dyDescent="0.3">
      <c r="A1040">
        <v>10721043</v>
      </c>
      <c r="B1040">
        <v>21103716</v>
      </c>
      <c r="C1040">
        <v>215033263</v>
      </c>
      <c r="D1040" t="s">
        <v>3386</v>
      </c>
      <c r="E1040">
        <v>2021</v>
      </c>
      <c r="F1040">
        <v>1</v>
      </c>
      <c r="G1040">
        <v>107</v>
      </c>
      <c r="H1040" t="s">
        <v>316</v>
      </c>
      <c r="I1040" t="s">
        <v>388</v>
      </c>
      <c r="J1040" t="s">
        <v>67</v>
      </c>
      <c r="K1040" t="s">
        <v>79</v>
      </c>
      <c r="L1040" t="s">
        <v>80</v>
      </c>
      <c r="M1040" t="s">
        <v>56</v>
      </c>
      <c r="N1040" t="s">
        <v>57</v>
      </c>
      <c r="O1040" t="s">
        <v>119</v>
      </c>
      <c r="P1040" t="s">
        <v>120</v>
      </c>
      <c r="Q1040">
        <v>82234963253</v>
      </c>
      <c r="T1040" t="s">
        <v>607</v>
      </c>
      <c r="U1040" t="s">
        <v>630</v>
      </c>
      <c r="V1040">
        <v>36</v>
      </c>
      <c r="W1040">
        <v>39</v>
      </c>
      <c r="X1040" t="s">
        <v>607</v>
      </c>
      <c r="Y1040">
        <v>36</v>
      </c>
      <c r="Z1040">
        <v>36</v>
      </c>
      <c r="AA1040">
        <v>1.9690411200812198E+17</v>
      </c>
      <c r="AB1040" t="s">
        <v>1235</v>
      </c>
      <c r="AC1040" t="s">
        <v>3387</v>
      </c>
      <c r="AD1040" t="s">
        <v>3388</v>
      </c>
      <c r="AE1040" t="s">
        <v>3387</v>
      </c>
      <c r="AF1040">
        <v>81336898590</v>
      </c>
    </row>
    <row r="1041" spans="1:32" x14ac:dyDescent="0.3">
      <c r="A1041">
        <v>11621028</v>
      </c>
      <c r="B1041">
        <v>21102200</v>
      </c>
      <c r="C1041">
        <v>121321150095</v>
      </c>
      <c r="D1041" t="s">
        <v>4072</v>
      </c>
      <c r="E1041">
        <v>2021</v>
      </c>
      <c r="F1041">
        <v>1</v>
      </c>
      <c r="G1041">
        <v>116</v>
      </c>
      <c r="H1041" t="s">
        <v>316</v>
      </c>
      <c r="I1041" t="s">
        <v>317</v>
      </c>
      <c r="J1041" t="s">
        <v>67</v>
      </c>
      <c r="K1041" t="s">
        <v>79</v>
      </c>
      <c r="L1041" t="s">
        <v>80</v>
      </c>
      <c r="M1041" t="s">
        <v>56</v>
      </c>
      <c r="N1041" t="s">
        <v>57</v>
      </c>
      <c r="O1041" t="s">
        <v>58</v>
      </c>
      <c r="P1041" t="s">
        <v>59</v>
      </c>
      <c r="Q1041">
        <v>87822745308</v>
      </c>
      <c r="T1041" t="s">
        <v>630</v>
      </c>
      <c r="U1041" t="s">
        <v>630</v>
      </c>
      <c r="V1041">
        <v>36</v>
      </c>
      <c r="W1041">
        <v>36</v>
      </c>
      <c r="X1041" t="s">
        <v>630</v>
      </c>
      <c r="Y1041">
        <v>36</v>
      </c>
      <c r="Z1041">
        <v>36</v>
      </c>
      <c r="AA1041">
        <v>1.9881130201504099E+17</v>
      </c>
      <c r="AB1041" t="s">
        <v>690</v>
      </c>
      <c r="AC1041" t="s">
        <v>4073</v>
      </c>
      <c r="AD1041" t="s">
        <v>4074</v>
      </c>
      <c r="AE1041" t="s">
        <v>4073</v>
      </c>
      <c r="AF1041">
        <v>8128604302</v>
      </c>
    </row>
    <row r="1042" spans="1:32" x14ac:dyDescent="0.3">
      <c r="A1042">
        <v>11621001</v>
      </c>
      <c r="B1042">
        <v>21102174</v>
      </c>
      <c r="C1042">
        <v>121611190310</v>
      </c>
      <c r="D1042" t="s">
        <v>9637</v>
      </c>
      <c r="E1042">
        <v>2021</v>
      </c>
      <c r="F1042">
        <v>1</v>
      </c>
      <c r="G1042">
        <v>116</v>
      </c>
      <c r="H1042" t="s">
        <v>316</v>
      </c>
      <c r="I1042" t="s">
        <v>317</v>
      </c>
      <c r="J1042" t="s">
        <v>67</v>
      </c>
      <c r="K1042" t="s">
        <v>79</v>
      </c>
      <c r="L1042" t="s">
        <v>80</v>
      </c>
      <c r="M1042" t="s">
        <v>70</v>
      </c>
      <c r="N1042" t="s">
        <v>532</v>
      </c>
      <c r="O1042" t="s">
        <v>58</v>
      </c>
      <c r="P1042" t="s">
        <v>59</v>
      </c>
      <c r="Q1042">
        <v>81338015537</v>
      </c>
      <c r="S1042" s="2">
        <v>44760</v>
      </c>
      <c r="T1042" t="s">
        <v>630</v>
      </c>
      <c r="U1042" t="s">
        <v>630</v>
      </c>
      <c r="V1042">
        <v>33</v>
      </c>
      <c r="W1042">
        <v>33</v>
      </c>
      <c r="X1042" t="s">
        <v>630</v>
      </c>
      <c r="Y1042">
        <v>33</v>
      </c>
      <c r="Z1042">
        <v>27</v>
      </c>
      <c r="AA1042">
        <v>1.9850211201212198E+17</v>
      </c>
      <c r="AB1042" t="s">
        <v>9638</v>
      </c>
      <c r="AC1042" t="s">
        <v>9639</v>
      </c>
      <c r="AD1042" t="s">
        <v>9640</v>
      </c>
      <c r="AE1042" t="s">
        <v>9640</v>
      </c>
      <c r="AF1042">
        <v>81232850548</v>
      </c>
    </row>
    <row r="1043" spans="1:32" x14ac:dyDescent="0.3">
      <c r="A1043">
        <v>10721093</v>
      </c>
      <c r="B1043">
        <v>21101634</v>
      </c>
      <c r="C1043">
        <v>21810166</v>
      </c>
      <c r="D1043" t="s">
        <v>1198</v>
      </c>
      <c r="E1043">
        <v>2021</v>
      </c>
      <c r="F1043">
        <v>1</v>
      </c>
      <c r="G1043">
        <v>107</v>
      </c>
      <c r="H1043" t="s">
        <v>316</v>
      </c>
      <c r="I1043" t="s">
        <v>388</v>
      </c>
      <c r="J1043" t="s">
        <v>461</v>
      </c>
      <c r="K1043" t="s">
        <v>79</v>
      </c>
      <c r="L1043" t="s">
        <v>80</v>
      </c>
      <c r="M1043" t="s">
        <v>56</v>
      </c>
      <c r="N1043" t="s">
        <v>57</v>
      </c>
      <c r="O1043" t="s">
        <v>462</v>
      </c>
      <c r="P1043" t="s">
        <v>461</v>
      </c>
      <c r="Q1043">
        <v>81386882495</v>
      </c>
      <c r="T1043" t="s">
        <v>651</v>
      </c>
      <c r="U1043" t="s">
        <v>651</v>
      </c>
      <c r="V1043">
        <v>36</v>
      </c>
      <c r="W1043">
        <v>36</v>
      </c>
      <c r="X1043" t="s">
        <v>651</v>
      </c>
      <c r="Y1043">
        <v>36</v>
      </c>
      <c r="Z1043">
        <v>33</v>
      </c>
      <c r="AA1043">
        <v>1.9820210201012099E+17</v>
      </c>
      <c r="AB1043" t="s">
        <v>975</v>
      </c>
      <c r="AC1043" t="s">
        <v>1199</v>
      </c>
      <c r="AD1043" t="s">
        <v>1200</v>
      </c>
      <c r="AE1043" t="s">
        <v>1199</v>
      </c>
      <c r="AF1043">
        <v>971504126724</v>
      </c>
    </row>
    <row r="1044" spans="1:32" x14ac:dyDescent="0.3">
      <c r="A1044">
        <v>10721097</v>
      </c>
      <c r="B1044">
        <v>21101667</v>
      </c>
      <c r="C1044">
        <v>21820449</v>
      </c>
      <c r="D1044" t="s">
        <v>5369</v>
      </c>
      <c r="E1044">
        <v>2021</v>
      </c>
      <c r="F1044">
        <v>1</v>
      </c>
      <c r="G1044">
        <v>107</v>
      </c>
      <c r="H1044" t="s">
        <v>316</v>
      </c>
      <c r="I1044" t="s">
        <v>388</v>
      </c>
      <c r="J1044" t="s">
        <v>461</v>
      </c>
      <c r="K1044" t="s">
        <v>79</v>
      </c>
      <c r="L1044" t="s">
        <v>80</v>
      </c>
      <c r="M1044" t="s">
        <v>56</v>
      </c>
      <c r="N1044" t="s">
        <v>57</v>
      </c>
      <c r="O1044" t="s">
        <v>462</v>
      </c>
      <c r="P1044" t="s">
        <v>461</v>
      </c>
      <c r="Q1044">
        <v>82258216227</v>
      </c>
      <c r="T1044" t="s">
        <v>259</v>
      </c>
      <c r="U1044" t="s">
        <v>199</v>
      </c>
      <c r="V1044">
        <v>36</v>
      </c>
      <c r="W1044">
        <v>39</v>
      </c>
      <c r="X1044" t="s">
        <v>259</v>
      </c>
      <c r="Y1044">
        <v>36</v>
      </c>
      <c r="Z1044">
        <v>36</v>
      </c>
      <c r="AA1044">
        <v>1.9820210201012099E+17</v>
      </c>
      <c r="AB1044" t="s">
        <v>975</v>
      </c>
      <c r="AC1044" t="s">
        <v>5370</v>
      </c>
      <c r="AD1044" t="s">
        <v>5371</v>
      </c>
      <c r="AE1044" t="s">
        <v>5370</v>
      </c>
      <c r="AF1044">
        <v>81381481657</v>
      </c>
    </row>
    <row r="1045" spans="1:32" x14ac:dyDescent="0.3">
      <c r="A1045">
        <v>11621015</v>
      </c>
      <c r="B1045">
        <v>21100353</v>
      </c>
      <c r="C1045">
        <v>4210266184</v>
      </c>
      <c r="D1045" t="s">
        <v>9633</v>
      </c>
      <c r="E1045">
        <v>2021</v>
      </c>
      <c r="F1045">
        <v>1</v>
      </c>
      <c r="G1045">
        <v>116</v>
      </c>
      <c r="H1045" t="s">
        <v>316</v>
      </c>
      <c r="I1045" t="s">
        <v>317</v>
      </c>
      <c r="J1045" t="s">
        <v>67</v>
      </c>
      <c r="K1045" t="s">
        <v>79</v>
      </c>
      <c r="L1045" t="s">
        <v>80</v>
      </c>
      <c r="M1045" t="s">
        <v>56</v>
      </c>
      <c r="N1045" t="s">
        <v>57</v>
      </c>
      <c r="O1045" t="s">
        <v>70</v>
      </c>
      <c r="P1045" t="s">
        <v>71</v>
      </c>
      <c r="Q1045">
        <v>81910667723</v>
      </c>
      <c r="T1045" t="s">
        <v>1768</v>
      </c>
      <c r="U1045" t="s">
        <v>1768</v>
      </c>
      <c r="V1045">
        <v>36</v>
      </c>
      <c r="W1045">
        <v>36</v>
      </c>
      <c r="X1045" t="s">
        <v>1768</v>
      </c>
      <c r="Y1045">
        <v>36</v>
      </c>
      <c r="Z1045">
        <v>36</v>
      </c>
      <c r="AA1045">
        <v>1.9870701201504198E+17</v>
      </c>
      <c r="AB1045" t="s">
        <v>318</v>
      </c>
      <c r="AC1045" t="s">
        <v>9634</v>
      </c>
      <c r="AD1045" t="s">
        <v>9635</v>
      </c>
      <c r="AE1045" t="s">
        <v>9636</v>
      </c>
      <c r="AF1045">
        <v>2242829218</v>
      </c>
    </row>
    <row r="1046" spans="1:32" x14ac:dyDescent="0.3">
      <c r="A1046">
        <v>10721031</v>
      </c>
      <c r="B1046">
        <v>21103686</v>
      </c>
      <c r="C1046">
        <v>215020877</v>
      </c>
      <c r="D1046" t="s">
        <v>9465</v>
      </c>
      <c r="E1046">
        <v>2021</v>
      </c>
      <c r="F1046">
        <v>1</v>
      </c>
      <c r="G1046">
        <v>107</v>
      </c>
      <c r="H1046" t="s">
        <v>316</v>
      </c>
      <c r="I1046" t="s">
        <v>388</v>
      </c>
      <c r="J1046" t="s">
        <v>67</v>
      </c>
      <c r="K1046" t="s">
        <v>79</v>
      </c>
      <c r="L1046" t="s">
        <v>80</v>
      </c>
      <c r="M1046" t="s">
        <v>56</v>
      </c>
      <c r="N1046" t="s">
        <v>57</v>
      </c>
      <c r="O1046" t="s">
        <v>119</v>
      </c>
      <c r="P1046" t="s">
        <v>120</v>
      </c>
      <c r="Q1046">
        <v>81337482318</v>
      </c>
      <c r="T1046" t="s">
        <v>128</v>
      </c>
      <c r="U1046" t="s">
        <v>128</v>
      </c>
      <c r="V1046">
        <v>36</v>
      </c>
      <c r="W1046">
        <v>36</v>
      </c>
      <c r="X1046" t="s">
        <v>128</v>
      </c>
      <c r="Y1046">
        <v>36</v>
      </c>
      <c r="Z1046">
        <v>36</v>
      </c>
      <c r="AA1046">
        <v>117110055</v>
      </c>
      <c r="AB1046" t="s">
        <v>966</v>
      </c>
      <c r="AC1046" t="s">
        <v>9466</v>
      </c>
      <c r="AD1046" t="s">
        <v>9467</v>
      </c>
      <c r="AE1046" t="s">
        <v>9468</v>
      </c>
      <c r="AF1046">
        <v>82234825847</v>
      </c>
    </row>
    <row r="1047" spans="1:32" x14ac:dyDescent="0.3">
      <c r="A1047">
        <v>11621018</v>
      </c>
      <c r="B1047">
        <v>21100385</v>
      </c>
      <c r="C1047">
        <v>4210002964</v>
      </c>
      <c r="D1047" t="s">
        <v>4038</v>
      </c>
      <c r="E1047">
        <v>2021</v>
      </c>
      <c r="F1047">
        <v>1</v>
      </c>
      <c r="G1047">
        <v>116</v>
      </c>
      <c r="H1047" t="s">
        <v>316</v>
      </c>
      <c r="I1047" t="s">
        <v>317</v>
      </c>
      <c r="J1047" t="s">
        <v>67</v>
      </c>
      <c r="K1047" t="s">
        <v>79</v>
      </c>
      <c r="L1047" t="s">
        <v>80</v>
      </c>
      <c r="M1047" t="s">
        <v>56</v>
      </c>
      <c r="N1047" t="s">
        <v>57</v>
      </c>
      <c r="O1047" t="s">
        <v>70</v>
      </c>
      <c r="P1047" t="s">
        <v>71</v>
      </c>
      <c r="Q1047">
        <v>81384231818</v>
      </c>
      <c r="T1047" t="s">
        <v>128</v>
      </c>
      <c r="U1047" t="s">
        <v>128</v>
      </c>
      <c r="V1047">
        <v>36</v>
      </c>
      <c r="W1047">
        <v>36</v>
      </c>
      <c r="X1047" t="s">
        <v>128</v>
      </c>
      <c r="Y1047">
        <v>36</v>
      </c>
      <c r="Z1047">
        <v>30</v>
      </c>
      <c r="AA1047">
        <v>1.9870701201504198E+17</v>
      </c>
      <c r="AB1047" t="s">
        <v>318</v>
      </c>
      <c r="AC1047" t="s">
        <v>4039</v>
      </c>
      <c r="AD1047" t="s">
        <v>4040</v>
      </c>
      <c r="AE1047" t="s">
        <v>4039</v>
      </c>
      <c r="AF1047">
        <v>2188866299</v>
      </c>
    </row>
    <row r="1048" spans="1:32" x14ac:dyDescent="0.3">
      <c r="A1048">
        <v>11621038</v>
      </c>
      <c r="B1048">
        <v>21100359</v>
      </c>
      <c r="C1048">
        <v>4211083721</v>
      </c>
      <c r="D1048" t="s">
        <v>11120</v>
      </c>
      <c r="E1048">
        <v>2021</v>
      </c>
      <c r="F1048">
        <v>1</v>
      </c>
      <c r="G1048">
        <v>116</v>
      </c>
      <c r="H1048" t="s">
        <v>316</v>
      </c>
      <c r="I1048" t="s">
        <v>317</v>
      </c>
      <c r="J1048" t="s">
        <v>67</v>
      </c>
      <c r="K1048" t="s">
        <v>79</v>
      </c>
      <c r="L1048" t="s">
        <v>80</v>
      </c>
      <c r="M1048" t="s">
        <v>56</v>
      </c>
      <c r="N1048" t="s">
        <v>57</v>
      </c>
      <c r="O1048" t="s">
        <v>70</v>
      </c>
      <c r="P1048" t="s">
        <v>71</v>
      </c>
      <c r="Q1048">
        <v>85799824632</v>
      </c>
      <c r="T1048" t="s">
        <v>81</v>
      </c>
      <c r="U1048" t="s">
        <v>81</v>
      </c>
      <c r="V1048">
        <v>36</v>
      </c>
      <c r="W1048">
        <v>36</v>
      </c>
      <c r="X1048" t="s">
        <v>81</v>
      </c>
      <c r="Y1048">
        <v>36</v>
      </c>
      <c r="Z1048">
        <v>28</v>
      </c>
      <c r="AA1048">
        <v>1.95904141986012E+17</v>
      </c>
      <c r="AB1048" t="s">
        <v>11114</v>
      </c>
      <c r="AC1048" t="s">
        <v>11121</v>
      </c>
      <c r="AD1048" t="s">
        <v>11122</v>
      </c>
      <c r="AE1048" t="s">
        <v>11121</v>
      </c>
      <c r="AF1048">
        <v>81224651238</v>
      </c>
    </row>
    <row r="1049" spans="1:32" x14ac:dyDescent="0.3">
      <c r="A1049">
        <v>11621013</v>
      </c>
      <c r="B1049">
        <v>21102192</v>
      </c>
      <c r="C1049">
        <v>121332260055</v>
      </c>
      <c r="D1049" t="s">
        <v>9626</v>
      </c>
      <c r="E1049">
        <v>2021</v>
      </c>
      <c r="F1049">
        <v>1</v>
      </c>
      <c r="G1049">
        <v>116</v>
      </c>
      <c r="H1049" t="s">
        <v>316</v>
      </c>
      <c r="I1049" t="s">
        <v>317</v>
      </c>
      <c r="J1049" t="s">
        <v>67</v>
      </c>
      <c r="K1049" t="s">
        <v>79</v>
      </c>
      <c r="L1049" t="s">
        <v>80</v>
      </c>
      <c r="M1049" t="s">
        <v>56</v>
      </c>
      <c r="N1049" t="s">
        <v>57</v>
      </c>
      <c r="O1049" t="s">
        <v>58</v>
      </c>
      <c r="P1049" t="s">
        <v>59</v>
      </c>
      <c r="Q1049">
        <v>83820033505</v>
      </c>
      <c r="T1049" t="s">
        <v>1768</v>
      </c>
      <c r="U1049" t="s">
        <v>468</v>
      </c>
      <c r="V1049">
        <v>36</v>
      </c>
      <c r="W1049">
        <v>39</v>
      </c>
      <c r="X1049" t="s">
        <v>1768</v>
      </c>
      <c r="Y1049">
        <v>36</v>
      </c>
      <c r="Z1049">
        <v>33</v>
      </c>
      <c r="AA1049">
        <v>1.9870701201504198E+17</v>
      </c>
      <c r="AB1049" t="s">
        <v>318</v>
      </c>
      <c r="AC1049" t="s">
        <v>9627</v>
      </c>
      <c r="AD1049" t="s">
        <v>9628</v>
      </c>
      <c r="AE1049" t="s">
        <v>9627</v>
      </c>
      <c r="AF1049">
        <v>82120012003</v>
      </c>
    </row>
    <row r="1050" spans="1:32" x14ac:dyDescent="0.3">
      <c r="A1050">
        <v>11621005</v>
      </c>
      <c r="B1050">
        <v>21100374</v>
      </c>
      <c r="C1050">
        <v>4210424966</v>
      </c>
      <c r="D1050" t="s">
        <v>4134</v>
      </c>
      <c r="E1050">
        <v>2021</v>
      </c>
      <c r="F1050">
        <v>1</v>
      </c>
      <c r="G1050">
        <v>116</v>
      </c>
      <c r="H1050" t="s">
        <v>316</v>
      </c>
      <c r="I1050" t="s">
        <v>317</v>
      </c>
      <c r="J1050" t="s">
        <v>67</v>
      </c>
      <c r="K1050" t="s">
        <v>79</v>
      </c>
      <c r="L1050" t="s">
        <v>80</v>
      </c>
      <c r="M1050" t="s">
        <v>56</v>
      </c>
      <c r="N1050" t="s">
        <v>57</v>
      </c>
      <c r="O1050" t="s">
        <v>70</v>
      </c>
      <c r="P1050" t="s">
        <v>71</v>
      </c>
      <c r="Q1050">
        <v>81297660762</v>
      </c>
      <c r="T1050" t="s">
        <v>1790</v>
      </c>
      <c r="U1050" t="s">
        <v>1790</v>
      </c>
      <c r="V1050">
        <v>34</v>
      </c>
      <c r="W1050">
        <v>34</v>
      </c>
      <c r="X1050" t="s">
        <v>1790</v>
      </c>
      <c r="Y1050">
        <v>34</v>
      </c>
      <c r="Z1050">
        <v>29</v>
      </c>
      <c r="AA1050">
        <v>1.96307191989032E+17</v>
      </c>
      <c r="AB1050" t="s">
        <v>4029</v>
      </c>
      <c r="AC1050" t="s">
        <v>4135</v>
      </c>
      <c r="AD1050" t="s">
        <v>4136</v>
      </c>
      <c r="AE1050" t="s">
        <v>4136</v>
      </c>
      <c r="AF1050">
        <v>85314885499</v>
      </c>
    </row>
    <row r="1051" spans="1:32" x14ac:dyDescent="0.3">
      <c r="A1051">
        <v>11621009</v>
      </c>
      <c r="B1051">
        <v>21102207</v>
      </c>
      <c r="C1051">
        <v>121332030107</v>
      </c>
      <c r="D1051" t="s">
        <v>5878</v>
      </c>
      <c r="E1051">
        <v>2021</v>
      </c>
      <c r="F1051">
        <v>1</v>
      </c>
      <c r="G1051">
        <v>116</v>
      </c>
      <c r="H1051" t="s">
        <v>316</v>
      </c>
      <c r="I1051" t="s">
        <v>317</v>
      </c>
      <c r="J1051" t="s">
        <v>67</v>
      </c>
      <c r="K1051" t="s">
        <v>79</v>
      </c>
      <c r="L1051" t="s">
        <v>80</v>
      </c>
      <c r="M1051" t="s">
        <v>56</v>
      </c>
      <c r="N1051" t="s">
        <v>57</v>
      </c>
      <c r="O1051" t="s">
        <v>58</v>
      </c>
      <c r="P1051" t="s">
        <v>59</v>
      </c>
      <c r="Q1051">
        <v>81266111561</v>
      </c>
      <c r="T1051" t="s">
        <v>1967</v>
      </c>
      <c r="U1051" t="s">
        <v>1172</v>
      </c>
      <c r="V1051">
        <v>36</v>
      </c>
      <c r="W1051">
        <v>39</v>
      </c>
      <c r="X1051" t="s">
        <v>1967</v>
      </c>
      <c r="Y1051">
        <v>36</v>
      </c>
      <c r="Z1051">
        <v>27</v>
      </c>
      <c r="AA1051">
        <v>117110056</v>
      </c>
      <c r="AB1051" t="s">
        <v>5879</v>
      </c>
      <c r="AC1051" t="s">
        <v>5880</v>
      </c>
      <c r="AD1051" t="s">
        <v>5881</v>
      </c>
      <c r="AE1051" t="s">
        <v>5880</v>
      </c>
      <c r="AF1051" t="s">
        <v>5882</v>
      </c>
    </row>
    <row r="1052" spans="1:32" x14ac:dyDescent="0.3">
      <c r="A1052">
        <v>10721037</v>
      </c>
      <c r="B1052">
        <v>21103693</v>
      </c>
      <c r="C1052">
        <v>215030656</v>
      </c>
      <c r="D1052" t="s">
        <v>8693</v>
      </c>
      <c r="E1052">
        <v>2021</v>
      </c>
      <c r="F1052">
        <v>1</v>
      </c>
      <c r="G1052">
        <v>107</v>
      </c>
      <c r="H1052" t="s">
        <v>316</v>
      </c>
      <c r="I1052" t="s">
        <v>388</v>
      </c>
      <c r="J1052" t="s">
        <v>67</v>
      </c>
      <c r="K1052" t="s">
        <v>79</v>
      </c>
      <c r="L1052" t="s">
        <v>80</v>
      </c>
      <c r="M1052" t="s">
        <v>56</v>
      </c>
      <c r="N1052" t="s">
        <v>57</v>
      </c>
      <c r="O1052" t="s">
        <v>119</v>
      </c>
      <c r="P1052" t="s">
        <v>120</v>
      </c>
      <c r="Q1052">
        <v>85796379831</v>
      </c>
      <c r="T1052" t="s">
        <v>763</v>
      </c>
      <c r="U1052" t="s">
        <v>6692</v>
      </c>
      <c r="V1052">
        <v>31</v>
      </c>
      <c r="W1052">
        <v>34</v>
      </c>
      <c r="X1052" t="s">
        <v>763</v>
      </c>
      <c r="Y1052">
        <v>31</v>
      </c>
      <c r="Z1052">
        <v>14</v>
      </c>
      <c r="AA1052">
        <v>1.9630222198812198E+17</v>
      </c>
      <c r="AB1052" t="s">
        <v>2645</v>
      </c>
      <c r="AC1052" t="s">
        <v>8694</v>
      </c>
      <c r="AD1052" t="s">
        <v>6929</v>
      </c>
      <c r="AE1052" t="s">
        <v>8695</v>
      </c>
      <c r="AF1052">
        <v>85340369299</v>
      </c>
    </row>
    <row r="1053" spans="1:32" x14ac:dyDescent="0.3">
      <c r="A1053">
        <v>10721102</v>
      </c>
      <c r="B1053">
        <v>21101631</v>
      </c>
      <c r="C1053">
        <v>21810111</v>
      </c>
      <c r="D1053" t="s">
        <v>9513</v>
      </c>
      <c r="E1053">
        <v>2021</v>
      </c>
      <c r="F1053">
        <v>1</v>
      </c>
      <c r="G1053">
        <v>107</v>
      </c>
      <c r="H1053" t="s">
        <v>316</v>
      </c>
      <c r="I1053" t="s">
        <v>388</v>
      </c>
      <c r="J1053" t="s">
        <v>461</v>
      </c>
      <c r="K1053" t="s">
        <v>79</v>
      </c>
      <c r="L1053" t="s">
        <v>80</v>
      </c>
      <c r="M1053" t="s">
        <v>56</v>
      </c>
      <c r="N1053" t="s">
        <v>57</v>
      </c>
      <c r="O1053" t="s">
        <v>462</v>
      </c>
      <c r="P1053" t="s">
        <v>461</v>
      </c>
      <c r="Q1053">
        <v>6281290669333</v>
      </c>
      <c r="T1053" t="s">
        <v>9514</v>
      </c>
      <c r="U1053" t="s">
        <v>9515</v>
      </c>
      <c r="V1053">
        <v>36</v>
      </c>
      <c r="W1053">
        <v>44</v>
      </c>
      <c r="X1053" t="s">
        <v>9514</v>
      </c>
      <c r="Y1053">
        <v>36</v>
      </c>
      <c r="Z1053">
        <v>8</v>
      </c>
      <c r="AA1053">
        <v>1.9820210201012099E+17</v>
      </c>
      <c r="AB1053" t="s">
        <v>975</v>
      </c>
      <c r="AC1053" t="s">
        <v>9516</v>
      </c>
      <c r="AD1053" t="s">
        <v>9517</v>
      </c>
      <c r="AE1053" t="s">
        <v>9516</v>
      </c>
      <c r="AF1053">
        <v>971561975841</v>
      </c>
    </row>
    <row r="1054" spans="1:32" x14ac:dyDescent="0.3">
      <c r="A1054">
        <v>16221109</v>
      </c>
      <c r="B1054">
        <v>21102204</v>
      </c>
      <c r="C1054">
        <v>121323260025</v>
      </c>
      <c r="D1054" t="s">
        <v>4297</v>
      </c>
      <c r="E1054">
        <v>2021</v>
      </c>
      <c r="F1054">
        <v>1</v>
      </c>
      <c r="G1054">
        <v>162</v>
      </c>
      <c r="H1054" t="s">
        <v>316</v>
      </c>
      <c r="I1054" t="s">
        <v>4298</v>
      </c>
      <c r="J1054" t="s">
        <v>67</v>
      </c>
      <c r="K1054" t="s">
        <v>79</v>
      </c>
      <c r="L1054" t="s">
        <v>80</v>
      </c>
      <c r="M1054" t="s">
        <v>56</v>
      </c>
      <c r="N1054" t="s">
        <v>57</v>
      </c>
      <c r="O1054" t="s">
        <v>58</v>
      </c>
      <c r="P1054" t="s">
        <v>59</v>
      </c>
      <c r="Q1054">
        <v>81289090522</v>
      </c>
      <c r="T1054" t="s">
        <v>638</v>
      </c>
      <c r="U1054" t="s">
        <v>638</v>
      </c>
      <c r="V1054">
        <v>34</v>
      </c>
      <c r="W1054">
        <v>34</v>
      </c>
      <c r="X1054" t="s">
        <v>638</v>
      </c>
      <c r="Y1054">
        <v>34</v>
      </c>
      <c r="Z1054">
        <v>0</v>
      </c>
      <c r="AA1054">
        <v>1.9690425199802099E+17</v>
      </c>
      <c r="AB1054" t="s">
        <v>4299</v>
      </c>
      <c r="AC1054" t="s">
        <v>4300</v>
      </c>
      <c r="AD1054" t="s">
        <v>4301</v>
      </c>
      <c r="AE1054" t="s">
        <v>4300</v>
      </c>
      <c r="AF1054">
        <v>81317795323</v>
      </c>
    </row>
    <row r="1055" spans="1:32" x14ac:dyDescent="0.3">
      <c r="A1055">
        <v>16221131</v>
      </c>
      <c r="B1055">
        <v>21105048</v>
      </c>
      <c r="C1055">
        <v>9202121304</v>
      </c>
      <c r="D1055" t="s">
        <v>5164</v>
      </c>
      <c r="E1055">
        <v>2021</v>
      </c>
      <c r="F1055">
        <v>1</v>
      </c>
      <c r="G1055">
        <v>162</v>
      </c>
      <c r="H1055" t="s">
        <v>316</v>
      </c>
      <c r="I1055" t="s">
        <v>4298</v>
      </c>
      <c r="J1055" t="s">
        <v>67</v>
      </c>
      <c r="K1055" t="s">
        <v>79</v>
      </c>
      <c r="L1055" t="s">
        <v>80</v>
      </c>
      <c r="M1055" t="s">
        <v>56</v>
      </c>
      <c r="N1055" t="s">
        <v>57</v>
      </c>
      <c r="O1055" t="s">
        <v>56</v>
      </c>
      <c r="P1055" t="s">
        <v>5165</v>
      </c>
      <c r="Q1055">
        <v>82399461289</v>
      </c>
      <c r="T1055" t="s">
        <v>638</v>
      </c>
      <c r="U1055" t="s">
        <v>638</v>
      </c>
      <c r="V1055">
        <v>34</v>
      </c>
      <c r="W1055">
        <v>34</v>
      </c>
      <c r="X1055" t="s">
        <v>638</v>
      </c>
      <c r="Y1055">
        <v>34</v>
      </c>
      <c r="Z1055">
        <v>0</v>
      </c>
      <c r="AA1055">
        <v>1.96705291992032E+17</v>
      </c>
      <c r="AB1055" t="s">
        <v>2206</v>
      </c>
      <c r="AC1055" t="s">
        <v>5166</v>
      </c>
      <c r="AD1055" t="s">
        <v>5167</v>
      </c>
      <c r="AE1055" t="s">
        <v>5166</v>
      </c>
      <c r="AF1055">
        <v>81343370754</v>
      </c>
    </row>
    <row r="1056" spans="1:32" x14ac:dyDescent="0.3">
      <c r="A1056">
        <v>10721095</v>
      </c>
      <c r="B1056">
        <v>21101663</v>
      </c>
      <c r="C1056">
        <v>21820477</v>
      </c>
      <c r="D1056" t="s">
        <v>9499</v>
      </c>
      <c r="E1056">
        <v>2021</v>
      </c>
      <c r="F1056">
        <v>1</v>
      </c>
      <c r="G1056">
        <v>107</v>
      </c>
      <c r="H1056" t="s">
        <v>316</v>
      </c>
      <c r="I1056" t="s">
        <v>388</v>
      </c>
      <c r="J1056" t="s">
        <v>461</v>
      </c>
      <c r="K1056" t="s">
        <v>79</v>
      </c>
      <c r="L1056" t="s">
        <v>80</v>
      </c>
      <c r="M1056" t="s">
        <v>56</v>
      </c>
      <c r="N1056" t="s">
        <v>57</v>
      </c>
      <c r="O1056" t="s">
        <v>462</v>
      </c>
      <c r="P1056" t="s">
        <v>461</v>
      </c>
      <c r="Q1056">
        <v>97433275728</v>
      </c>
      <c r="T1056" t="s">
        <v>638</v>
      </c>
      <c r="U1056" t="s">
        <v>638</v>
      </c>
      <c r="V1056">
        <v>36</v>
      </c>
      <c r="W1056">
        <v>36</v>
      </c>
      <c r="X1056" t="s">
        <v>638</v>
      </c>
      <c r="Y1056">
        <v>36</v>
      </c>
      <c r="Z1056">
        <v>0</v>
      </c>
      <c r="AA1056">
        <v>1.9820210201012099E+17</v>
      </c>
      <c r="AB1056" t="s">
        <v>975</v>
      </c>
      <c r="AC1056" t="s">
        <v>9500</v>
      </c>
      <c r="AD1056" t="s">
        <v>9501</v>
      </c>
      <c r="AE1056" t="s">
        <v>9500</v>
      </c>
    </row>
    <row r="1057" spans="1:32" x14ac:dyDescent="0.3">
      <c r="A1057">
        <v>16221153</v>
      </c>
      <c r="B1057">
        <v>21101668</v>
      </c>
      <c r="C1057">
        <v>21820225</v>
      </c>
      <c r="D1057" t="s">
        <v>5692</v>
      </c>
      <c r="E1057">
        <v>2021</v>
      </c>
      <c r="F1057">
        <v>1</v>
      </c>
      <c r="G1057">
        <v>162</v>
      </c>
      <c r="H1057" t="s">
        <v>316</v>
      </c>
      <c r="I1057" t="s">
        <v>4298</v>
      </c>
      <c r="J1057" t="s">
        <v>461</v>
      </c>
      <c r="K1057" t="s">
        <v>79</v>
      </c>
      <c r="L1057" t="s">
        <v>80</v>
      </c>
      <c r="M1057" t="s">
        <v>70</v>
      </c>
      <c r="N1057" t="s">
        <v>532</v>
      </c>
      <c r="O1057" t="s">
        <v>462</v>
      </c>
      <c r="P1057" t="s">
        <v>461</v>
      </c>
      <c r="Q1057">
        <v>8997602822</v>
      </c>
      <c r="S1057" s="2">
        <v>44524</v>
      </c>
      <c r="V1057">
        <v>0</v>
      </c>
      <c r="W1057">
        <v>0</v>
      </c>
      <c r="AA1057">
        <v>1.9820210201012099E+17</v>
      </c>
      <c r="AB1057" t="s">
        <v>975</v>
      </c>
      <c r="AC1057" t="s">
        <v>5693</v>
      </c>
      <c r="AD1057" t="s">
        <v>5694</v>
      </c>
      <c r="AE1057" t="s">
        <v>5693</v>
      </c>
      <c r="AF1057">
        <v>97466121087</v>
      </c>
    </row>
    <row r="1058" spans="1:32" x14ac:dyDescent="0.3">
      <c r="A1058">
        <v>16221098</v>
      </c>
      <c r="B1058">
        <v>21103685</v>
      </c>
      <c r="C1058">
        <v>215019516</v>
      </c>
      <c r="D1058" t="s">
        <v>6419</v>
      </c>
      <c r="E1058">
        <v>2021</v>
      </c>
      <c r="F1058">
        <v>1</v>
      </c>
      <c r="G1058">
        <v>162</v>
      </c>
      <c r="H1058" t="s">
        <v>316</v>
      </c>
      <c r="I1058" t="s">
        <v>4298</v>
      </c>
      <c r="J1058" t="s">
        <v>67</v>
      </c>
      <c r="K1058" t="s">
        <v>79</v>
      </c>
      <c r="L1058" t="s">
        <v>80</v>
      </c>
      <c r="M1058" t="s">
        <v>70</v>
      </c>
      <c r="N1058" t="s">
        <v>532</v>
      </c>
      <c r="O1058" t="s">
        <v>119</v>
      </c>
      <c r="P1058" t="s">
        <v>120</v>
      </c>
      <c r="Q1058">
        <v>8112208500</v>
      </c>
      <c r="S1058" s="2">
        <v>44476</v>
      </c>
      <c r="V1058">
        <v>0</v>
      </c>
      <c r="W1058">
        <v>0</v>
      </c>
      <c r="AA1058">
        <v>1.9690411200812198E+17</v>
      </c>
      <c r="AB1058" t="s">
        <v>1235</v>
      </c>
      <c r="AC1058" t="s">
        <v>6420</v>
      </c>
      <c r="AD1058" t="s">
        <v>6421</v>
      </c>
      <c r="AE1058" t="s">
        <v>6420</v>
      </c>
      <c r="AF1058">
        <v>8122395128</v>
      </c>
    </row>
    <row r="1059" spans="1:32" x14ac:dyDescent="0.3">
      <c r="A1059">
        <v>19021265</v>
      </c>
      <c r="B1059">
        <v>21103354</v>
      </c>
      <c r="C1059">
        <v>221321150826</v>
      </c>
      <c r="D1059" t="s">
        <v>6405</v>
      </c>
      <c r="E1059">
        <v>2021</v>
      </c>
      <c r="F1059">
        <v>1</v>
      </c>
      <c r="G1059">
        <v>190</v>
      </c>
      <c r="H1059" t="s">
        <v>182</v>
      </c>
      <c r="I1059" t="s">
        <v>267</v>
      </c>
      <c r="J1059" t="s">
        <v>67</v>
      </c>
      <c r="K1059" t="s">
        <v>79</v>
      </c>
      <c r="L1059" t="s">
        <v>80</v>
      </c>
      <c r="M1059" t="s">
        <v>56</v>
      </c>
      <c r="N1059" t="s">
        <v>57</v>
      </c>
      <c r="O1059" t="s">
        <v>58</v>
      </c>
      <c r="P1059" t="s">
        <v>59</v>
      </c>
      <c r="Q1059">
        <v>87742807531</v>
      </c>
      <c r="T1059" t="s">
        <v>508</v>
      </c>
      <c r="U1059" t="s">
        <v>508</v>
      </c>
      <c r="V1059">
        <v>45</v>
      </c>
      <c r="W1059">
        <v>45</v>
      </c>
      <c r="X1059" t="s">
        <v>508</v>
      </c>
      <c r="Y1059">
        <v>36</v>
      </c>
      <c r="Z1059">
        <v>36</v>
      </c>
      <c r="AA1059">
        <v>1.9750106201504099E+17</v>
      </c>
      <c r="AB1059" t="s">
        <v>405</v>
      </c>
      <c r="AC1059" t="s">
        <v>6406</v>
      </c>
      <c r="AD1059" t="s">
        <v>6407</v>
      </c>
      <c r="AE1059" t="s">
        <v>6406</v>
      </c>
      <c r="AF1059">
        <v>2518611339</v>
      </c>
    </row>
    <row r="1060" spans="1:32" x14ac:dyDescent="0.3">
      <c r="A1060">
        <v>19221049</v>
      </c>
      <c r="B1060">
        <v>21103391</v>
      </c>
      <c r="C1060">
        <v>221121110522</v>
      </c>
      <c r="D1060" t="s">
        <v>8960</v>
      </c>
      <c r="E1060">
        <v>2021</v>
      </c>
      <c r="F1060">
        <v>1</v>
      </c>
      <c r="G1060">
        <v>192</v>
      </c>
      <c r="H1060" t="s">
        <v>182</v>
      </c>
      <c r="I1060" t="s">
        <v>183</v>
      </c>
      <c r="J1060" t="s">
        <v>67</v>
      </c>
      <c r="K1060" t="s">
        <v>68</v>
      </c>
      <c r="L1060" t="s">
        <v>69</v>
      </c>
      <c r="M1060" t="s">
        <v>56</v>
      </c>
      <c r="N1060" t="s">
        <v>57</v>
      </c>
      <c r="O1060" t="s">
        <v>58</v>
      </c>
      <c r="P1060" t="s">
        <v>59</v>
      </c>
      <c r="Q1060">
        <v>6281276572229</v>
      </c>
      <c r="T1060" t="s">
        <v>508</v>
      </c>
      <c r="U1060" t="s">
        <v>508</v>
      </c>
      <c r="V1060">
        <v>45</v>
      </c>
      <c r="W1060">
        <v>45</v>
      </c>
      <c r="X1060" t="s">
        <v>508</v>
      </c>
      <c r="Y1060">
        <v>36</v>
      </c>
      <c r="Z1060">
        <v>36</v>
      </c>
      <c r="AA1060">
        <v>114110008</v>
      </c>
      <c r="AB1060" t="s">
        <v>3022</v>
      </c>
      <c r="AC1060" t="s">
        <v>8961</v>
      </c>
      <c r="AD1060" t="s">
        <v>8962</v>
      </c>
      <c r="AE1060" t="s">
        <v>8962</v>
      </c>
      <c r="AF1060">
        <v>6281261701996</v>
      </c>
    </row>
    <row r="1061" spans="1:32" x14ac:dyDescent="0.3">
      <c r="A1061">
        <v>19021167</v>
      </c>
      <c r="B1061">
        <v>21101584</v>
      </c>
      <c r="C1061">
        <v>4210912209</v>
      </c>
      <c r="D1061" t="s">
        <v>3238</v>
      </c>
      <c r="E1061">
        <v>2021</v>
      </c>
      <c r="F1061">
        <v>1</v>
      </c>
      <c r="G1061">
        <v>190</v>
      </c>
      <c r="H1061" t="s">
        <v>182</v>
      </c>
      <c r="I1061" t="s">
        <v>267</v>
      </c>
      <c r="J1061" t="s">
        <v>67</v>
      </c>
      <c r="K1061" t="s">
        <v>79</v>
      </c>
      <c r="L1061" t="s">
        <v>80</v>
      </c>
      <c r="M1061" t="s">
        <v>56</v>
      </c>
      <c r="N1061" t="s">
        <v>57</v>
      </c>
      <c r="O1061" t="s">
        <v>70</v>
      </c>
      <c r="P1061" t="s">
        <v>71</v>
      </c>
      <c r="Q1061">
        <v>82111058844</v>
      </c>
      <c r="T1061" t="s">
        <v>3239</v>
      </c>
      <c r="U1061" t="s">
        <v>3239</v>
      </c>
      <c r="V1061">
        <v>45</v>
      </c>
      <c r="W1061">
        <v>45</v>
      </c>
      <c r="X1061" t="s">
        <v>508</v>
      </c>
      <c r="Y1061">
        <v>36</v>
      </c>
      <c r="Z1061">
        <v>36</v>
      </c>
      <c r="AA1061">
        <v>1.9750106201504099E+17</v>
      </c>
      <c r="AB1061" t="s">
        <v>405</v>
      </c>
      <c r="AC1061" t="s">
        <v>3240</v>
      </c>
      <c r="AD1061" t="s">
        <v>3241</v>
      </c>
      <c r="AE1061" t="s">
        <v>3240</v>
      </c>
      <c r="AF1061">
        <v>82111058869</v>
      </c>
    </row>
    <row r="1062" spans="1:32" x14ac:dyDescent="0.3">
      <c r="A1062">
        <v>19021195</v>
      </c>
      <c r="B1062">
        <v>21103401</v>
      </c>
      <c r="C1062">
        <v>221324150176</v>
      </c>
      <c r="D1062" t="s">
        <v>9155</v>
      </c>
      <c r="E1062">
        <v>2021</v>
      </c>
      <c r="F1062">
        <v>1</v>
      </c>
      <c r="G1062">
        <v>190</v>
      </c>
      <c r="H1062" t="s">
        <v>182</v>
      </c>
      <c r="I1062" t="s">
        <v>267</v>
      </c>
      <c r="J1062" t="s">
        <v>67</v>
      </c>
      <c r="K1062" t="s">
        <v>79</v>
      </c>
      <c r="L1062" t="s">
        <v>80</v>
      </c>
      <c r="M1062" t="s">
        <v>56</v>
      </c>
      <c r="N1062" t="s">
        <v>57</v>
      </c>
      <c r="O1062" t="s">
        <v>58</v>
      </c>
      <c r="P1062" t="s">
        <v>59</v>
      </c>
      <c r="Q1062">
        <v>895340613824</v>
      </c>
      <c r="T1062" t="s">
        <v>3239</v>
      </c>
      <c r="U1062" t="s">
        <v>3239</v>
      </c>
      <c r="V1062">
        <v>45</v>
      </c>
      <c r="W1062">
        <v>45</v>
      </c>
      <c r="X1062" t="s">
        <v>1520</v>
      </c>
      <c r="Y1062">
        <v>36</v>
      </c>
      <c r="Z1062">
        <v>36</v>
      </c>
      <c r="AA1062">
        <v>118110046</v>
      </c>
      <c r="AB1062" t="s">
        <v>733</v>
      </c>
      <c r="AC1062" t="s">
        <v>9156</v>
      </c>
      <c r="AD1062" t="s">
        <v>9157</v>
      </c>
      <c r="AE1062" t="s">
        <v>9156</v>
      </c>
      <c r="AF1062">
        <v>8161975321</v>
      </c>
    </row>
    <row r="1063" spans="1:32" x14ac:dyDescent="0.3">
      <c r="A1063">
        <v>19021208</v>
      </c>
      <c r="B1063">
        <v>21101553</v>
      </c>
      <c r="C1063">
        <v>4210761750</v>
      </c>
      <c r="D1063" t="s">
        <v>9161</v>
      </c>
      <c r="E1063">
        <v>2021</v>
      </c>
      <c r="F1063">
        <v>1</v>
      </c>
      <c r="G1063">
        <v>190</v>
      </c>
      <c r="H1063" t="s">
        <v>182</v>
      </c>
      <c r="I1063" t="s">
        <v>267</v>
      </c>
      <c r="J1063" t="s">
        <v>67</v>
      </c>
      <c r="K1063" t="s">
        <v>79</v>
      </c>
      <c r="L1063" t="s">
        <v>80</v>
      </c>
      <c r="M1063" t="s">
        <v>56</v>
      </c>
      <c r="N1063" t="s">
        <v>57</v>
      </c>
      <c r="O1063" t="s">
        <v>70</v>
      </c>
      <c r="P1063" t="s">
        <v>71</v>
      </c>
      <c r="Q1063">
        <v>81321329875</v>
      </c>
      <c r="T1063" t="s">
        <v>1520</v>
      </c>
      <c r="U1063" t="s">
        <v>1520</v>
      </c>
      <c r="V1063">
        <v>45</v>
      </c>
      <c r="W1063">
        <v>45</v>
      </c>
      <c r="X1063" t="s">
        <v>1421</v>
      </c>
      <c r="Y1063">
        <v>36</v>
      </c>
      <c r="Z1063">
        <v>36</v>
      </c>
      <c r="AA1063">
        <v>118110046</v>
      </c>
      <c r="AB1063" t="s">
        <v>733</v>
      </c>
      <c r="AC1063" t="s">
        <v>2104</v>
      </c>
      <c r="AD1063" t="s">
        <v>2105</v>
      </c>
      <c r="AE1063" t="s">
        <v>2104</v>
      </c>
      <c r="AF1063">
        <v>816625975</v>
      </c>
    </row>
    <row r="1064" spans="1:32" x14ac:dyDescent="0.3">
      <c r="A1064">
        <v>19021242</v>
      </c>
      <c r="B1064">
        <v>21101548</v>
      </c>
      <c r="C1064">
        <v>4210078657</v>
      </c>
      <c r="D1064" t="s">
        <v>8750</v>
      </c>
      <c r="E1064">
        <v>2021</v>
      </c>
      <c r="F1064">
        <v>1</v>
      </c>
      <c r="G1064">
        <v>190</v>
      </c>
      <c r="H1064" t="s">
        <v>182</v>
      </c>
      <c r="I1064" t="s">
        <v>267</v>
      </c>
      <c r="J1064" t="s">
        <v>67</v>
      </c>
      <c r="K1064" t="s">
        <v>79</v>
      </c>
      <c r="L1064" t="s">
        <v>80</v>
      </c>
      <c r="M1064" t="s">
        <v>56</v>
      </c>
      <c r="N1064" t="s">
        <v>57</v>
      </c>
      <c r="O1064" t="s">
        <v>70</v>
      </c>
      <c r="P1064" t="s">
        <v>71</v>
      </c>
      <c r="Q1064">
        <v>87720217788</v>
      </c>
      <c r="T1064" t="s">
        <v>1421</v>
      </c>
      <c r="U1064" t="s">
        <v>1421</v>
      </c>
      <c r="V1064">
        <v>45</v>
      </c>
      <c r="W1064">
        <v>45</v>
      </c>
      <c r="X1064" t="s">
        <v>3918</v>
      </c>
      <c r="Y1064">
        <v>36</v>
      </c>
      <c r="Z1064">
        <v>36</v>
      </c>
      <c r="AA1064">
        <v>118110046</v>
      </c>
      <c r="AB1064" t="s">
        <v>733</v>
      </c>
      <c r="AC1064" t="s">
        <v>8751</v>
      </c>
      <c r="AD1064" t="s">
        <v>8752</v>
      </c>
      <c r="AE1064" t="s">
        <v>8751</v>
      </c>
      <c r="AF1064" t="s">
        <v>8753</v>
      </c>
    </row>
    <row r="1065" spans="1:32" x14ac:dyDescent="0.3">
      <c r="A1065">
        <v>19021250</v>
      </c>
      <c r="B1065">
        <v>21101629</v>
      </c>
      <c r="C1065">
        <v>4210336708</v>
      </c>
      <c r="D1065" t="s">
        <v>376</v>
      </c>
      <c r="E1065">
        <v>2021</v>
      </c>
      <c r="F1065">
        <v>1</v>
      </c>
      <c r="G1065">
        <v>190</v>
      </c>
      <c r="H1065" t="s">
        <v>182</v>
      </c>
      <c r="I1065" t="s">
        <v>267</v>
      </c>
      <c r="J1065" t="s">
        <v>67</v>
      </c>
      <c r="K1065" t="s">
        <v>79</v>
      </c>
      <c r="L1065" t="s">
        <v>80</v>
      </c>
      <c r="M1065" t="s">
        <v>56</v>
      </c>
      <c r="N1065" t="s">
        <v>57</v>
      </c>
      <c r="O1065" t="s">
        <v>70</v>
      </c>
      <c r="P1065" t="s">
        <v>71</v>
      </c>
      <c r="Q1065">
        <v>85311666350</v>
      </c>
      <c r="T1065" t="s">
        <v>377</v>
      </c>
      <c r="U1065" t="s">
        <v>377</v>
      </c>
      <c r="V1065">
        <v>45</v>
      </c>
      <c r="W1065">
        <v>45</v>
      </c>
      <c r="X1065" t="s">
        <v>378</v>
      </c>
      <c r="Y1065">
        <v>36</v>
      </c>
      <c r="Z1065">
        <v>36</v>
      </c>
      <c r="AA1065">
        <v>118110098</v>
      </c>
      <c r="AB1065" t="s">
        <v>379</v>
      </c>
      <c r="AC1065" t="s">
        <v>380</v>
      </c>
      <c r="AD1065" t="s">
        <v>381</v>
      </c>
      <c r="AE1065" t="s">
        <v>380</v>
      </c>
      <c r="AF1065">
        <v>215606058</v>
      </c>
    </row>
    <row r="1066" spans="1:32" x14ac:dyDescent="0.3">
      <c r="A1066">
        <v>19021268</v>
      </c>
      <c r="B1066">
        <v>21103363</v>
      </c>
      <c r="C1066">
        <v>221332120655</v>
      </c>
      <c r="D1066" t="s">
        <v>3156</v>
      </c>
      <c r="E1066">
        <v>2021</v>
      </c>
      <c r="F1066">
        <v>1</v>
      </c>
      <c r="G1066">
        <v>190</v>
      </c>
      <c r="H1066" t="s">
        <v>182</v>
      </c>
      <c r="I1066" t="s">
        <v>267</v>
      </c>
      <c r="J1066" t="s">
        <v>67</v>
      </c>
      <c r="K1066" t="s">
        <v>79</v>
      </c>
      <c r="L1066" t="s">
        <v>80</v>
      </c>
      <c r="M1066" t="s">
        <v>56</v>
      </c>
      <c r="N1066" t="s">
        <v>57</v>
      </c>
      <c r="O1066" t="s">
        <v>58</v>
      </c>
      <c r="P1066" t="s">
        <v>59</v>
      </c>
      <c r="Q1066">
        <v>81909488044</v>
      </c>
      <c r="T1066" t="s">
        <v>377</v>
      </c>
      <c r="U1066" t="s">
        <v>377</v>
      </c>
      <c r="V1066">
        <v>45</v>
      </c>
      <c r="W1066">
        <v>45</v>
      </c>
      <c r="X1066" t="s">
        <v>378</v>
      </c>
      <c r="Y1066">
        <v>36</v>
      </c>
      <c r="Z1066">
        <v>36</v>
      </c>
      <c r="AA1066">
        <v>118110098</v>
      </c>
      <c r="AB1066" t="s">
        <v>379</v>
      </c>
      <c r="AC1066" t="s">
        <v>3157</v>
      </c>
      <c r="AD1066" t="s">
        <v>3158</v>
      </c>
      <c r="AE1066" t="s">
        <v>3157</v>
      </c>
      <c r="AF1066">
        <v>81219949116</v>
      </c>
    </row>
    <row r="1067" spans="1:32" x14ac:dyDescent="0.3">
      <c r="A1067">
        <v>19021021</v>
      </c>
      <c r="B1067">
        <v>21101838</v>
      </c>
      <c r="C1067">
        <v>21820346</v>
      </c>
      <c r="D1067" t="s">
        <v>5709</v>
      </c>
      <c r="E1067">
        <v>2021</v>
      </c>
      <c r="F1067">
        <v>1</v>
      </c>
      <c r="G1067">
        <v>190</v>
      </c>
      <c r="H1067" t="s">
        <v>182</v>
      </c>
      <c r="I1067" t="s">
        <v>267</v>
      </c>
      <c r="J1067" t="s">
        <v>461</v>
      </c>
      <c r="K1067" t="s">
        <v>79</v>
      </c>
      <c r="L1067" t="s">
        <v>80</v>
      </c>
      <c r="M1067" t="s">
        <v>56</v>
      </c>
      <c r="N1067" t="s">
        <v>57</v>
      </c>
      <c r="O1067" t="s">
        <v>462</v>
      </c>
      <c r="P1067" t="s">
        <v>461</v>
      </c>
      <c r="Q1067">
        <v>6281382995395</v>
      </c>
      <c r="T1067" t="s">
        <v>377</v>
      </c>
      <c r="U1067" t="s">
        <v>377</v>
      </c>
      <c r="V1067">
        <v>45</v>
      </c>
      <c r="W1067">
        <v>45</v>
      </c>
      <c r="X1067" t="s">
        <v>378</v>
      </c>
      <c r="Y1067">
        <v>36</v>
      </c>
      <c r="Z1067">
        <v>36</v>
      </c>
      <c r="AA1067">
        <v>1.9700403200801101E+17</v>
      </c>
      <c r="AB1067" t="s">
        <v>1240</v>
      </c>
      <c r="AC1067" t="s">
        <v>5710</v>
      </c>
      <c r="AD1067" t="s">
        <v>5711</v>
      </c>
      <c r="AE1067" t="s">
        <v>5710</v>
      </c>
      <c r="AF1067">
        <v>6282199096745</v>
      </c>
    </row>
    <row r="1068" spans="1:32" x14ac:dyDescent="0.3">
      <c r="A1068">
        <v>19021073</v>
      </c>
      <c r="B1068">
        <v>21101781</v>
      </c>
      <c r="C1068">
        <v>21820388</v>
      </c>
      <c r="D1068" t="s">
        <v>5425</v>
      </c>
      <c r="E1068">
        <v>2021</v>
      </c>
      <c r="F1068">
        <v>1</v>
      </c>
      <c r="G1068">
        <v>190</v>
      </c>
      <c r="H1068" t="s">
        <v>182</v>
      </c>
      <c r="I1068" t="s">
        <v>267</v>
      </c>
      <c r="J1068" t="s">
        <v>461</v>
      </c>
      <c r="K1068" t="s">
        <v>79</v>
      </c>
      <c r="L1068" t="s">
        <v>80</v>
      </c>
      <c r="M1068" t="s">
        <v>56</v>
      </c>
      <c r="N1068" t="s">
        <v>57</v>
      </c>
      <c r="O1068" t="s">
        <v>462</v>
      </c>
      <c r="P1068" t="s">
        <v>461</v>
      </c>
      <c r="Q1068">
        <v>81214771212</v>
      </c>
      <c r="T1068" t="s">
        <v>5426</v>
      </c>
      <c r="U1068" t="s">
        <v>5426</v>
      </c>
      <c r="V1068">
        <v>45</v>
      </c>
      <c r="W1068">
        <v>45</v>
      </c>
      <c r="X1068" t="s">
        <v>2659</v>
      </c>
      <c r="Y1068">
        <v>36</v>
      </c>
      <c r="Z1068">
        <v>36</v>
      </c>
      <c r="AA1068">
        <v>1.9890814201903101E+17</v>
      </c>
      <c r="AB1068" t="s">
        <v>988</v>
      </c>
      <c r="AC1068" t="s">
        <v>3851</v>
      </c>
      <c r="AD1068" t="s">
        <v>5427</v>
      </c>
      <c r="AE1068" t="s">
        <v>3851</v>
      </c>
      <c r="AF1068">
        <v>81347123999</v>
      </c>
    </row>
    <row r="1069" spans="1:32" x14ac:dyDescent="0.3">
      <c r="A1069">
        <v>19021262</v>
      </c>
      <c r="B1069">
        <v>21101589</v>
      </c>
      <c r="C1069">
        <v>4210726707</v>
      </c>
      <c r="D1069" t="s">
        <v>8772</v>
      </c>
      <c r="E1069">
        <v>2021</v>
      </c>
      <c r="F1069">
        <v>1</v>
      </c>
      <c r="G1069">
        <v>190</v>
      </c>
      <c r="H1069" t="s">
        <v>182</v>
      </c>
      <c r="I1069" t="s">
        <v>267</v>
      </c>
      <c r="J1069" t="s">
        <v>67</v>
      </c>
      <c r="K1069" t="s">
        <v>79</v>
      </c>
      <c r="L1069" t="s">
        <v>80</v>
      </c>
      <c r="M1069" t="s">
        <v>56</v>
      </c>
      <c r="N1069" t="s">
        <v>57</v>
      </c>
      <c r="O1069" t="s">
        <v>70</v>
      </c>
      <c r="P1069" t="s">
        <v>71</v>
      </c>
      <c r="Q1069">
        <v>81280682762</v>
      </c>
      <c r="T1069" t="s">
        <v>5426</v>
      </c>
      <c r="U1069" t="s">
        <v>5426</v>
      </c>
      <c r="V1069">
        <v>45</v>
      </c>
      <c r="W1069">
        <v>45</v>
      </c>
      <c r="X1069" t="s">
        <v>2659</v>
      </c>
      <c r="Y1069">
        <v>36</v>
      </c>
      <c r="Z1069">
        <v>36</v>
      </c>
      <c r="AA1069">
        <v>118110098</v>
      </c>
      <c r="AB1069" t="s">
        <v>379</v>
      </c>
      <c r="AC1069" t="s">
        <v>8773</v>
      </c>
      <c r="AD1069" t="s">
        <v>8774</v>
      </c>
      <c r="AE1069" t="s">
        <v>8773</v>
      </c>
      <c r="AF1069">
        <v>8118457788</v>
      </c>
    </row>
    <row r="1070" spans="1:32" x14ac:dyDescent="0.3">
      <c r="A1070">
        <v>19021082</v>
      </c>
      <c r="B1070">
        <v>21105162</v>
      </c>
      <c r="C1070">
        <v>21820440</v>
      </c>
      <c r="D1070" t="s">
        <v>8837</v>
      </c>
      <c r="E1070">
        <v>2021</v>
      </c>
      <c r="F1070">
        <v>1</v>
      </c>
      <c r="G1070">
        <v>190</v>
      </c>
      <c r="H1070" t="s">
        <v>182</v>
      </c>
      <c r="I1070" t="s">
        <v>267</v>
      </c>
      <c r="J1070" t="s">
        <v>461</v>
      </c>
      <c r="K1070" t="s">
        <v>79</v>
      </c>
      <c r="L1070" t="s">
        <v>80</v>
      </c>
      <c r="M1070" t="s">
        <v>56</v>
      </c>
      <c r="N1070" t="s">
        <v>57</v>
      </c>
      <c r="O1070" t="s">
        <v>462</v>
      </c>
      <c r="P1070" t="s">
        <v>461</v>
      </c>
      <c r="Q1070">
        <v>6288214796801</v>
      </c>
      <c r="T1070" t="s">
        <v>5426</v>
      </c>
      <c r="U1070" t="s">
        <v>5426</v>
      </c>
      <c r="V1070">
        <v>45</v>
      </c>
      <c r="W1070">
        <v>45</v>
      </c>
      <c r="X1070" t="s">
        <v>5426</v>
      </c>
      <c r="Y1070">
        <v>36</v>
      </c>
      <c r="Z1070">
        <v>36</v>
      </c>
      <c r="AA1070">
        <v>1.9890814201903101E+17</v>
      </c>
      <c r="AB1070" t="s">
        <v>988</v>
      </c>
      <c r="AC1070" t="s">
        <v>8838</v>
      </c>
      <c r="AD1070" t="s">
        <v>8839</v>
      </c>
      <c r="AE1070" t="s">
        <v>8838</v>
      </c>
      <c r="AF1070">
        <v>622150996819</v>
      </c>
    </row>
    <row r="1071" spans="1:32" x14ac:dyDescent="0.3">
      <c r="A1071">
        <v>19021094</v>
      </c>
      <c r="B1071">
        <v>21105120</v>
      </c>
      <c r="C1071">
        <v>21830161</v>
      </c>
      <c r="D1071" t="s">
        <v>8853</v>
      </c>
      <c r="E1071">
        <v>2021</v>
      </c>
      <c r="F1071">
        <v>1</v>
      </c>
      <c r="G1071">
        <v>190</v>
      </c>
      <c r="H1071" t="s">
        <v>182</v>
      </c>
      <c r="I1071" t="s">
        <v>267</v>
      </c>
      <c r="J1071" t="s">
        <v>461</v>
      </c>
      <c r="K1071" t="s">
        <v>79</v>
      </c>
      <c r="L1071" t="s">
        <v>80</v>
      </c>
      <c r="M1071" t="s">
        <v>56</v>
      </c>
      <c r="N1071" t="s">
        <v>57</v>
      </c>
      <c r="O1071" t="s">
        <v>462</v>
      </c>
      <c r="P1071" t="s">
        <v>461</v>
      </c>
      <c r="Q1071">
        <v>8119344548</v>
      </c>
      <c r="T1071" t="s">
        <v>5426</v>
      </c>
      <c r="U1071" t="s">
        <v>5426</v>
      </c>
      <c r="V1071">
        <v>45</v>
      </c>
      <c r="W1071">
        <v>45</v>
      </c>
      <c r="X1071" t="s">
        <v>2659</v>
      </c>
      <c r="Y1071">
        <v>36</v>
      </c>
      <c r="Z1071">
        <v>36</v>
      </c>
      <c r="AA1071">
        <v>1.9831112201903101E+17</v>
      </c>
      <c r="AB1071" t="s">
        <v>971</v>
      </c>
      <c r="AC1071" t="s">
        <v>8854</v>
      </c>
      <c r="AD1071" t="s">
        <v>8855</v>
      </c>
      <c r="AE1071" t="s">
        <v>8854</v>
      </c>
      <c r="AF1071">
        <v>7615953039</v>
      </c>
    </row>
    <row r="1072" spans="1:32" x14ac:dyDescent="0.3">
      <c r="A1072">
        <v>19021154</v>
      </c>
      <c r="B1072">
        <v>21103412</v>
      </c>
      <c r="C1072">
        <v>221324230243</v>
      </c>
      <c r="D1072" t="s">
        <v>3165</v>
      </c>
      <c r="E1072">
        <v>2021</v>
      </c>
      <c r="F1072">
        <v>1</v>
      </c>
      <c r="G1072">
        <v>190</v>
      </c>
      <c r="H1072" t="s">
        <v>182</v>
      </c>
      <c r="I1072" t="s">
        <v>267</v>
      </c>
      <c r="J1072" t="s">
        <v>67</v>
      </c>
      <c r="K1072" t="s">
        <v>79</v>
      </c>
      <c r="L1072" t="s">
        <v>80</v>
      </c>
      <c r="M1072" t="s">
        <v>56</v>
      </c>
      <c r="N1072" t="s">
        <v>57</v>
      </c>
      <c r="O1072" t="s">
        <v>58</v>
      </c>
      <c r="P1072" t="s">
        <v>59</v>
      </c>
      <c r="Q1072">
        <v>87775654480</v>
      </c>
      <c r="T1072" t="s">
        <v>2026</v>
      </c>
      <c r="U1072" t="s">
        <v>2026</v>
      </c>
      <c r="V1072">
        <v>45</v>
      </c>
      <c r="W1072">
        <v>45</v>
      </c>
      <c r="X1072" t="s">
        <v>1287</v>
      </c>
      <c r="Y1072">
        <v>36</v>
      </c>
      <c r="Z1072">
        <v>36</v>
      </c>
      <c r="AA1072">
        <v>1.9750106201504099E+17</v>
      </c>
      <c r="AB1072" t="s">
        <v>405</v>
      </c>
      <c r="AC1072" t="s">
        <v>3166</v>
      </c>
      <c r="AD1072" t="s">
        <v>3167</v>
      </c>
      <c r="AE1072" t="s">
        <v>3166</v>
      </c>
      <c r="AF1072">
        <v>81311263204</v>
      </c>
    </row>
    <row r="1073" spans="1:32" x14ac:dyDescent="0.3">
      <c r="A1073">
        <v>19021142</v>
      </c>
      <c r="B1073">
        <v>21101547</v>
      </c>
      <c r="C1073">
        <v>4210815039</v>
      </c>
      <c r="D1073" t="s">
        <v>3267</v>
      </c>
      <c r="E1073">
        <v>2021</v>
      </c>
      <c r="F1073">
        <v>1</v>
      </c>
      <c r="G1073">
        <v>190</v>
      </c>
      <c r="H1073" t="s">
        <v>182</v>
      </c>
      <c r="I1073" t="s">
        <v>267</v>
      </c>
      <c r="J1073" t="s">
        <v>67</v>
      </c>
      <c r="K1073" t="s">
        <v>79</v>
      </c>
      <c r="L1073" t="s">
        <v>80</v>
      </c>
      <c r="M1073" t="s">
        <v>56</v>
      </c>
      <c r="N1073" t="s">
        <v>57</v>
      </c>
      <c r="O1073" t="s">
        <v>70</v>
      </c>
      <c r="P1073" t="s">
        <v>71</v>
      </c>
      <c r="Q1073">
        <v>87750938348</v>
      </c>
      <c r="T1073" t="s">
        <v>2659</v>
      </c>
      <c r="U1073" t="s">
        <v>2659</v>
      </c>
      <c r="V1073">
        <v>45</v>
      </c>
      <c r="W1073">
        <v>45</v>
      </c>
      <c r="X1073" t="s">
        <v>447</v>
      </c>
      <c r="Y1073">
        <v>36</v>
      </c>
      <c r="Z1073">
        <v>36</v>
      </c>
      <c r="AA1073">
        <v>1.9750106201504099E+17</v>
      </c>
      <c r="AB1073" t="s">
        <v>405</v>
      </c>
      <c r="AC1073" t="s">
        <v>3268</v>
      </c>
      <c r="AD1073" t="s">
        <v>3269</v>
      </c>
      <c r="AE1073" t="s">
        <v>3268</v>
      </c>
      <c r="AF1073">
        <v>818729600</v>
      </c>
    </row>
    <row r="1074" spans="1:32" x14ac:dyDescent="0.3">
      <c r="A1074">
        <v>19021011</v>
      </c>
      <c r="B1074">
        <v>21105149</v>
      </c>
      <c r="C1074">
        <v>21830144</v>
      </c>
      <c r="D1074" t="s">
        <v>2985</v>
      </c>
      <c r="E1074">
        <v>2021</v>
      </c>
      <c r="F1074">
        <v>1</v>
      </c>
      <c r="G1074">
        <v>190</v>
      </c>
      <c r="H1074" t="s">
        <v>182</v>
      </c>
      <c r="I1074" t="s">
        <v>267</v>
      </c>
      <c r="J1074" t="s">
        <v>461</v>
      </c>
      <c r="K1074" t="s">
        <v>79</v>
      </c>
      <c r="L1074" t="s">
        <v>80</v>
      </c>
      <c r="M1074" t="s">
        <v>56</v>
      </c>
      <c r="N1074" t="s">
        <v>57</v>
      </c>
      <c r="O1074" t="s">
        <v>462</v>
      </c>
      <c r="P1074" t="s">
        <v>461</v>
      </c>
      <c r="Q1074">
        <v>6287788837158</v>
      </c>
      <c r="T1074" t="s">
        <v>2986</v>
      </c>
      <c r="U1074" t="s">
        <v>2986</v>
      </c>
      <c r="V1074">
        <v>45</v>
      </c>
      <c r="W1074">
        <v>45</v>
      </c>
      <c r="X1074" t="s">
        <v>1287</v>
      </c>
      <c r="Y1074">
        <v>36</v>
      </c>
      <c r="Z1074">
        <v>36</v>
      </c>
      <c r="AA1074">
        <v>1.9700403200801101E+17</v>
      </c>
      <c r="AB1074" t="s">
        <v>1240</v>
      </c>
      <c r="AC1074" t="s">
        <v>2987</v>
      </c>
      <c r="AD1074" t="s">
        <v>2988</v>
      </c>
      <c r="AE1074" t="s">
        <v>2989</v>
      </c>
      <c r="AF1074">
        <v>217510035</v>
      </c>
    </row>
    <row r="1075" spans="1:32" x14ac:dyDescent="0.3">
      <c r="A1075">
        <v>19021115</v>
      </c>
      <c r="B1075">
        <v>21101806</v>
      </c>
      <c r="C1075">
        <v>21810244</v>
      </c>
      <c r="D1075" t="s">
        <v>6399</v>
      </c>
      <c r="E1075">
        <v>2021</v>
      </c>
      <c r="F1075">
        <v>1</v>
      </c>
      <c r="G1075">
        <v>190</v>
      </c>
      <c r="H1075" t="s">
        <v>182</v>
      </c>
      <c r="I1075" t="s">
        <v>267</v>
      </c>
      <c r="J1075" t="s">
        <v>461</v>
      </c>
      <c r="K1075" t="s">
        <v>79</v>
      </c>
      <c r="L1075" t="s">
        <v>80</v>
      </c>
      <c r="M1075" t="s">
        <v>56</v>
      </c>
      <c r="N1075" t="s">
        <v>57</v>
      </c>
      <c r="O1075" t="s">
        <v>462</v>
      </c>
      <c r="P1075" t="s">
        <v>461</v>
      </c>
      <c r="Q1075">
        <v>6282113547005</v>
      </c>
      <c r="T1075" t="s">
        <v>1287</v>
      </c>
      <c r="U1075" t="s">
        <v>1287</v>
      </c>
      <c r="V1075">
        <v>45</v>
      </c>
      <c r="W1075">
        <v>45</v>
      </c>
      <c r="X1075" t="s">
        <v>708</v>
      </c>
      <c r="Y1075">
        <v>36</v>
      </c>
      <c r="Z1075">
        <v>36</v>
      </c>
      <c r="AA1075">
        <v>1.9831112201903101E+17</v>
      </c>
      <c r="AB1075" t="s">
        <v>971</v>
      </c>
      <c r="AC1075" t="s">
        <v>6400</v>
      </c>
      <c r="AD1075" t="s">
        <v>6401</v>
      </c>
      <c r="AE1075" t="s">
        <v>6400</v>
      </c>
      <c r="AF1075">
        <v>8111016777</v>
      </c>
    </row>
    <row r="1076" spans="1:32" x14ac:dyDescent="0.3">
      <c r="A1076">
        <v>19221002</v>
      </c>
      <c r="B1076">
        <v>21104936</v>
      </c>
      <c r="C1076">
        <v>215001930</v>
      </c>
      <c r="D1076" t="s">
        <v>3066</v>
      </c>
      <c r="E1076">
        <v>2021</v>
      </c>
      <c r="F1076">
        <v>1</v>
      </c>
      <c r="G1076">
        <v>192</v>
      </c>
      <c r="H1076" t="s">
        <v>182</v>
      </c>
      <c r="I1076" t="s">
        <v>183</v>
      </c>
      <c r="J1076" t="s">
        <v>67</v>
      </c>
      <c r="K1076" t="s">
        <v>68</v>
      </c>
      <c r="L1076" t="s">
        <v>69</v>
      </c>
      <c r="M1076" t="s">
        <v>56</v>
      </c>
      <c r="N1076" t="s">
        <v>57</v>
      </c>
      <c r="O1076" t="s">
        <v>119</v>
      </c>
      <c r="P1076" t="s">
        <v>120</v>
      </c>
      <c r="Q1076">
        <v>8985917509</v>
      </c>
      <c r="T1076" t="s">
        <v>1287</v>
      </c>
      <c r="U1076" t="s">
        <v>1287</v>
      </c>
      <c r="V1076">
        <v>45</v>
      </c>
      <c r="W1076">
        <v>45</v>
      </c>
      <c r="X1076" t="s">
        <v>708</v>
      </c>
      <c r="Y1076">
        <v>36</v>
      </c>
      <c r="Z1076">
        <v>36</v>
      </c>
      <c r="AA1076">
        <v>114110008</v>
      </c>
      <c r="AB1076" t="s">
        <v>3022</v>
      </c>
      <c r="AC1076" t="s">
        <v>3067</v>
      </c>
      <c r="AD1076" t="s">
        <v>3068</v>
      </c>
      <c r="AE1076" t="s">
        <v>3069</v>
      </c>
      <c r="AF1076">
        <v>85247022297</v>
      </c>
    </row>
    <row r="1077" spans="1:32" x14ac:dyDescent="0.3">
      <c r="A1077">
        <v>19221041</v>
      </c>
      <c r="B1077">
        <v>21103383</v>
      </c>
      <c r="C1077">
        <v>221121201011</v>
      </c>
      <c r="D1077" t="s">
        <v>4308</v>
      </c>
      <c r="E1077">
        <v>2021</v>
      </c>
      <c r="F1077">
        <v>1</v>
      </c>
      <c r="G1077">
        <v>192</v>
      </c>
      <c r="H1077" t="s">
        <v>182</v>
      </c>
      <c r="I1077" t="s">
        <v>183</v>
      </c>
      <c r="J1077" t="s">
        <v>67</v>
      </c>
      <c r="K1077" t="s">
        <v>68</v>
      </c>
      <c r="L1077" t="s">
        <v>69</v>
      </c>
      <c r="M1077" t="s">
        <v>56</v>
      </c>
      <c r="N1077" t="s">
        <v>57</v>
      </c>
      <c r="O1077" t="s">
        <v>58</v>
      </c>
      <c r="P1077" t="s">
        <v>59</v>
      </c>
      <c r="Q1077">
        <v>82166890849</v>
      </c>
      <c r="T1077" t="s">
        <v>1287</v>
      </c>
      <c r="U1077" t="s">
        <v>1287</v>
      </c>
      <c r="V1077">
        <v>45</v>
      </c>
      <c r="W1077">
        <v>45</v>
      </c>
      <c r="X1077" t="s">
        <v>708</v>
      </c>
      <c r="Y1077">
        <v>36</v>
      </c>
      <c r="Z1077">
        <v>36</v>
      </c>
      <c r="AA1077">
        <v>114110008</v>
      </c>
      <c r="AB1077" t="s">
        <v>3022</v>
      </c>
      <c r="AC1077" t="s">
        <v>4309</v>
      </c>
      <c r="AD1077" t="s">
        <v>4310</v>
      </c>
      <c r="AE1077" t="s">
        <v>4310</v>
      </c>
      <c r="AF1077">
        <v>81269189495</v>
      </c>
    </row>
    <row r="1078" spans="1:32" x14ac:dyDescent="0.3">
      <c r="A1078">
        <v>19221033</v>
      </c>
      <c r="B1078">
        <v>21105043</v>
      </c>
      <c r="C1078">
        <v>215020566</v>
      </c>
      <c r="D1078" t="s">
        <v>8951</v>
      </c>
      <c r="E1078">
        <v>2021</v>
      </c>
      <c r="F1078">
        <v>1</v>
      </c>
      <c r="G1078">
        <v>192</v>
      </c>
      <c r="H1078" t="s">
        <v>182</v>
      </c>
      <c r="I1078" t="s">
        <v>183</v>
      </c>
      <c r="J1078" t="s">
        <v>67</v>
      </c>
      <c r="K1078" t="s">
        <v>68</v>
      </c>
      <c r="L1078" t="s">
        <v>69</v>
      </c>
      <c r="M1078" t="s">
        <v>56</v>
      </c>
      <c r="N1078" t="s">
        <v>57</v>
      </c>
      <c r="O1078" t="s">
        <v>119</v>
      </c>
      <c r="P1078" t="s">
        <v>120</v>
      </c>
      <c r="Q1078">
        <v>85161611625</v>
      </c>
      <c r="T1078" t="s">
        <v>1287</v>
      </c>
      <c r="U1078" t="s">
        <v>1287</v>
      </c>
      <c r="V1078">
        <v>45</v>
      </c>
      <c r="W1078">
        <v>45</v>
      </c>
      <c r="X1078" t="s">
        <v>708</v>
      </c>
      <c r="Y1078">
        <v>36</v>
      </c>
      <c r="Z1078">
        <v>36</v>
      </c>
      <c r="AA1078">
        <v>114110008</v>
      </c>
      <c r="AB1078" t="s">
        <v>3022</v>
      </c>
      <c r="AC1078" t="s">
        <v>8952</v>
      </c>
      <c r="AD1078" t="s">
        <v>8953</v>
      </c>
      <c r="AE1078" t="s">
        <v>8952</v>
      </c>
      <c r="AF1078">
        <v>81321800396</v>
      </c>
    </row>
    <row r="1079" spans="1:32" x14ac:dyDescent="0.3">
      <c r="A1079">
        <v>19021263</v>
      </c>
      <c r="B1079">
        <v>21101625</v>
      </c>
      <c r="C1079">
        <v>4210092750</v>
      </c>
      <c r="D1079" t="s">
        <v>3168</v>
      </c>
      <c r="E1079">
        <v>2021</v>
      </c>
      <c r="F1079">
        <v>1</v>
      </c>
      <c r="G1079">
        <v>190</v>
      </c>
      <c r="H1079" t="s">
        <v>182</v>
      </c>
      <c r="I1079" t="s">
        <v>267</v>
      </c>
      <c r="J1079" t="s">
        <v>67</v>
      </c>
      <c r="K1079" t="s">
        <v>79</v>
      </c>
      <c r="L1079" t="s">
        <v>80</v>
      </c>
      <c r="M1079" t="s">
        <v>56</v>
      </c>
      <c r="N1079" t="s">
        <v>57</v>
      </c>
      <c r="O1079" t="s">
        <v>70</v>
      </c>
      <c r="P1079" t="s">
        <v>71</v>
      </c>
      <c r="Q1079">
        <v>81210646173</v>
      </c>
      <c r="T1079" t="s">
        <v>3169</v>
      </c>
      <c r="U1079" t="s">
        <v>3169</v>
      </c>
      <c r="V1079">
        <v>45</v>
      </c>
      <c r="W1079">
        <v>45</v>
      </c>
      <c r="X1079" t="s">
        <v>1560</v>
      </c>
      <c r="Y1079">
        <v>36</v>
      </c>
      <c r="Z1079">
        <v>36</v>
      </c>
      <c r="AA1079">
        <v>115110008</v>
      </c>
      <c r="AB1079" t="s">
        <v>270</v>
      </c>
      <c r="AC1079" t="s">
        <v>3170</v>
      </c>
      <c r="AD1079" t="s">
        <v>3171</v>
      </c>
      <c r="AE1079" t="s">
        <v>3170</v>
      </c>
      <c r="AF1079" t="s">
        <v>3172</v>
      </c>
    </row>
    <row r="1080" spans="1:32" x14ac:dyDescent="0.3">
      <c r="A1080">
        <v>19021077</v>
      </c>
      <c r="B1080">
        <v>21101782</v>
      </c>
      <c r="C1080">
        <v>21820227</v>
      </c>
      <c r="D1080" t="s">
        <v>2969</v>
      </c>
      <c r="E1080">
        <v>2021</v>
      </c>
      <c r="F1080">
        <v>1</v>
      </c>
      <c r="G1080">
        <v>190</v>
      </c>
      <c r="H1080" t="s">
        <v>182</v>
      </c>
      <c r="I1080" t="s">
        <v>267</v>
      </c>
      <c r="J1080" t="s">
        <v>461</v>
      </c>
      <c r="K1080" t="s">
        <v>79</v>
      </c>
      <c r="L1080" t="s">
        <v>80</v>
      </c>
      <c r="M1080" t="s">
        <v>56</v>
      </c>
      <c r="N1080" t="s">
        <v>57</v>
      </c>
      <c r="O1080" t="s">
        <v>462</v>
      </c>
      <c r="P1080" t="s">
        <v>461</v>
      </c>
      <c r="Q1080">
        <v>81318405574</v>
      </c>
      <c r="T1080" t="s">
        <v>342</v>
      </c>
      <c r="U1080" t="s">
        <v>342</v>
      </c>
      <c r="V1080">
        <v>45</v>
      </c>
      <c r="W1080">
        <v>45</v>
      </c>
      <c r="X1080" t="s">
        <v>708</v>
      </c>
      <c r="Y1080">
        <v>36</v>
      </c>
      <c r="Z1080">
        <v>36</v>
      </c>
      <c r="AA1080">
        <v>1.9890814201903101E+17</v>
      </c>
      <c r="AB1080" t="s">
        <v>988</v>
      </c>
      <c r="AC1080" t="s">
        <v>2970</v>
      </c>
      <c r="AD1080" t="s">
        <v>2971</v>
      </c>
      <c r="AE1080" t="s">
        <v>2970</v>
      </c>
      <c r="AF1080">
        <v>82284453119</v>
      </c>
    </row>
    <row r="1081" spans="1:32" x14ac:dyDescent="0.3">
      <c r="A1081">
        <v>19221037</v>
      </c>
      <c r="B1081">
        <v>21101575</v>
      </c>
      <c r="C1081">
        <v>4210320023</v>
      </c>
      <c r="D1081" t="s">
        <v>3108</v>
      </c>
      <c r="E1081">
        <v>2021</v>
      </c>
      <c r="F1081">
        <v>1</v>
      </c>
      <c r="G1081">
        <v>192</v>
      </c>
      <c r="H1081" t="s">
        <v>182</v>
      </c>
      <c r="I1081" t="s">
        <v>183</v>
      </c>
      <c r="J1081" t="s">
        <v>67</v>
      </c>
      <c r="K1081" t="s">
        <v>68</v>
      </c>
      <c r="L1081" t="s">
        <v>69</v>
      </c>
      <c r="M1081" t="s">
        <v>56</v>
      </c>
      <c r="N1081" t="s">
        <v>57</v>
      </c>
      <c r="O1081" t="s">
        <v>70</v>
      </c>
      <c r="P1081" t="s">
        <v>71</v>
      </c>
      <c r="Q1081">
        <v>85711262603</v>
      </c>
      <c r="T1081" t="s">
        <v>342</v>
      </c>
      <c r="U1081" t="s">
        <v>342</v>
      </c>
      <c r="V1081">
        <v>45</v>
      </c>
      <c r="W1081">
        <v>45</v>
      </c>
      <c r="X1081" t="s">
        <v>364</v>
      </c>
      <c r="Y1081">
        <v>36</v>
      </c>
      <c r="Z1081">
        <v>36</v>
      </c>
      <c r="AA1081">
        <v>114110008</v>
      </c>
      <c r="AB1081" t="s">
        <v>3022</v>
      </c>
      <c r="AC1081" t="s">
        <v>3109</v>
      </c>
      <c r="AD1081" t="s">
        <v>3110</v>
      </c>
      <c r="AE1081" t="s">
        <v>3109</v>
      </c>
      <c r="AF1081">
        <v>2122540217</v>
      </c>
    </row>
    <row r="1082" spans="1:32" x14ac:dyDescent="0.3">
      <c r="A1082">
        <v>19021120</v>
      </c>
      <c r="B1082">
        <v>21101794</v>
      </c>
      <c r="C1082">
        <v>21820439</v>
      </c>
      <c r="D1082" t="s">
        <v>6280</v>
      </c>
      <c r="E1082">
        <v>2021</v>
      </c>
      <c r="F1082">
        <v>1</v>
      </c>
      <c r="G1082">
        <v>190</v>
      </c>
      <c r="H1082" t="s">
        <v>182</v>
      </c>
      <c r="I1082" t="s">
        <v>267</v>
      </c>
      <c r="J1082" t="s">
        <v>461</v>
      </c>
      <c r="K1082" t="s">
        <v>79</v>
      </c>
      <c r="L1082" t="s">
        <v>80</v>
      </c>
      <c r="M1082" t="s">
        <v>56</v>
      </c>
      <c r="N1082" t="s">
        <v>57</v>
      </c>
      <c r="O1082" t="s">
        <v>462</v>
      </c>
      <c r="P1082" t="s">
        <v>461</v>
      </c>
      <c r="Q1082">
        <v>81382890520</v>
      </c>
      <c r="T1082" t="s">
        <v>708</v>
      </c>
      <c r="U1082" t="s">
        <v>708</v>
      </c>
      <c r="V1082">
        <v>45</v>
      </c>
      <c r="W1082">
        <v>45</v>
      </c>
      <c r="X1082" t="s">
        <v>1560</v>
      </c>
      <c r="Y1082">
        <v>36</v>
      </c>
      <c r="Z1082">
        <v>36</v>
      </c>
      <c r="AA1082">
        <v>1.9831112201903101E+17</v>
      </c>
      <c r="AB1082" t="s">
        <v>971</v>
      </c>
      <c r="AC1082" t="s">
        <v>6281</v>
      </c>
      <c r="AD1082" t="s">
        <v>6282</v>
      </c>
      <c r="AE1082" t="s">
        <v>6281</v>
      </c>
      <c r="AF1082">
        <v>81289371123</v>
      </c>
    </row>
    <row r="1083" spans="1:32" x14ac:dyDescent="0.3">
      <c r="A1083">
        <v>19021148</v>
      </c>
      <c r="B1083">
        <v>21101627</v>
      </c>
      <c r="C1083">
        <v>4210126964</v>
      </c>
      <c r="D1083" t="s">
        <v>4219</v>
      </c>
      <c r="E1083">
        <v>2021</v>
      </c>
      <c r="F1083">
        <v>1</v>
      </c>
      <c r="G1083">
        <v>190</v>
      </c>
      <c r="H1083" t="s">
        <v>182</v>
      </c>
      <c r="I1083" t="s">
        <v>267</v>
      </c>
      <c r="J1083" t="s">
        <v>67</v>
      </c>
      <c r="K1083" t="s">
        <v>79</v>
      </c>
      <c r="L1083" t="s">
        <v>80</v>
      </c>
      <c r="M1083" t="s">
        <v>56</v>
      </c>
      <c r="N1083" t="s">
        <v>57</v>
      </c>
      <c r="O1083" t="s">
        <v>70</v>
      </c>
      <c r="P1083" t="s">
        <v>71</v>
      </c>
      <c r="Q1083">
        <v>81214983000</v>
      </c>
      <c r="T1083" t="s">
        <v>1560</v>
      </c>
      <c r="U1083" t="s">
        <v>1560</v>
      </c>
      <c r="V1083">
        <v>45</v>
      </c>
      <c r="W1083">
        <v>45</v>
      </c>
      <c r="X1083" t="s">
        <v>742</v>
      </c>
      <c r="Y1083">
        <v>36</v>
      </c>
      <c r="Z1083">
        <v>36</v>
      </c>
      <c r="AA1083">
        <v>115110008</v>
      </c>
      <c r="AB1083" t="s">
        <v>270</v>
      </c>
      <c r="AC1083" t="s">
        <v>4220</v>
      </c>
      <c r="AD1083" t="s">
        <v>4221</v>
      </c>
      <c r="AE1083" t="s">
        <v>4222</v>
      </c>
      <c r="AF1083">
        <v>81214512000</v>
      </c>
    </row>
    <row r="1084" spans="1:32" x14ac:dyDescent="0.3">
      <c r="A1084">
        <v>19021185</v>
      </c>
      <c r="B1084">
        <v>21103387</v>
      </c>
      <c r="C1084">
        <v>221121280843</v>
      </c>
      <c r="D1084" t="s">
        <v>9149</v>
      </c>
      <c r="E1084">
        <v>2021</v>
      </c>
      <c r="F1084">
        <v>1</v>
      </c>
      <c r="G1084">
        <v>190</v>
      </c>
      <c r="H1084" t="s">
        <v>182</v>
      </c>
      <c r="I1084" t="s">
        <v>267</v>
      </c>
      <c r="J1084" t="s">
        <v>67</v>
      </c>
      <c r="K1084" t="s">
        <v>79</v>
      </c>
      <c r="L1084" t="s">
        <v>80</v>
      </c>
      <c r="M1084" t="s">
        <v>56</v>
      </c>
      <c r="N1084" t="s">
        <v>57</v>
      </c>
      <c r="O1084" t="s">
        <v>58</v>
      </c>
      <c r="P1084" t="s">
        <v>59</v>
      </c>
      <c r="Q1084">
        <v>88262260144</v>
      </c>
      <c r="T1084" t="s">
        <v>1560</v>
      </c>
      <c r="U1084" t="s">
        <v>1560</v>
      </c>
      <c r="V1084">
        <v>45</v>
      </c>
      <c r="W1084">
        <v>45</v>
      </c>
      <c r="X1084" t="s">
        <v>342</v>
      </c>
      <c r="Y1084">
        <v>36</v>
      </c>
      <c r="Z1084">
        <v>36</v>
      </c>
      <c r="AA1084">
        <v>1.9750106201504099E+17</v>
      </c>
      <c r="AB1084" t="s">
        <v>405</v>
      </c>
      <c r="AC1084" t="s">
        <v>9150</v>
      </c>
      <c r="AD1084" t="s">
        <v>9151</v>
      </c>
      <c r="AE1084" t="s">
        <v>9150</v>
      </c>
      <c r="AF1084">
        <v>88262982940</v>
      </c>
    </row>
    <row r="1085" spans="1:32" x14ac:dyDescent="0.3">
      <c r="A1085">
        <v>19021213</v>
      </c>
      <c r="B1085">
        <v>21101564</v>
      </c>
      <c r="C1085">
        <v>4210753387</v>
      </c>
      <c r="D1085" t="s">
        <v>9165</v>
      </c>
      <c r="E1085">
        <v>2021</v>
      </c>
      <c r="F1085">
        <v>1</v>
      </c>
      <c r="G1085">
        <v>190</v>
      </c>
      <c r="H1085" t="s">
        <v>182</v>
      </c>
      <c r="I1085" t="s">
        <v>267</v>
      </c>
      <c r="J1085" t="s">
        <v>67</v>
      </c>
      <c r="K1085" t="s">
        <v>79</v>
      </c>
      <c r="L1085" t="s">
        <v>80</v>
      </c>
      <c r="M1085" t="s">
        <v>56</v>
      </c>
      <c r="N1085" t="s">
        <v>57</v>
      </c>
      <c r="O1085" t="s">
        <v>70</v>
      </c>
      <c r="P1085" t="s">
        <v>71</v>
      </c>
      <c r="Q1085">
        <v>81519366737</v>
      </c>
      <c r="T1085" t="s">
        <v>1560</v>
      </c>
      <c r="U1085" t="s">
        <v>1560</v>
      </c>
      <c r="V1085">
        <v>45</v>
      </c>
      <c r="W1085">
        <v>45</v>
      </c>
      <c r="X1085" t="s">
        <v>364</v>
      </c>
      <c r="Y1085">
        <v>36</v>
      </c>
      <c r="Z1085">
        <v>36</v>
      </c>
      <c r="AA1085">
        <v>118110098</v>
      </c>
      <c r="AB1085" t="s">
        <v>379</v>
      </c>
      <c r="AC1085" t="s">
        <v>9166</v>
      </c>
      <c r="AD1085" t="s">
        <v>9167</v>
      </c>
      <c r="AE1085" t="s">
        <v>9167</v>
      </c>
      <c r="AF1085">
        <v>85777204157</v>
      </c>
    </row>
    <row r="1086" spans="1:32" x14ac:dyDescent="0.3">
      <c r="A1086">
        <v>19221004</v>
      </c>
      <c r="B1086">
        <v>21101569</v>
      </c>
      <c r="C1086">
        <v>4211069892</v>
      </c>
      <c r="D1086" t="s">
        <v>3025</v>
      </c>
      <c r="E1086">
        <v>2021</v>
      </c>
      <c r="F1086">
        <v>1</v>
      </c>
      <c r="G1086">
        <v>192</v>
      </c>
      <c r="H1086" t="s">
        <v>182</v>
      </c>
      <c r="I1086" t="s">
        <v>183</v>
      </c>
      <c r="J1086" t="s">
        <v>67</v>
      </c>
      <c r="K1086" t="s">
        <v>68</v>
      </c>
      <c r="L1086" t="s">
        <v>69</v>
      </c>
      <c r="M1086" t="s">
        <v>56</v>
      </c>
      <c r="N1086" t="s">
        <v>57</v>
      </c>
      <c r="O1086" t="s">
        <v>70</v>
      </c>
      <c r="P1086" t="s">
        <v>71</v>
      </c>
      <c r="Q1086">
        <v>82244676998</v>
      </c>
      <c r="T1086" t="s">
        <v>1560</v>
      </c>
      <c r="U1086" t="s">
        <v>1560</v>
      </c>
      <c r="V1086">
        <v>45</v>
      </c>
      <c r="W1086">
        <v>45</v>
      </c>
      <c r="X1086" t="s">
        <v>742</v>
      </c>
      <c r="Y1086">
        <v>36</v>
      </c>
      <c r="Z1086">
        <v>36</v>
      </c>
      <c r="AA1086">
        <v>115110005</v>
      </c>
      <c r="AB1086" t="s">
        <v>186</v>
      </c>
      <c r="AC1086" t="s">
        <v>3026</v>
      </c>
      <c r="AD1086" t="s">
        <v>3027</v>
      </c>
      <c r="AE1086" t="s">
        <v>3026</v>
      </c>
      <c r="AF1086">
        <v>318433444</v>
      </c>
    </row>
    <row r="1087" spans="1:32" x14ac:dyDescent="0.3">
      <c r="A1087">
        <v>19021159</v>
      </c>
      <c r="B1087">
        <v>21103414</v>
      </c>
      <c r="C1087">
        <v>221332210177</v>
      </c>
      <c r="D1087" t="s">
        <v>2103</v>
      </c>
      <c r="E1087">
        <v>2021</v>
      </c>
      <c r="F1087">
        <v>1</v>
      </c>
      <c r="G1087">
        <v>190</v>
      </c>
      <c r="H1087" t="s">
        <v>182</v>
      </c>
      <c r="I1087" t="s">
        <v>267</v>
      </c>
      <c r="J1087" t="s">
        <v>67</v>
      </c>
      <c r="K1087" t="s">
        <v>79</v>
      </c>
      <c r="L1087" t="s">
        <v>80</v>
      </c>
      <c r="M1087" t="s">
        <v>56</v>
      </c>
      <c r="N1087" t="s">
        <v>57</v>
      </c>
      <c r="O1087" t="s">
        <v>58</v>
      </c>
      <c r="P1087" t="s">
        <v>59</v>
      </c>
      <c r="Q1087">
        <v>81322289100</v>
      </c>
      <c r="T1087" t="s">
        <v>184</v>
      </c>
      <c r="U1087" t="s">
        <v>184</v>
      </c>
      <c r="V1087">
        <v>45</v>
      </c>
      <c r="W1087">
        <v>45</v>
      </c>
      <c r="X1087" t="s">
        <v>185</v>
      </c>
      <c r="Y1087">
        <v>36</v>
      </c>
      <c r="Z1087">
        <v>36</v>
      </c>
      <c r="AA1087">
        <v>115110008</v>
      </c>
      <c r="AB1087" t="s">
        <v>270</v>
      </c>
      <c r="AC1087" t="s">
        <v>2104</v>
      </c>
      <c r="AD1087" t="s">
        <v>2105</v>
      </c>
      <c r="AE1087" t="s">
        <v>2104</v>
      </c>
      <c r="AF1087">
        <v>816625975</v>
      </c>
    </row>
    <row r="1088" spans="1:32" x14ac:dyDescent="0.3">
      <c r="A1088">
        <v>19021178</v>
      </c>
      <c r="B1088">
        <v>21105045</v>
      </c>
      <c r="C1088">
        <v>215012761</v>
      </c>
      <c r="D1088" t="s">
        <v>3040</v>
      </c>
      <c r="E1088">
        <v>2021</v>
      </c>
      <c r="F1088">
        <v>1</v>
      </c>
      <c r="G1088">
        <v>190</v>
      </c>
      <c r="H1088" t="s">
        <v>182</v>
      </c>
      <c r="I1088" t="s">
        <v>267</v>
      </c>
      <c r="J1088" t="s">
        <v>67</v>
      </c>
      <c r="K1088" t="s">
        <v>79</v>
      </c>
      <c r="L1088" t="s">
        <v>80</v>
      </c>
      <c r="M1088" t="s">
        <v>56</v>
      </c>
      <c r="N1088" t="s">
        <v>57</v>
      </c>
      <c r="O1088" t="s">
        <v>119</v>
      </c>
      <c r="P1088" t="s">
        <v>120</v>
      </c>
      <c r="Q1088">
        <v>85212113654</v>
      </c>
      <c r="T1088" t="s">
        <v>184</v>
      </c>
      <c r="U1088" t="s">
        <v>184</v>
      </c>
      <c r="V1088">
        <v>45</v>
      </c>
      <c r="W1088">
        <v>45</v>
      </c>
      <c r="X1088" t="s">
        <v>1560</v>
      </c>
      <c r="Y1088">
        <v>36</v>
      </c>
      <c r="Z1088">
        <v>36</v>
      </c>
      <c r="AA1088">
        <v>1.9750106201504099E+17</v>
      </c>
      <c r="AB1088" t="s">
        <v>405</v>
      </c>
      <c r="AC1088" t="s">
        <v>3041</v>
      </c>
      <c r="AD1088" t="s">
        <v>3042</v>
      </c>
      <c r="AE1088" t="s">
        <v>3041</v>
      </c>
      <c r="AF1088">
        <v>81275354746</v>
      </c>
    </row>
    <row r="1089" spans="1:32" x14ac:dyDescent="0.3">
      <c r="A1089">
        <v>19021276</v>
      </c>
      <c r="B1089">
        <v>21101552</v>
      </c>
      <c r="C1089">
        <v>4210510834</v>
      </c>
      <c r="D1089" t="s">
        <v>3193</v>
      </c>
      <c r="E1089">
        <v>2021</v>
      </c>
      <c r="F1089">
        <v>1</v>
      </c>
      <c r="G1089">
        <v>190</v>
      </c>
      <c r="H1089" t="s">
        <v>182</v>
      </c>
      <c r="I1089" t="s">
        <v>267</v>
      </c>
      <c r="J1089" t="s">
        <v>67</v>
      </c>
      <c r="K1089" t="s">
        <v>79</v>
      </c>
      <c r="L1089" t="s">
        <v>80</v>
      </c>
      <c r="M1089" t="s">
        <v>56</v>
      </c>
      <c r="N1089" t="s">
        <v>57</v>
      </c>
      <c r="O1089" t="s">
        <v>70</v>
      </c>
      <c r="P1089" t="s">
        <v>71</v>
      </c>
      <c r="Q1089">
        <v>85852376965</v>
      </c>
      <c r="T1089" t="s">
        <v>184</v>
      </c>
      <c r="U1089" t="s">
        <v>184</v>
      </c>
      <c r="V1089">
        <v>45</v>
      </c>
      <c r="W1089">
        <v>45</v>
      </c>
      <c r="X1089" t="s">
        <v>185</v>
      </c>
      <c r="Y1089">
        <v>36</v>
      </c>
      <c r="Z1089">
        <v>36</v>
      </c>
      <c r="AA1089">
        <v>118110046</v>
      </c>
      <c r="AB1089" t="s">
        <v>733</v>
      </c>
      <c r="AC1089" t="s">
        <v>3194</v>
      </c>
      <c r="AD1089" t="s">
        <v>3195</v>
      </c>
      <c r="AE1089" t="s">
        <v>3194</v>
      </c>
      <c r="AF1089">
        <v>85648171709</v>
      </c>
    </row>
    <row r="1090" spans="1:32" x14ac:dyDescent="0.3">
      <c r="A1090">
        <v>19021170</v>
      </c>
      <c r="B1090">
        <v>21103403</v>
      </c>
      <c r="C1090">
        <v>221121240032</v>
      </c>
      <c r="D1090" t="s">
        <v>3221</v>
      </c>
      <c r="E1090">
        <v>2021</v>
      </c>
      <c r="F1090">
        <v>1</v>
      </c>
      <c r="G1090">
        <v>190</v>
      </c>
      <c r="H1090" t="s">
        <v>182</v>
      </c>
      <c r="I1090" t="s">
        <v>267</v>
      </c>
      <c r="J1090" t="s">
        <v>67</v>
      </c>
      <c r="K1090" t="s">
        <v>79</v>
      </c>
      <c r="L1090" t="s">
        <v>80</v>
      </c>
      <c r="M1090" t="s">
        <v>56</v>
      </c>
      <c r="N1090" t="s">
        <v>57</v>
      </c>
      <c r="O1090" t="s">
        <v>58</v>
      </c>
      <c r="P1090" t="s">
        <v>59</v>
      </c>
      <c r="Q1090">
        <v>81285220655</v>
      </c>
      <c r="T1090" t="s">
        <v>184</v>
      </c>
      <c r="U1090" t="s">
        <v>184</v>
      </c>
      <c r="V1090">
        <v>45</v>
      </c>
      <c r="W1090">
        <v>45</v>
      </c>
      <c r="X1090" t="s">
        <v>2802</v>
      </c>
      <c r="Y1090">
        <v>36</v>
      </c>
      <c r="Z1090">
        <v>36</v>
      </c>
      <c r="AA1090">
        <v>1.9750106201504099E+17</v>
      </c>
      <c r="AB1090" t="s">
        <v>405</v>
      </c>
      <c r="AC1090" t="s">
        <v>3222</v>
      </c>
      <c r="AD1090" t="s">
        <v>3223</v>
      </c>
      <c r="AE1090" t="s">
        <v>3222</v>
      </c>
      <c r="AF1090">
        <v>82135020160</v>
      </c>
    </row>
    <row r="1091" spans="1:32" x14ac:dyDescent="0.3">
      <c r="A1091">
        <v>19021251</v>
      </c>
      <c r="B1091">
        <v>21101593</v>
      </c>
      <c r="C1091">
        <v>4210340236</v>
      </c>
      <c r="D1091" t="s">
        <v>8760</v>
      </c>
      <c r="E1091">
        <v>2021</v>
      </c>
      <c r="F1091">
        <v>1</v>
      </c>
      <c r="G1091">
        <v>190</v>
      </c>
      <c r="H1091" t="s">
        <v>182</v>
      </c>
      <c r="I1091" t="s">
        <v>267</v>
      </c>
      <c r="J1091" t="s">
        <v>67</v>
      </c>
      <c r="K1091" t="s">
        <v>79</v>
      </c>
      <c r="L1091" t="s">
        <v>80</v>
      </c>
      <c r="M1091" t="s">
        <v>56</v>
      </c>
      <c r="N1091" t="s">
        <v>57</v>
      </c>
      <c r="O1091" t="s">
        <v>70</v>
      </c>
      <c r="P1091" t="s">
        <v>71</v>
      </c>
      <c r="Q1091">
        <v>81212390848</v>
      </c>
      <c r="T1091" t="s">
        <v>184</v>
      </c>
      <c r="U1091" t="s">
        <v>184</v>
      </c>
      <c r="V1091">
        <v>45</v>
      </c>
      <c r="W1091">
        <v>45</v>
      </c>
      <c r="X1091" t="s">
        <v>2802</v>
      </c>
      <c r="Y1091">
        <v>36</v>
      </c>
      <c r="Z1091">
        <v>36</v>
      </c>
      <c r="AA1091">
        <v>118110098</v>
      </c>
      <c r="AB1091" t="s">
        <v>379</v>
      </c>
      <c r="AC1091" t="s">
        <v>8761</v>
      </c>
      <c r="AD1091" t="s">
        <v>8762</v>
      </c>
      <c r="AE1091" t="s">
        <v>8761</v>
      </c>
      <c r="AF1091">
        <v>81213006266</v>
      </c>
    </row>
    <row r="1092" spans="1:32" x14ac:dyDescent="0.3">
      <c r="A1092">
        <v>19021260</v>
      </c>
      <c r="B1092">
        <v>21103406</v>
      </c>
      <c r="C1092">
        <v>221334050296</v>
      </c>
      <c r="D1092" t="s">
        <v>8769</v>
      </c>
      <c r="E1092">
        <v>2021</v>
      </c>
      <c r="F1092">
        <v>1</v>
      </c>
      <c r="G1092">
        <v>190</v>
      </c>
      <c r="H1092" t="s">
        <v>182</v>
      </c>
      <c r="I1092" t="s">
        <v>267</v>
      </c>
      <c r="J1092" t="s">
        <v>67</v>
      </c>
      <c r="K1092" t="s">
        <v>79</v>
      </c>
      <c r="L1092" t="s">
        <v>80</v>
      </c>
      <c r="M1092" t="s">
        <v>56</v>
      </c>
      <c r="N1092" t="s">
        <v>57</v>
      </c>
      <c r="O1092" t="s">
        <v>58</v>
      </c>
      <c r="P1092" t="s">
        <v>59</v>
      </c>
      <c r="Q1092">
        <v>89666810375</v>
      </c>
      <c r="T1092" t="s">
        <v>184</v>
      </c>
      <c r="U1092" t="s">
        <v>184</v>
      </c>
      <c r="V1092">
        <v>45</v>
      </c>
      <c r="W1092">
        <v>45</v>
      </c>
      <c r="X1092" t="s">
        <v>364</v>
      </c>
      <c r="Y1092">
        <v>36</v>
      </c>
      <c r="Z1092">
        <v>36</v>
      </c>
      <c r="AA1092">
        <v>118110046</v>
      </c>
      <c r="AB1092" t="s">
        <v>733</v>
      </c>
      <c r="AC1092" t="s">
        <v>8770</v>
      </c>
      <c r="AD1092" t="s">
        <v>8771</v>
      </c>
      <c r="AE1092" t="s">
        <v>8770</v>
      </c>
      <c r="AF1092">
        <v>811208322</v>
      </c>
    </row>
    <row r="1093" spans="1:32" x14ac:dyDescent="0.3">
      <c r="A1093">
        <v>19221011</v>
      </c>
      <c r="B1093">
        <v>21101581</v>
      </c>
      <c r="C1093">
        <v>4210112395</v>
      </c>
      <c r="D1093" t="s">
        <v>181</v>
      </c>
      <c r="E1093">
        <v>2021</v>
      </c>
      <c r="F1093">
        <v>1</v>
      </c>
      <c r="G1093">
        <v>192</v>
      </c>
      <c r="H1093" t="s">
        <v>182</v>
      </c>
      <c r="I1093" t="s">
        <v>183</v>
      </c>
      <c r="J1093" t="s">
        <v>67</v>
      </c>
      <c r="K1093" t="s">
        <v>68</v>
      </c>
      <c r="L1093" t="s">
        <v>69</v>
      </c>
      <c r="M1093" t="s">
        <v>56</v>
      </c>
      <c r="N1093" t="s">
        <v>57</v>
      </c>
      <c r="O1093" t="s">
        <v>70</v>
      </c>
      <c r="P1093" t="s">
        <v>71</v>
      </c>
      <c r="Q1093">
        <v>895807703060</v>
      </c>
      <c r="T1093" t="s">
        <v>184</v>
      </c>
      <c r="U1093" t="s">
        <v>184</v>
      </c>
      <c r="V1093">
        <v>45</v>
      </c>
      <c r="W1093">
        <v>45</v>
      </c>
      <c r="X1093" t="s">
        <v>185</v>
      </c>
      <c r="Y1093">
        <v>36</v>
      </c>
      <c r="Z1093">
        <v>36</v>
      </c>
      <c r="AA1093">
        <v>115110005</v>
      </c>
      <c r="AB1093" t="s">
        <v>186</v>
      </c>
      <c r="AC1093" t="s">
        <v>187</v>
      </c>
      <c r="AD1093" t="s">
        <v>188</v>
      </c>
      <c r="AE1093" t="s">
        <v>187</v>
      </c>
      <c r="AF1093">
        <v>628117293222</v>
      </c>
    </row>
    <row r="1094" spans="1:32" x14ac:dyDescent="0.3">
      <c r="A1094">
        <v>19021188</v>
      </c>
      <c r="B1094">
        <v>21101579</v>
      </c>
      <c r="C1094">
        <v>4210464173</v>
      </c>
      <c r="D1094" t="s">
        <v>1556</v>
      </c>
      <c r="E1094">
        <v>2021</v>
      </c>
      <c r="F1094">
        <v>1</v>
      </c>
      <c r="G1094">
        <v>190</v>
      </c>
      <c r="H1094" t="s">
        <v>182</v>
      </c>
      <c r="I1094" t="s">
        <v>267</v>
      </c>
      <c r="J1094" t="s">
        <v>67</v>
      </c>
      <c r="K1094" t="s">
        <v>79</v>
      </c>
      <c r="L1094" t="s">
        <v>80</v>
      </c>
      <c r="M1094" t="s">
        <v>56</v>
      </c>
      <c r="N1094" t="s">
        <v>57</v>
      </c>
      <c r="O1094" t="s">
        <v>70</v>
      </c>
      <c r="P1094" t="s">
        <v>71</v>
      </c>
      <c r="Q1094">
        <v>85780300499</v>
      </c>
      <c r="T1094" t="s">
        <v>185</v>
      </c>
      <c r="U1094" t="s">
        <v>185</v>
      </c>
      <c r="V1094">
        <v>45</v>
      </c>
      <c r="W1094">
        <v>45</v>
      </c>
      <c r="X1094" t="s">
        <v>742</v>
      </c>
      <c r="Y1094">
        <v>36</v>
      </c>
      <c r="Z1094">
        <v>36</v>
      </c>
      <c r="AA1094">
        <v>115110008</v>
      </c>
      <c r="AB1094" t="s">
        <v>270</v>
      </c>
      <c r="AC1094" t="s">
        <v>1557</v>
      </c>
      <c r="AD1094" t="s">
        <v>1558</v>
      </c>
      <c r="AE1094" t="s">
        <v>1558</v>
      </c>
      <c r="AF1094">
        <v>818180050</v>
      </c>
    </row>
    <row r="1095" spans="1:32" x14ac:dyDescent="0.3">
      <c r="A1095">
        <v>19021212</v>
      </c>
      <c r="B1095">
        <v>21101559</v>
      </c>
      <c r="C1095">
        <v>4210455521</v>
      </c>
      <c r="D1095" t="s">
        <v>1676</v>
      </c>
      <c r="E1095">
        <v>2021</v>
      </c>
      <c r="F1095">
        <v>1</v>
      </c>
      <c r="G1095">
        <v>190</v>
      </c>
      <c r="H1095" t="s">
        <v>182</v>
      </c>
      <c r="I1095" t="s">
        <v>267</v>
      </c>
      <c r="J1095" t="s">
        <v>67</v>
      </c>
      <c r="K1095" t="s">
        <v>79</v>
      </c>
      <c r="L1095" t="s">
        <v>80</v>
      </c>
      <c r="M1095" t="s">
        <v>56</v>
      </c>
      <c r="N1095" t="s">
        <v>57</v>
      </c>
      <c r="O1095" t="s">
        <v>70</v>
      </c>
      <c r="P1095" t="s">
        <v>71</v>
      </c>
      <c r="Q1095">
        <v>81278438848</v>
      </c>
      <c r="T1095" t="s">
        <v>185</v>
      </c>
      <c r="U1095" t="s">
        <v>185</v>
      </c>
      <c r="V1095">
        <v>45</v>
      </c>
      <c r="W1095">
        <v>45</v>
      </c>
      <c r="X1095" t="s">
        <v>543</v>
      </c>
      <c r="Y1095">
        <v>36</v>
      </c>
      <c r="Z1095">
        <v>36</v>
      </c>
      <c r="AA1095">
        <v>115110008</v>
      </c>
      <c r="AB1095" t="s">
        <v>270</v>
      </c>
      <c r="AC1095" t="s">
        <v>1677</v>
      </c>
      <c r="AD1095" t="s">
        <v>1678</v>
      </c>
      <c r="AE1095" t="s">
        <v>1677</v>
      </c>
      <c r="AF1095">
        <v>2286800822</v>
      </c>
    </row>
    <row r="1096" spans="1:32" x14ac:dyDescent="0.3">
      <c r="A1096">
        <v>19021283</v>
      </c>
      <c r="B1096">
        <v>21101628</v>
      </c>
      <c r="C1096">
        <v>4210880785</v>
      </c>
      <c r="D1096" t="s">
        <v>3202</v>
      </c>
      <c r="E1096">
        <v>2021</v>
      </c>
      <c r="F1096">
        <v>1</v>
      </c>
      <c r="G1096">
        <v>190</v>
      </c>
      <c r="H1096" t="s">
        <v>182</v>
      </c>
      <c r="I1096" t="s">
        <v>267</v>
      </c>
      <c r="J1096" t="s">
        <v>67</v>
      </c>
      <c r="K1096" t="s">
        <v>79</v>
      </c>
      <c r="L1096" t="s">
        <v>80</v>
      </c>
      <c r="M1096" t="s">
        <v>56</v>
      </c>
      <c r="N1096" t="s">
        <v>57</v>
      </c>
      <c r="O1096" t="s">
        <v>70</v>
      </c>
      <c r="P1096" t="s">
        <v>71</v>
      </c>
      <c r="Q1096">
        <v>85257076459</v>
      </c>
      <c r="T1096" t="s">
        <v>185</v>
      </c>
      <c r="U1096" t="s">
        <v>185</v>
      </c>
      <c r="V1096">
        <v>45</v>
      </c>
      <c r="W1096">
        <v>45</v>
      </c>
      <c r="X1096" t="s">
        <v>543</v>
      </c>
      <c r="Y1096">
        <v>36</v>
      </c>
      <c r="Z1096">
        <v>36</v>
      </c>
      <c r="AA1096">
        <v>115110008</v>
      </c>
      <c r="AB1096" t="s">
        <v>270</v>
      </c>
      <c r="AC1096" t="s">
        <v>3203</v>
      </c>
      <c r="AD1096" t="s">
        <v>3204</v>
      </c>
      <c r="AE1096" t="s">
        <v>3203</v>
      </c>
    </row>
    <row r="1097" spans="1:32" x14ac:dyDescent="0.3">
      <c r="A1097">
        <v>19221032</v>
      </c>
      <c r="B1097">
        <v>21101592</v>
      </c>
      <c r="C1097">
        <v>4210460599</v>
      </c>
      <c r="D1097" t="s">
        <v>8948</v>
      </c>
      <c r="E1097">
        <v>2021</v>
      </c>
      <c r="F1097">
        <v>1</v>
      </c>
      <c r="G1097">
        <v>192</v>
      </c>
      <c r="H1097" t="s">
        <v>182</v>
      </c>
      <c r="I1097" t="s">
        <v>183</v>
      </c>
      <c r="J1097" t="s">
        <v>67</v>
      </c>
      <c r="K1097" t="s">
        <v>68</v>
      </c>
      <c r="L1097" t="s">
        <v>69</v>
      </c>
      <c r="M1097" t="s">
        <v>56</v>
      </c>
      <c r="N1097" t="s">
        <v>57</v>
      </c>
      <c r="O1097" t="s">
        <v>70</v>
      </c>
      <c r="P1097" t="s">
        <v>71</v>
      </c>
      <c r="Q1097">
        <v>82176241444</v>
      </c>
      <c r="T1097" t="s">
        <v>185</v>
      </c>
      <c r="U1097" t="s">
        <v>185</v>
      </c>
      <c r="V1097">
        <v>45</v>
      </c>
      <c r="W1097">
        <v>45</v>
      </c>
      <c r="X1097" t="s">
        <v>2802</v>
      </c>
      <c r="Y1097">
        <v>36</v>
      </c>
      <c r="Z1097">
        <v>36</v>
      </c>
      <c r="AA1097">
        <v>115110005</v>
      </c>
      <c r="AB1097" t="s">
        <v>186</v>
      </c>
      <c r="AC1097" t="s">
        <v>8949</v>
      </c>
      <c r="AD1097" t="s">
        <v>8950</v>
      </c>
      <c r="AE1097" t="s">
        <v>8949</v>
      </c>
      <c r="AF1097">
        <v>8127413080</v>
      </c>
    </row>
    <row r="1098" spans="1:32" x14ac:dyDescent="0.3">
      <c r="A1098">
        <v>19021214</v>
      </c>
      <c r="B1098">
        <v>21101624</v>
      </c>
      <c r="C1098">
        <v>4211193440</v>
      </c>
      <c r="D1098" t="s">
        <v>414</v>
      </c>
      <c r="E1098">
        <v>2021</v>
      </c>
      <c r="F1098">
        <v>1</v>
      </c>
      <c r="G1098">
        <v>190</v>
      </c>
      <c r="H1098" t="s">
        <v>182</v>
      </c>
      <c r="I1098" t="s">
        <v>267</v>
      </c>
      <c r="J1098" t="s">
        <v>67</v>
      </c>
      <c r="K1098" t="s">
        <v>79</v>
      </c>
      <c r="L1098" t="s">
        <v>80</v>
      </c>
      <c r="M1098" t="s">
        <v>56</v>
      </c>
      <c r="N1098" t="s">
        <v>57</v>
      </c>
      <c r="O1098" t="s">
        <v>70</v>
      </c>
      <c r="P1098" t="s">
        <v>71</v>
      </c>
      <c r="Q1098">
        <v>87825380253</v>
      </c>
      <c r="T1098" t="s">
        <v>415</v>
      </c>
      <c r="U1098" t="s">
        <v>415</v>
      </c>
      <c r="V1098">
        <v>45</v>
      </c>
      <c r="W1098">
        <v>45</v>
      </c>
      <c r="X1098" t="s">
        <v>416</v>
      </c>
      <c r="Y1098">
        <v>36</v>
      </c>
      <c r="Z1098">
        <v>36</v>
      </c>
      <c r="AA1098">
        <v>1.9750106201504099E+17</v>
      </c>
      <c r="AB1098" t="s">
        <v>405</v>
      </c>
      <c r="AC1098" t="s">
        <v>417</v>
      </c>
      <c r="AD1098" t="s">
        <v>418</v>
      </c>
      <c r="AE1098" t="s">
        <v>417</v>
      </c>
      <c r="AF1098" t="s">
        <v>419</v>
      </c>
    </row>
    <row r="1099" spans="1:32" x14ac:dyDescent="0.3">
      <c r="A1099">
        <v>19021079</v>
      </c>
      <c r="B1099">
        <v>21105174</v>
      </c>
      <c r="C1099">
        <v>21820457</v>
      </c>
      <c r="D1099" t="s">
        <v>2958</v>
      </c>
      <c r="E1099">
        <v>2021</v>
      </c>
      <c r="F1099">
        <v>1</v>
      </c>
      <c r="G1099">
        <v>190</v>
      </c>
      <c r="H1099" t="s">
        <v>182</v>
      </c>
      <c r="I1099" t="s">
        <v>267</v>
      </c>
      <c r="J1099" t="s">
        <v>461</v>
      </c>
      <c r="K1099" t="s">
        <v>79</v>
      </c>
      <c r="L1099" t="s">
        <v>80</v>
      </c>
      <c r="M1099" t="s">
        <v>56</v>
      </c>
      <c r="N1099" t="s">
        <v>57</v>
      </c>
      <c r="O1099" t="s">
        <v>462</v>
      </c>
      <c r="P1099" t="s">
        <v>461</v>
      </c>
      <c r="Q1099" t="s">
        <v>2959</v>
      </c>
      <c r="T1099" t="s">
        <v>415</v>
      </c>
      <c r="U1099" t="s">
        <v>415</v>
      </c>
      <c r="V1099">
        <v>45</v>
      </c>
      <c r="W1099">
        <v>45</v>
      </c>
      <c r="X1099" t="s">
        <v>416</v>
      </c>
      <c r="Y1099">
        <v>36</v>
      </c>
      <c r="Z1099">
        <v>36</v>
      </c>
      <c r="AA1099">
        <v>1.9831112201903101E+17</v>
      </c>
      <c r="AB1099" t="s">
        <v>971</v>
      </c>
      <c r="AC1099" t="s">
        <v>2960</v>
      </c>
      <c r="AD1099" t="s">
        <v>2961</v>
      </c>
      <c r="AE1099" t="s">
        <v>2960</v>
      </c>
      <c r="AF1099">
        <v>216250888</v>
      </c>
    </row>
    <row r="1100" spans="1:32" x14ac:dyDescent="0.3">
      <c r="A1100">
        <v>19021241</v>
      </c>
      <c r="B1100">
        <v>21101572</v>
      </c>
      <c r="C1100">
        <v>4210383981</v>
      </c>
      <c r="D1100" t="s">
        <v>3126</v>
      </c>
      <c r="E1100">
        <v>2021</v>
      </c>
      <c r="F1100">
        <v>1</v>
      </c>
      <c r="G1100">
        <v>190</v>
      </c>
      <c r="H1100" t="s">
        <v>182</v>
      </c>
      <c r="I1100" t="s">
        <v>267</v>
      </c>
      <c r="J1100" t="s">
        <v>67</v>
      </c>
      <c r="K1100" t="s">
        <v>79</v>
      </c>
      <c r="L1100" t="s">
        <v>80</v>
      </c>
      <c r="M1100" t="s">
        <v>56</v>
      </c>
      <c r="N1100" t="s">
        <v>57</v>
      </c>
      <c r="O1100" t="s">
        <v>70</v>
      </c>
      <c r="P1100" t="s">
        <v>71</v>
      </c>
      <c r="Q1100">
        <v>85215540415</v>
      </c>
      <c r="T1100" t="s">
        <v>415</v>
      </c>
      <c r="U1100" t="s">
        <v>415</v>
      </c>
      <c r="V1100">
        <v>45</v>
      </c>
      <c r="W1100">
        <v>45</v>
      </c>
      <c r="X1100" t="s">
        <v>1287</v>
      </c>
      <c r="Y1100">
        <v>36</v>
      </c>
      <c r="Z1100">
        <v>36</v>
      </c>
      <c r="AA1100">
        <v>1.9750106201504099E+17</v>
      </c>
      <c r="AB1100" t="s">
        <v>405</v>
      </c>
      <c r="AC1100" t="s">
        <v>3127</v>
      </c>
      <c r="AD1100" t="s">
        <v>3128</v>
      </c>
      <c r="AE1100" t="s">
        <v>3129</v>
      </c>
      <c r="AF1100">
        <v>81284062646</v>
      </c>
    </row>
    <row r="1101" spans="1:32" x14ac:dyDescent="0.3">
      <c r="A1101">
        <v>19021147</v>
      </c>
      <c r="B1101">
        <v>21103389</v>
      </c>
      <c r="C1101">
        <v>221393260021</v>
      </c>
      <c r="D1101" t="s">
        <v>3185</v>
      </c>
      <c r="E1101">
        <v>2021</v>
      </c>
      <c r="F1101">
        <v>1</v>
      </c>
      <c r="G1101">
        <v>190</v>
      </c>
      <c r="H1101" t="s">
        <v>182</v>
      </c>
      <c r="I1101" t="s">
        <v>267</v>
      </c>
      <c r="J1101" t="s">
        <v>67</v>
      </c>
      <c r="K1101" t="s">
        <v>79</v>
      </c>
      <c r="L1101" t="s">
        <v>80</v>
      </c>
      <c r="M1101" t="s">
        <v>56</v>
      </c>
      <c r="N1101" t="s">
        <v>57</v>
      </c>
      <c r="O1101" t="s">
        <v>58</v>
      </c>
      <c r="P1101" t="s">
        <v>59</v>
      </c>
      <c r="Q1101">
        <v>85171660753</v>
      </c>
      <c r="T1101" t="s">
        <v>415</v>
      </c>
      <c r="U1101" t="s">
        <v>415</v>
      </c>
      <c r="V1101">
        <v>45</v>
      </c>
      <c r="W1101">
        <v>45</v>
      </c>
      <c r="X1101" t="s">
        <v>364</v>
      </c>
      <c r="Y1101">
        <v>36</v>
      </c>
      <c r="Z1101">
        <v>36</v>
      </c>
      <c r="AA1101">
        <v>118110046</v>
      </c>
      <c r="AB1101" t="s">
        <v>733</v>
      </c>
      <c r="AC1101" t="s">
        <v>3186</v>
      </c>
      <c r="AD1101" t="s">
        <v>3187</v>
      </c>
      <c r="AE1101" t="s">
        <v>3187</v>
      </c>
      <c r="AF1101">
        <v>85294720119</v>
      </c>
    </row>
    <row r="1102" spans="1:32" x14ac:dyDescent="0.3">
      <c r="A1102">
        <v>19021235</v>
      </c>
      <c r="B1102">
        <v>21101597</v>
      </c>
      <c r="C1102">
        <v>4210589570</v>
      </c>
      <c r="D1102" t="s">
        <v>3214</v>
      </c>
      <c r="E1102">
        <v>2021</v>
      </c>
      <c r="F1102">
        <v>1</v>
      </c>
      <c r="G1102">
        <v>190</v>
      </c>
      <c r="H1102" t="s">
        <v>182</v>
      </c>
      <c r="I1102" t="s">
        <v>267</v>
      </c>
      <c r="J1102" t="s">
        <v>67</v>
      </c>
      <c r="K1102" t="s">
        <v>79</v>
      </c>
      <c r="L1102" t="s">
        <v>80</v>
      </c>
      <c r="M1102" t="s">
        <v>56</v>
      </c>
      <c r="N1102" t="s">
        <v>57</v>
      </c>
      <c r="O1102" t="s">
        <v>70</v>
      </c>
      <c r="P1102" t="s">
        <v>71</v>
      </c>
      <c r="Q1102">
        <v>81316159122</v>
      </c>
      <c r="T1102" t="s">
        <v>415</v>
      </c>
      <c r="U1102" t="s">
        <v>415</v>
      </c>
      <c r="V1102">
        <v>45</v>
      </c>
      <c r="W1102">
        <v>45</v>
      </c>
      <c r="X1102" t="s">
        <v>2802</v>
      </c>
      <c r="Y1102">
        <v>36</v>
      </c>
      <c r="Z1102">
        <v>36</v>
      </c>
      <c r="AA1102">
        <v>118110046</v>
      </c>
      <c r="AB1102" t="s">
        <v>733</v>
      </c>
      <c r="AC1102" t="s">
        <v>3215</v>
      </c>
      <c r="AD1102" t="s">
        <v>3216</v>
      </c>
      <c r="AE1102" t="s">
        <v>3216</v>
      </c>
      <c r="AF1102">
        <v>87888307647</v>
      </c>
    </row>
    <row r="1103" spans="1:32" x14ac:dyDescent="0.3">
      <c r="A1103">
        <v>19221007</v>
      </c>
      <c r="B1103">
        <v>21101596</v>
      </c>
      <c r="C1103">
        <v>4210082526</v>
      </c>
      <c r="D1103" t="s">
        <v>7143</v>
      </c>
      <c r="E1103">
        <v>2021</v>
      </c>
      <c r="F1103">
        <v>1</v>
      </c>
      <c r="G1103">
        <v>192</v>
      </c>
      <c r="H1103" t="s">
        <v>182</v>
      </c>
      <c r="I1103" t="s">
        <v>183</v>
      </c>
      <c r="J1103" t="s">
        <v>67</v>
      </c>
      <c r="K1103" t="s">
        <v>68</v>
      </c>
      <c r="L1103" t="s">
        <v>69</v>
      </c>
      <c r="M1103" t="s">
        <v>56</v>
      </c>
      <c r="N1103" t="s">
        <v>57</v>
      </c>
      <c r="O1103" t="s">
        <v>70</v>
      </c>
      <c r="P1103" t="s">
        <v>71</v>
      </c>
      <c r="Q1103">
        <v>87860518404</v>
      </c>
      <c r="T1103" t="s">
        <v>415</v>
      </c>
      <c r="U1103" t="s">
        <v>415</v>
      </c>
      <c r="V1103">
        <v>45</v>
      </c>
      <c r="W1103">
        <v>45</v>
      </c>
      <c r="X1103" t="s">
        <v>416</v>
      </c>
      <c r="Y1103">
        <v>36</v>
      </c>
      <c r="Z1103">
        <v>36</v>
      </c>
      <c r="AA1103">
        <v>115110005</v>
      </c>
      <c r="AB1103" t="s">
        <v>186</v>
      </c>
      <c r="AC1103" t="s">
        <v>7144</v>
      </c>
      <c r="AD1103" t="s">
        <v>7145</v>
      </c>
      <c r="AE1103" t="s">
        <v>7144</v>
      </c>
      <c r="AF1103">
        <v>82234698199</v>
      </c>
    </row>
    <row r="1104" spans="1:32" x14ac:dyDescent="0.3">
      <c r="A1104">
        <v>19021258</v>
      </c>
      <c r="B1104">
        <v>21101576</v>
      </c>
      <c r="C1104">
        <v>4210432751</v>
      </c>
      <c r="D1104" t="s">
        <v>4278</v>
      </c>
      <c r="E1104">
        <v>2021</v>
      </c>
      <c r="F1104">
        <v>1</v>
      </c>
      <c r="G1104">
        <v>190</v>
      </c>
      <c r="H1104" t="s">
        <v>182</v>
      </c>
      <c r="I1104" t="s">
        <v>267</v>
      </c>
      <c r="J1104" t="s">
        <v>67</v>
      </c>
      <c r="K1104" t="s">
        <v>79</v>
      </c>
      <c r="L1104" t="s">
        <v>80</v>
      </c>
      <c r="M1104" t="s">
        <v>56</v>
      </c>
      <c r="N1104" t="s">
        <v>57</v>
      </c>
      <c r="O1104" t="s">
        <v>70</v>
      </c>
      <c r="P1104" t="s">
        <v>71</v>
      </c>
      <c r="Q1104">
        <v>8170241102</v>
      </c>
      <c r="T1104" t="s">
        <v>742</v>
      </c>
      <c r="U1104" t="s">
        <v>742</v>
      </c>
      <c r="V1104">
        <v>45</v>
      </c>
      <c r="W1104">
        <v>45</v>
      </c>
      <c r="X1104" t="s">
        <v>741</v>
      </c>
      <c r="Y1104">
        <v>36</v>
      </c>
      <c r="Z1104">
        <v>36</v>
      </c>
      <c r="AA1104">
        <v>115110008</v>
      </c>
      <c r="AB1104" t="s">
        <v>270</v>
      </c>
      <c r="AC1104" t="s">
        <v>886</v>
      </c>
      <c r="AD1104" t="s">
        <v>4279</v>
      </c>
      <c r="AE1104" t="s">
        <v>4280</v>
      </c>
      <c r="AF1104" t="s">
        <v>4281</v>
      </c>
    </row>
    <row r="1105" spans="1:32" x14ac:dyDescent="0.3">
      <c r="A1105">
        <v>19021206</v>
      </c>
      <c r="B1105">
        <v>21103404</v>
      </c>
      <c r="C1105">
        <v>321324270417</v>
      </c>
      <c r="D1105" t="s">
        <v>4412</v>
      </c>
      <c r="E1105">
        <v>2021</v>
      </c>
      <c r="F1105">
        <v>1</v>
      </c>
      <c r="G1105">
        <v>190</v>
      </c>
      <c r="H1105" t="s">
        <v>182</v>
      </c>
      <c r="I1105" t="s">
        <v>267</v>
      </c>
      <c r="J1105" t="s">
        <v>67</v>
      </c>
      <c r="K1105" t="s">
        <v>79</v>
      </c>
      <c r="L1105" t="s">
        <v>80</v>
      </c>
      <c r="M1105" t="s">
        <v>56</v>
      </c>
      <c r="N1105" t="s">
        <v>57</v>
      </c>
      <c r="O1105" t="s">
        <v>58</v>
      </c>
      <c r="P1105" t="s">
        <v>59</v>
      </c>
      <c r="Q1105">
        <v>82213062195</v>
      </c>
      <c r="T1105" t="s">
        <v>742</v>
      </c>
      <c r="U1105" t="s">
        <v>742</v>
      </c>
      <c r="V1105">
        <v>45</v>
      </c>
      <c r="W1105">
        <v>45</v>
      </c>
      <c r="X1105" t="s">
        <v>741</v>
      </c>
      <c r="Y1105">
        <v>36</v>
      </c>
      <c r="Z1105">
        <v>36</v>
      </c>
      <c r="AA1105">
        <v>118110098</v>
      </c>
      <c r="AB1105" t="s">
        <v>379</v>
      </c>
      <c r="AC1105" t="s">
        <v>4413</v>
      </c>
      <c r="AD1105" t="s">
        <v>4414</v>
      </c>
      <c r="AE1105" t="s">
        <v>4413</v>
      </c>
      <c r="AF1105">
        <v>816278499</v>
      </c>
    </row>
    <row r="1106" spans="1:32" x14ac:dyDescent="0.3">
      <c r="A1106">
        <v>19021275</v>
      </c>
      <c r="B1106">
        <v>21103367</v>
      </c>
      <c r="C1106">
        <v>221143010080</v>
      </c>
      <c r="D1106" t="s">
        <v>6049</v>
      </c>
      <c r="E1106">
        <v>2021</v>
      </c>
      <c r="F1106">
        <v>1</v>
      </c>
      <c r="G1106">
        <v>190</v>
      </c>
      <c r="H1106" t="s">
        <v>182</v>
      </c>
      <c r="I1106" t="s">
        <v>267</v>
      </c>
      <c r="J1106" t="s">
        <v>67</v>
      </c>
      <c r="K1106" t="s">
        <v>79</v>
      </c>
      <c r="L1106" t="s">
        <v>80</v>
      </c>
      <c r="M1106" t="s">
        <v>56</v>
      </c>
      <c r="N1106" t="s">
        <v>57</v>
      </c>
      <c r="O1106" t="s">
        <v>58</v>
      </c>
      <c r="P1106" t="s">
        <v>59</v>
      </c>
      <c r="Q1106">
        <v>82268828408</v>
      </c>
      <c r="T1106" t="s">
        <v>742</v>
      </c>
      <c r="U1106" t="s">
        <v>742</v>
      </c>
      <c r="V1106">
        <v>45</v>
      </c>
      <c r="W1106">
        <v>45</v>
      </c>
      <c r="X1106" t="s">
        <v>185</v>
      </c>
      <c r="Y1106">
        <v>36</v>
      </c>
      <c r="Z1106">
        <v>36</v>
      </c>
      <c r="AA1106">
        <v>115110008</v>
      </c>
      <c r="AB1106" t="s">
        <v>270</v>
      </c>
      <c r="AC1106" t="s">
        <v>6050</v>
      </c>
      <c r="AD1106" t="s">
        <v>6051</v>
      </c>
      <c r="AE1106" t="s">
        <v>6050</v>
      </c>
      <c r="AF1106">
        <v>82285722998</v>
      </c>
    </row>
    <row r="1107" spans="1:32" x14ac:dyDescent="0.3">
      <c r="A1107">
        <v>19021080</v>
      </c>
      <c r="B1107">
        <v>21101828</v>
      </c>
      <c r="C1107">
        <v>21820467</v>
      </c>
      <c r="D1107" t="s">
        <v>6841</v>
      </c>
      <c r="E1107">
        <v>2021</v>
      </c>
      <c r="F1107">
        <v>1</v>
      </c>
      <c r="G1107">
        <v>190</v>
      </c>
      <c r="H1107" t="s">
        <v>182</v>
      </c>
      <c r="I1107" t="s">
        <v>267</v>
      </c>
      <c r="J1107" t="s">
        <v>461</v>
      </c>
      <c r="K1107" t="s">
        <v>79</v>
      </c>
      <c r="L1107" t="s">
        <v>80</v>
      </c>
      <c r="M1107" t="s">
        <v>56</v>
      </c>
      <c r="N1107" t="s">
        <v>57</v>
      </c>
      <c r="O1107" t="s">
        <v>462</v>
      </c>
      <c r="P1107" t="s">
        <v>461</v>
      </c>
      <c r="Q1107">
        <v>6282128151990</v>
      </c>
      <c r="T1107" t="s">
        <v>742</v>
      </c>
      <c r="U1107" t="s">
        <v>742</v>
      </c>
      <c r="V1107">
        <v>45</v>
      </c>
      <c r="W1107">
        <v>45</v>
      </c>
      <c r="X1107" t="s">
        <v>443</v>
      </c>
      <c r="Y1107">
        <v>36</v>
      </c>
      <c r="Z1107">
        <v>36</v>
      </c>
      <c r="AA1107">
        <v>1.9700403200801101E+17</v>
      </c>
      <c r="AB1107" t="s">
        <v>1240</v>
      </c>
      <c r="AC1107" t="s">
        <v>6842</v>
      </c>
      <c r="AD1107" t="s">
        <v>6843</v>
      </c>
      <c r="AE1107" t="s">
        <v>6842</v>
      </c>
      <c r="AF1107">
        <v>81264071946</v>
      </c>
    </row>
    <row r="1108" spans="1:32" x14ac:dyDescent="0.3">
      <c r="A1108">
        <v>19021046</v>
      </c>
      <c r="B1108">
        <v>21105178</v>
      </c>
      <c r="C1108">
        <v>21830120</v>
      </c>
      <c r="D1108" t="s">
        <v>6864</v>
      </c>
      <c r="E1108">
        <v>2021</v>
      </c>
      <c r="F1108">
        <v>1</v>
      </c>
      <c r="G1108">
        <v>190</v>
      </c>
      <c r="H1108" t="s">
        <v>182</v>
      </c>
      <c r="I1108" t="s">
        <v>267</v>
      </c>
      <c r="J1108" t="s">
        <v>461</v>
      </c>
      <c r="K1108" t="s">
        <v>79</v>
      </c>
      <c r="L1108" t="s">
        <v>80</v>
      </c>
      <c r="M1108" t="s">
        <v>56</v>
      </c>
      <c r="N1108" t="s">
        <v>57</v>
      </c>
      <c r="O1108" t="s">
        <v>462</v>
      </c>
      <c r="P1108" t="s">
        <v>461</v>
      </c>
      <c r="Q1108" t="s">
        <v>6865</v>
      </c>
      <c r="T1108" t="s">
        <v>742</v>
      </c>
      <c r="U1108" t="s">
        <v>742</v>
      </c>
      <c r="V1108">
        <v>45</v>
      </c>
      <c r="W1108">
        <v>45</v>
      </c>
      <c r="X1108" t="s">
        <v>543</v>
      </c>
      <c r="Y1108">
        <v>36</v>
      </c>
      <c r="Z1108">
        <v>36</v>
      </c>
      <c r="AA1108">
        <v>1.9700403200801101E+17</v>
      </c>
      <c r="AB1108" t="s">
        <v>1240</v>
      </c>
      <c r="AC1108" t="s">
        <v>6866</v>
      </c>
      <c r="AD1108" t="s">
        <v>6867</v>
      </c>
      <c r="AE1108" t="s">
        <v>6867</v>
      </c>
      <c r="AF1108">
        <v>81321219998</v>
      </c>
    </row>
    <row r="1109" spans="1:32" x14ac:dyDescent="0.3">
      <c r="A1109">
        <v>19021173</v>
      </c>
      <c r="B1109">
        <v>21101551</v>
      </c>
      <c r="C1109">
        <v>4210016023</v>
      </c>
      <c r="D1109" t="s">
        <v>740</v>
      </c>
      <c r="E1109">
        <v>2021</v>
      </c>
      <c r="F1109">
        <v>1</v>
      </c>
      <c r="G1109">
        <v>190</v>
      </c>
      <c r="H1109" t="s">
        <v>182</v>
      </c>
      <c r="I1109" t="s">
        <v>267</v>
      </c>
      <c r="J1109" t="s">
        <v>67</v>
      </c>
      <c r="K1109" t="s">
        <v>79</v>
      </c>
      <c r="L1109" t="s">
        <v>80</v>
      </c>
      <c r="M1109" t="s">
        <v>56</v>
      </c>
      <c r="N1109" t="s">
        <v>57</v>
      </c>
      <c r="O1109" t="s">
        <v>70</v>
      </c>
      <c r="P1109" t="s">
        <v>71</v>
      </c>
      <c r="Q1109">
        <v>81320008158</v>
      </c>
      <c r="T1109" t="s">
        <v>741</v>
      </c>
      <c r="U1109" t="s">
        <v>741</v>
      </c>
      <c r="V1109">
        <v>45</v>
      </c>
      <c r="W1109">
        <v>45</v>
      </c>
      <c r="X1109" t="s">
        <v>742</v>
      </c>
      <c r="Y1109">
        <v>36</v>
      </c>
      <c r="Z1109">
        <v>36</v>
      </c>
      <c r="AA1109">
        <v>118110098</v>
      </c>
      <c r="AB1109" t="s">
        <v>379</v>
      </c>
      <c r="AC1109" t="s">
        <v>743</v>
      </c>
      <c r="AD1109" t="s">
        <v>744</v>
      </c>
      <c r="AE1109" t="s">
        <v>744</v>
      </c>
      <c r="AF1109">
        <v>82218667772</v>
      </c>
    </row>
    <row r="1110" spans="1:32" x14ac:dyDescent="0.3">
      <c r="A1110">
        <v>19021180</v>
      </c>
      <c r="B1110">
        <v>21103396</v>
      </c>
      <c r="C1110">
        <v>221171210759</v>
      </c>
      <c r="D1110" t="s">
        <v>2438</v>
      </c>
      <c r="E1110">
        <v>2021</v>
      </c>
      <c r="F1110">
        <v>1</v>
      </c>
      <c r="G1110">
        <v>190</v>
      </c>
      <c r="H1110" t="s">
        <v>182</v>
      </c>
      <c r="I1110" t="s">
        <v>267</v>
      </c>
      <c r="J1110" t="s">
        <v>67</v>
      </c>
      <c r="K1110" t="s">
        <v>79</v>
      </c>
      <c r="L1110" t="s">
        <v>80</v>
      </c>
      <c r="M1110" t="s">
        <v>56</v>
      </c>
      <c r="N1110" t="s">
        <v>57</v>
      </c>
      <c r="O1110" t="s">
        <v>58</v>
      </c>
      <c r="P1110" t="s">
        <v>59</v>
      </c>
      <c r="Q1110">
        <v>85380117515</v>
      </c>
      <c r="T1110" t="s">
        <v>741</v>
      </c>
      <c r="U1110" t="s">
        <v>741</v>
      </c>
      <c r="V1110">
        <v>45</v>
      </c>
      <c r="W1110">
        <v>45</v>
      </c>
      <c r="X1110" t="s">
        <v>742</v>
      </c>
      <c r="Y1110">
        <v>36</v>
      </c>
      <c r="Z1110">
        <v>36</v>
      </c>
      <c r="AA1110">
        <v>115110008</v>
      </c>
      <c r="AB1110" t="s">
        <v>270</v>
      </c>
      <c r="AC1110" t="s">
        <v>2439</v>
      </c>
      <c r="AD1110" t="s">
        <v>2440</v>
      </c>
      <c r="AE1110" t="s">
        <v>2439</v>
      </c>
      <c r="AF1110">
        <v>816383450</v>
      </c>
    </row>
    <row r="1111" spans="1:32" x14ac:dyDescent="0.3">
      <c r="A1111">
        <v>19221016</v>
      </c>
      <c r="B1111">
        <v>21105032</v>
      </c>
      <c r="C1111">
        <v>215022307</v>
      </c>
      <c r="D1111" t="s">
        <v>3070</v>
      </c>
      <c r="E1111">
        <v>2021</v>
      </c>
      <c r="F1111">
        <v>1</v>
      </c>
      <c r="G1111">
        <v>192</v>
      </c>
      <c r="H1111" t="s">
        <v>182</v>
      </c>
      <c r="I1111" t="s">
        <v>183</v>
      </c>
      <c r="J1111" t="s">
        <v>67</v>
      </c>
      <c r="K1111" t="s">
        <v>68</v>
      </c>
      <c r="L1111" t="s">
        <v>69</v>
      </c>
      <c r="M1111" t="s">
        <v>56</v>
      </c>
      <c r="N1111" t="s">
        <v>57</v>
      </c>
      <c r="O1111" t="s">
        <v>119</v>
      </c>
      <c r="P1111" t="s">
        <v>120</v>
      </c>
      <c r="Q1111">
        <v>87878728212</v>
      </c>
      <c r="T1111" t="s">
        <v>741</v>
      </c>
      <c r="U1111" t="s">
        <v>741</v>
      </c>
      <c r="V1111">
        <v>45</v>
      </c>
      <c r="W1111">
        <v>45</v>
      </c>
      <c r="X1111" t="s">
        <v>3071</v>
      </c>
      <c r="Y1111">
        <v>36</v>
      </c>
      <c r="Z1111">
        <v>36</v>
      </c>
      <c r="AA1111">
        <v>114110008</v>
      </c>
      <c r="AB1111" t="s">
        <v>3022</v>
      </c>
      <c r="AC1111" t="s">
        <v>3072</v>
      </c>
      <c r="AD1111" t="s">
        <v>3073</v>
      </c>
      <c r="AE1111" t="s">
        <v>3072</v>
      </c>
      <c r="AF1111">
        <v>81293789846</v>
      </c>
    </row>
    <row r="1112" spans="1:32" x14ac:dyDescent="0.3">
      <c r="A1112">
        <v>19021175</v>
      </c>
      <c r="B1112">
        <v>21104958</v>
      </c>
      <c r="C1112">
        <v>215025123</v>
      </c>
      <c r="D1112" t="s">
        <v>3056</v>
      </c>
      <c r="E1112">
        <v>2021</v>
      </c>
      <c r="F1112">
        <v>1</v>
      </c>
      <c r="G1112">
        <v>190</v>
      </c>
      <c r="H1112" t="s">
        <v>182</v>
      </c>
      <c r="I1112" t="s">
        <v>267</v>
      </c>
      <c r="J1112" t="s">
        <v>67</v>
      </c>
      <c r="K1112" t="s">
        <v>79</v>
      </c>
      <c r="L1112" t="s">
        <v>80</v>
      </c>
      <c r="M1112" t="s">
        <v>56</v>
      </c>
      <c r="N1112" t="s">
        <v>57</v>
      </c>
      <c r="O1112" t="s">
        <v>119</v>
      </c>
      <c r="P1112" t="s">
        <v>120</v>
      </c>
      <c r="Q1112">
        <v>82210402358</v>
      </c>
      <c r="T1112" t="s">
        <v>3057</v>
      </c>
      <c r="U1112" t="s">
        <v>3057</v>
      </c>
      <c r="V1112">
        <v>45</v>
      </c>
      <c r="W1112">
        <v>45</v>
      </c>
      <c r="X1112" t="s">
        <v>823</v>
      </c>
      <c r="Y1112">
        <v>36</v>
      </c>
      <c r="Z1112">
        <v>36</v>
      </c>
      <c r="AA1112">
        <v>118110046</v>
      </c>
      <c r="AB1112" t="s">
        <v>733</v>
      </c>
      <c r="AC1112" t="s">
        <v>3058</v>
      </c>
      <c r="AD1112" t="s">
        <v>3059</v>
      </c>
      <c r="AE1112" t="s">
        <v>3060</v>
      </c>
      <c r="AF1112">
        <v>81315848205</v>
      </c>
    </row>
    <row r="1113" spans="1:32" x14ac:dyDescent="0.3">
      <c r="A1113">
        <v>19021222</v>
      </c>
      <c r="B1113">
        <v>21101550</v>
      </c>
      <c r="C1113">
        <v>4210498173</v>
      </c>
      <c r="D1113" t="s">
        <v>3140</v>
      </c>
      <c r="E1113">
        <v>2021</v>
      </c>
      <c r="F1113">
        <v>1</v>
      </c>
      <c r="G1113">
        <v>190</v>
      </c>
      <c r="H1113" t="s">
        <v>182</v>
      </c>
      <c r="I1113" t="s">
        <v>267</v>
      </c>
      <c r="J1113" t="s">
        <v>67</v>
      </c>
      <c r="K1113" t="s">
        <v>79</v>
      </c>
      <c r="L1113" t="s">
        <v>80</v>
      </c>
      <c r="M1113" t="s">
        <v>56</v>
      </c>
      <c r="N1113" t="s">
        <v>57</v>
      </c>
      <c r="O1113" t="s">
        <v>70</v>
      </c>
      <c r="P1113" t="s">
        <v>71</v>
      </c>
      <c r="Q1113">
        <v>85156755611</v>
      </c>
      <c r="T1113" t="s">
        <v>3057</v>
      </c>
      <c r="U1113" t="s">
        <v>3057</v>
      </c>
      <c r="V1113">
        <v>45</v>
      </c>
      <c r="W1113">
        <v>45</v>
      </c>
      <c r="X1113" t="s">
        <v>416</v>
      </c>
      <c r="Y1113">
        <v>36</v>
      </c>
      <c r="Z1113">
        <v>36</v>
      </c>
      <c r="AA1113">
        <v>118110098</v>
      </c>
      <c r="AB1113" t="s">
        <v>379</v>
      </c>
      <c r="AC1113" t="s">
        <v>3141</v>
      </c>
      <c r="AD1113" t="s">
        <v>3142</v>
      </c>
      <c r="AE1113" t="s">
        <v>3141</v>
      </c>
      <c r="AF1113">
        <v>87722821870</v>
      </c>
    </row>
    <row r="1114" spans="1:32" x14ac:dyDescent="0.3">
      <c r="A1114">
        <v>19221018</v>
      </c>
      <c r="B1114">
        <v>21104982</v>
      </c>
      <c r="C1114">
        <v>215018487</v>
      </c>
      <c r="D1114" t="s">
        <v>4291</v>
      </c>
      <c r="E1114">
        <v>2021</v>
      </c>
      <c r="F1114">
        <v>1</v>
      </c>
      <c r="G1114">
        <v>192</v>
      </c>
      <c r="H1114" t="s">
        <v>182</v>
      </c>
      <c r="I1114" t="s">
        <v>183</v>
      </c>
      <c r="J1114" t="s">
        <v>67</v>
      </c>
      <c r="K1114" t="s">
        <v>68</v>
      </c>
      <c r="L1114" t="s">
        <v>69</v>
      </c>
      <c r="M1114" t="s">
        <v>56</v>
      </c>
      <c r="N1114" t="s">
        <v>57</v>
      </c>
      <c r="O1114" t="s">
        <v>119</v>
      </c>
      <c r="P1114" t="s">
        <v>120</v>
      </c>
      <c r="Q1114">
        <v>6281225775990</v>
      </c>
      <c r="T1114" t="s">
        <v>3057</v>
      </c>
      <c r="U1114" t="s">
        <v>3057</v>
      </c>
      <c r="V1114">
        <v>45</v>
      </c>
      <c r="W1114">
        <v>45</v>
      </c>
      <c r="X1114" t="s">
        <v>823</v>
      </c>
      <c r="Y1114">
        <v>36</v>
      </c>
      <c r="Z1114">
        <v>36</v>
      </c>
      <c r="AA1114">
        <v>114110008</v>
      </c>
      <c r="AB1114" t="s">
        <v>3022</v>
      </c>
      <c r="AC1114" t="s">
        <v>2202</v>
      </c>
      <c r="AD1114" t="s">
        <v>4292</v>
      </c>
      <c r="AE1114" t="s">
        <v>2202</v>
      </c>
      <c r="AF1114">
        <v>81274888777</v>
      </c>
    </row>
    <row r="1115" spans="1:32" x14ac:dyDescent="0.3">
      <c r="A1115">
        <v>19021238</v>
      </c>
      <c r="B1115">
        <v>21103384</v>
      </c>
      <c r="C1115">
        <v>221361050763</v>
      </c>
      <c r="D1115" t="s">
        <v>7423</v>
      </c>
      <c r="E1115">
        <v>2021</v>
      </c>
      <c r="F1115">
        <v>1</v>
      </c>
      <c r="G1115">
        <v>190</v>
      </c>
      <c r="H1115" t="s">
        <v>182</v>
      </c>
      <c r="I1115" t="s">
        <v>267</v>
      </c>
      <c r="J1115" t="s">
        <v>67</v>
      </c>
      <c r="K1115" t="s">
        <v>79</v>
      </c>
      <c r="L1115" t="s">
        <v>80</v>
      </c>
      <c r="M1115" t="s">
        <v>56</v>
      </c>
      <c r="N1115" t="s">
        <v>57</v>
      </c>
      <c r="O1115" t="s">
        <v>58</v>
      </c>
      <c r="P1115" t="s">
        <v>59</v>
      </c>
      <c r="Q1115">
        <v>87880190699</v>
      </c>
      <c r="T1115" t="s">
        <v>543</v>
      </c>
      <c r="U1115" t="s">
        <v>543</v>
      </c>
      <c r="V1115">
        <v>45</v>
      </c>
      <c r="W1115">
        <v>45</v>
      </c>
      <c r="X1115" t="s">
        <v>741</v>
      </c>
      <c r="Y1115">
        <v>36</v>
      </c>
      <c r="Z1115">
        <v>36</v>
      </c>
      <c r="AA1115">
        <v>118110046</v>
      </c>
      <c r="AB1115" t="s">
        <v>733</v>
      </c>
      <c r="AC1115" t="s">
        <v>7424</v>
      </c>
      <c r="AD1115" t="s">
        <v>7425</v>
      </c>
      <c r="AE1115" t="s">
        <v>7424</v>
      </c>
      <c r="AF1115">
        <v>818275887</v>
      </c>
    </row>
    <row r="1116" spans="1:32" x14ac:dyDescent="0.3">
      <c r="A1116">
        <v>19021123</v>
      </c>
      <c r="B1116">
        <v>21101767</v>
      </c>
      <c r="C1116">
        <v>21820005</v>
      </c>
      <c r="D1116" t="s">
        <v>8898</v>
      </c>
      <c r="E1116">
        <v>2021</v>
      </c>
      <c r="F1116">
        <v>1</v>
      </c>
      <c r="G1116">
        <v>190</v>
      </c>
      <c r="H1116" t="s">
        <v>182</v>
      </c>
      <c r="I1116" t="s">
        <v>267</v>
      </c>
      <c r="J1116" t="s">
        <v>461</v>
      </c>
      <c r="K1116" t="s">
        <v>79</v>
      </c>
      <c r="L1116" t="s">
        <v>80</v>
      </c>
      <c r="M1116" t="s">
        <v>56</v>
      </c>
      <c r="N1116" t="s">
        <v>57</v>
      </c>
      <c r="O1116" t="s">
        <v>462</v>
      </c>
      <c r="P1116" t="s">
        <v>461</v>
      </c>
      <c r="Q1116" t="s">
        <v>8899</v>
      </c>
      <c r="T1116" t="s">
        <v>543</v>
      </c>
      <c r="U1116" t="s">
        <v>543</v>
      </c>
      <c r="V1116">
        <v>45</v>
      </c>
      <c r="W1116">
        <v>45</v>
      </c>
      <c r="X1116" t="s">
        <v>3071</v>
      </c>
      <c r="Y1116">
        <v>36</v>
      </c>
      <c r="Z1116">
        <v>36</v>
      </c>
      <c r="AA1116">
        <v>1.9890814201903101E+17</v>
      </c>
      <c r="AB1116" t="s">
        <v>988</v>
      </c>
      <c r="AC1116" t="s">
        <v>8900</v>
      </c>
      <c r="AD1116" t="s">
        <v>8901</v>
      </c>
      <c r="AE1116" t="s">
        <v>8901</v>
      </c>
      <c r="AF1116" t="s">
        <v>8899</v>
      </c>
    </row>
    <row r="1117" spans="1:32" x14ac:dyDescent="0.3">
      <c r="A1117">
        <v>19221040</v>
      </c>
      <c r="B1117">
        <v>21104954</v>
      </c>
      <c r="C1117">
        <v>215021283</v>
      </c>
      <c r="D1117" t="s">
        <v>3074</v>
      </c>
      <c r="E1117">
        <v>2021</v>
      </c>
      <c r="F1117">
        <v>1</v>
      </c>
      <c r="G1117">
        <v>192</v>
      </c>
      <c r="H1117" t="s">
        <v>182</v>
      </c>
      <c r="I1117" t="s">
        <v>183</v>
      </c>
      <c r="J1117" t="s">
        <v>67</v>
      </c>
      <c r="K1117" t="s">
        <v>68</v>
      </c>
      <c r="L1117" t="s">
        <v>69</v>
      </c>
      <c r="M1117" t="s">
        <v>56</v>
      </c>
      <c r="N1117" t="s">
        <v>57</v>
      </c>
      <c r="O1117" t="s">
        <v>119</v>
      </c>
      <c r="P1117" t="s">
        <v>120</v>
      </c>
      <c r="Q1117">
        <v>81283036623</v>
      </c>
      <c r="T1117" t="s">
        <v>543</v>
      </c>
      <c r="U1117" t="s">
        <v>543</v>
      </c>
      <c r="V1117">
        <v>45</v>
      </c>
      <c r="W1117">
        <v>45</v>
      </c>
      <c r="X1117" t="s">
        <v>3071</v>
      </c>
      <c r="Y1117">
        <v>36</v>
      </c>
      <c r="Z1117">
        <v>36</v>
      </c>
      <c r="AA1117">
        <v>115110005</v>
      </c>
      <c r="AB1117" t="s">
        <v>186</v>
      </c>
      <c r="AC1117" t="s">
        <v>886</v>
      </c>
      <c r="AD1117" t="s">
        <v>3075</v>
      </c>
      <c r="AE1117" t="s">
        <v>886</v>
      </c>
      <c r="AF1117">
        <v>8128115644</v>
      </c>
    </row>
    <row r="1118" spans="1:32" x14ac:dyDescent="0.3">
      <c r="A1118">
        <v>19021269</v>
      </c>
      <c r="B1118">
        <v>21101549</v>
      </c>
      <c r="C1118">
        <v>4210577208</v>
      </c>
      <c r="D1118" t="s">
        <v>3130</v>
      </c>
      <c r="E1118">
        <v>2021</v>
      </c>
      <c r="F1118">
        <v>1</v>
      </c>
      <c r="G1118">
        <v>190</v>
      </c>
      <c r="H1118" t="s">
        <v>182</v>
      </c>
      <c r="I1118" t="s">
        <v>267</v>
      </c>
      <c r="J1118" t="s">
        <v>67</v>
      </c>
      <c r="K1118" t="s">
        <v>79</v>
      </c>
      <c r="L1118" t="s">
        <v>80</v>
      </c>
      <c r="M1118" t="s">
        <v>56</v>
      </c>
      <c r="N1118" t="s">
        <v>57</v>
      </c>
      <c r="O1118" t="s">
        <v>70</v>
      </c>
      <c r="P1118" t="s">
        <v>71</v>
      </c>
      <c r="Q1118">
        <v>81210856688</v>
      </c>
      <c r="T1118" t="s">
        <v>416</v>
      </c>
      <c r="U1118" t="s">
        <v>416</v>
      </c>
      <c r="V1118">
        <v>45</v>
      </c>
      <c r="W1118">
        <v>45</v>
      </c>
      <c r="X1118" t="s">
        <v>3071</v>
      </c>
      <c r="Y1118">
        <v>36</v>
      </c>
      <c r="Z1118">
        <v>36</v>
      </c>
      <c r="AA1118">
        <v>118110046</v>
      </c>
      <c r="AB1118" t="s">
        <v>733</v>
      </c>
      <c r="AC1118" t="s">
        <v>3131</v>
      </c>
      <c r="AD1118" t="s">
        <v>3132</v>
      </c>
      <c r="AE1118" t="s">
        <v>3133</v>
      </c>
      <c r="AF1118">
        <v>8121059809</v>
      </c>
    </row>
    <row r="1119" spans="1:32" x14ac:dyDescent="0.3">
      <c r="A1119">
        <v>19021144</v>
      </c>
      <c r="B1119">
        <v>21103399</v>
      </c>
      <c r="C1119">
        <v>221341240275</v>
      </c>
      <c r="D1119" t="s">
        <v>3235</v>
      </c>
      <c r="E1119">
        <v>2021</v>
      </c>
      <c r="F1119">
        <v>1</v>
      </c>
      <c r="G1119">
        <v>190</v>
      </c>
      <c r="H1119" t="s">
        <v>182</v>
      </c>
      <c r="I1119" t="s">
        <v>267</v>
      </c>
      <c r="J1119" t="s">
        <v>67</v>
      </c>
      <c r="K1119" t="s">
        <v>79</v>
      </c>
      <c r="L1119" t="s">
        <v>80</v>
      </c>
      <c r="M1119" t="s">
        <v>56</v>
      </c>
      <c r="N1119" t="s">
        <v>57</v>
      </c>
      <c r="O1119" t="s">
        <v>58</v>
      </c>
      <c r="P1119" t="s">
        <v>59</v>
      </c>
      <c r="Q1119">
        <v>8979406137</v>
      </c>
      <c r="T1119" t="s">
        <v>416</v>
      </c>
      <c r="U1119" t="s">
        <v>416</v>
      </c>
      <c r="V1119">
        <v>45</v>
      </c>
      <c r="W1119">
        <v>45</v>
      </c>
      <c r="X1119" t="s">
        <v>823</v>
      </c>
      <c r="Y1119">
        <v>36</v>
      </c>
      <c r="Z1119">
        <v>36</v>
      </c>
      <c r="AA1119">
        <v>115110008</v>
      </c>
      <c r="AB1119" t="s">
        <v>270</v>
      </c>
      <c r="AC1119" t="s">
        <v>3236</v>
      </c>
      <c r="AD1119" t="s">
        <v>3237</v>
      </c>
      <c r="AE1119" t="s">
        <v>3236</v>
      </c>
      <c r="AF1119">
        <v>8119917636</v>
      </c>
    </row>
    <row r="1120" spans="1:32" x14ac:dyDescent="0.3">
      <c r="A1120">
        <v>19021028</v>
      </c>
      <c r="B1120">
        <v>21105157</v>
      </c>
      <c r="C1120">
        <v>21830009</v>
      </c>
      <c r="D1120" t="s">
        <v>4196</v>
      </c>
      <c r="E1120">
        <v>2021</v>
      </c>
      <c r="F1120">
        <v>1</v>
      </c>
      <c r="G1120">
        <v>190</v>
      </c>
      <c r="H1120" t="s">
        <v>182</v>
      </c>
      <c r="I1120" t="s">
        <v>267</v>
      </c>
      <c r="J1120" t="s">
        <v>461</v>
      </c>
      <c r="K1120" t="s">
        <v>79</v>
      </c>
      <c r="L1120" t="s">
        <v>80</v>
      </c>
      <c r="M1120" t="s">
        <v>56</v>
      </c>
      <c r="N1120" t="s">
        <v>57</v>
      </c>
      <c r="O1120" t="s">
        <v>462</v>
      </c>
      <c r="P1120" t="s">
        <v>461</v>
      </c>
      <c r="Q1120">
        <v>82217133924</v>
      </c>
      <c r="T1120" t="s">
        <v>416</v>
      </c>
      <c r="U1120" t="s">
        <v>416</v>
      </c>
      <c r="V1120">
        <v>45</v>
      </c>
      <c r="W1120">
        <v>45</v>
      </c>
      <c r="X1120" t="s">
        <v>443</v>
      </c>
      <c r="Y1120">
        <v>36</v>
      </c>
      <c r="Z1120">
        <v>36</v>
      </c>
      <c r="AA1120">
        <v>1.9700403200801101E+17</v>
      </c>
      <c r="AB1120" t="s">
        <v>1240</v>
      </c>
      <c r="AC1120" t="s">
        <v>4197</v>
      </c>
      <c r="AD1120" t="s">
        <v>4198</v>
      </c>
      <c r="AE1120" t="s">
        <v>4197</v>
      </c>
      <c r="AF1120">
        <v>82133102852</v>
      </c>
    </row>
    <row r="1121" spans="1:32" x14ac:dyDescent="0.3">
      <c r="A1121">
        <v>19021146</v>
      </c>
      <c r="B1121">
        <v>21101620</v>
      </c>
      <c r="C1121">
        <v>4210078564</v>
      </c>
      <c r="D1121" t="s">
        <v>8734</v>
      </c>
      <c r="E1121">
        <v>2021</v>
      </c>
      <c r="F1121">
        <v>1</v>
      </c>
      <c r="G1121">
        <v>190</v>
      </c>
      <c r="H1121" t="s">
        <v>182</v>
      </c>
      <c r="I1121" t="s">
        <v>267</v>
      </c>
      <c r="J1121" t="s">
        <v>67</v>
      </c>
      <c r="K1121" t="s">
        <v>79</v>
      </c>
      <c r="L1121" t="s">
        <v>80</v>
      </c>
      <c r="M1121" t="s">
        <v>56</v>
      </c>
      <c r="N1121" t="s">
        <v>57</v>
      </c>
      <c r="O1121" t="s">
        <v>70</v>
      </c>
      <c r="P1121" t="s">
        <v>71</v>
      </c>
      <c r="Q1121">
        <v>8987110288</v>
      </c>
      <c r="T1121" t="s">
        <v>416</v>
      </c>
      <c r="U1121" t="s">
        <v>416</v>
      </c>
      <c r="V1121">
        <v>45</v>
      </c>
      <c r="W1121">
        <v>45</v>
      </c>
      <c r="X1121" t="s">
        <v>3071</v>
      </c>
      <c r="Y1121">
        <v>36</v>
      </c>
      <c r="Z1121">
        <v>36</v>
      </c>
      <c r="AA1121">
        <v>115110008</v>
      </c>
      <c r="AB1121" t="s">
        <v>270</v>
      </c>
      <c r="AC1121" t="s">
        <v>8735</v>
      </c>
      <c r="AD1121" t="s">
        <v>8736</v>
      </c>
      <c r="AE1121" t="s">
        <v>8737</v>
      </c>
      <c r="AF1121">
        <v>83890308008</v>
      </c>
    </row>
    <row r="1122" spans="1:32" x14ac:dyDescent="0.3">
      <c r="A1122">
        <v>19021223</v>
      </c>
      <c r="B1122">
        <v>21103419</v>
      </c>
      <c r="C1122">
        <v>221383100146</v>
      </c>
      <c r="D1122" t="s">
        <v>9174</v>
      </c>
      <c r="E1122">
        <v>2021</v>
      </c>
      <c r="F1122">
        <v>1</v>
      </c>
      <c r="G1122">
        <v>190</v>
      </c>
      <c r="H1122" t="s">
        <v>182</v>
      </c>
      <c r="I1122" t="s">
        <v>267</v>
      </c>
      <c r="J1122" t="s">
        <v>67</v>
      </c>
      <c r="K1122" t="s">
        <v>79</v>
      </c>
      <c r="L1122" t="s">
        <v>80</v>
      </c>
      <c r="M1122" t="s">
        <v>56</v>
      </c>
      <c r="N1122" t="s">
        <v>57</v>
      </c>
      <c r="O1122" t="s">
        <v>58</v>
      </c>
      <c r="P1122" t="s">
        <v>59</v>
      </c>
      <c r="Q1122">
        <v>82257320348</v>
      </c>
      <c r="T1122" t="s">
        <v>416</v>
      </c>
      <c r="U1122" t="s">
        <v>416</v>
      </c>
      <c r="V1122">
        <v>45</v>
      </c>
      <c r="W1122">
        <v>45</v>
      </c>
      <c r="X1122" t="s">
        <v>543</v>
      </c>
      <c r="Y1122">
        <v>36</v>
      </c>
      <c r="Z1122">
        <v>36</v>
      </c>
      <c r="AA1122">
        <v>118110098</v>
      </c>
      <c r="AB1122" t="s">
        <v>379</v>
      </c>
      <c r="AC1122" t="s">
        <v>9175</v>
      </c>
      <c r="AD1122" t="s">
        <v>9176</v>
      </c>
      <c r="AE1122" t="s">
        <v>9175</v>
      </c>
      <c r="AF1122">
        <v>81333001971</v>
      </c>
    </row>
    <row r="1123" spans="1:32" x14ac:dyDescent="0.3">
      <c r="A1123">
        <v>19221005</v>
      </c>
      <c r="B1123">
        <v>21103408</v>
      </c>
      <c r="C1123">
        <v>221324200269</v>
      </c>
      <c r="D1123" t="s">
        <v>3085</v>
      </c>
      <c r="E1123">
        <v>2021</v>
      </c>
      <c r="F1123">
        <v>1</v>
      </c>
      <c r="G1123">
        <v>192</v>
      </c>
      <c r="H1123" t="s">
        <v>182</v>
      </c>
      <c r="I1123" t="s">
        <v>183</v>
      </c>
      <c r="J1123" t="s">
        <v>67</v>
      </c>
      <c r="K1123" t="s">
        <v>68</v>
      </c>
      <c r="L1123" t="s">
        <v>69</v>
      </c>
      <c r="M1123" t="s">
        <v>56</v>
      </c>
      <c r="N1123" t="s">
        <v>57</v>
      </c>
      <c r="O1123" t="s">
        <v>58</v>
      </c>
      <c r="P1123" t="s">
        <v>59</v>
      </c>
      <c r="Q1123">
        <v>81332098398</v>
      </c>
      <c r="T1123" t="s">
        <v>416</v>
      </c>
      <c r="U1123" t="s">
        <v>416</v>
      </c>
      <c r="V1123">
        <v>45</v>
      </c>
      <c r="W1123">
        <v>45</v>
      </c>
      <c r="X1123" t="s">
        <v>698</v>
      </c>
      <c r="Y1123">
        <v>36</v>
      </c>
      <c r="Z1123">
        <v>36</v>
      </c>
      <c r="AA1123">
        <v>114110008</v>
      </c>
      <c r="AB1123" t="s">
        <v>3022</v>
      </c>
      <c r="AC1123" t="s">
        <v>3086</v>
      </c>
      <c r="AD1123" t="s">
        <v>3087</v>
      </c>
      <c r="AE1123" t="s">
        <v>3086</v>
      </c>
      <c r="AF1123">
        <v>81281613121</v>
      </c>
    </row>
    <row r="1124" spans="1:32" x14ac:dyDescent="0.3">
      <c r="A1124">
        <v>19021084</v>
      </c>
      <c r="B1124">
        <v>21101776</v>
      </c>
      <c r="C1124">
        <v>21820366</v>
      </c>
      <c r="D1124" t="s">
        <v>1238</v>
      </c>
      <c r="E1124">
        <v>2021</v>
      </c>
      <c r="F1124">
        <v>1</v>
      </c>
      <c r="G1124">
        <v>190</v>
      </c>
      <c r="H1124" t="s">
        <v>182</v>
      </c>
      <c r="I1124" t="s">
        <v>267</v>
      </c>
      <c r="J1124" t="s">
        <v>461</v>
      </c>
      <c r="K1124" t="s">
        <v>79</v>
      </c>
      <c r="L1124" t="s">
        <v>80</v>
      </c>
      <c r="M1124" t="s">
        <v>56</v>
      </c>
      <c r="N1124" t="s">
        <v>57</v>
      </c>
      <c r="O1124" t="s">
        <v>462</v>
      </c>
      <c r="P1124" t="s">
        <v>461</v>
      </c>
      <c r="Q1124">
        <v>628112138785</v>
      </c>
      <c r="T1124" t="s">
        <v>1239</v>
      </c>
      <c r="U1124" t="s">
        <v>1239</v>
      </c>
      <c r="V1124">
        <v>45</v>
      </c>
      <c r="W1124">
        <v>45</v>
      </c>
      <c r="X1124" t="s">
        <v>543</v>
      </c>
      <c r="Y1124">
        <v>36</v>
      </c>
      <c r="Z1124">
        <v>36</v>
      </c>
      <c r="AA1124">
        <v>1.9700403200801101E+17</v>
      </c>
      <c r="AB1124" t="s">
        <v>1240</v>
      </c>
      <c r="AC1124" t="s">
        <v>1241</v>
      </c>
      <c r="AD1124" t="s">
        <v>1242</v>
      </c>
      <c r="AE1124" t="s">
        <v>1241</v>
      </c>
      <c r="AF1124">
        <v>8126566123</v>
      </c>
    </row>
    <row r="1125" spans="1:32" x14ac:dyDescent="0.3">
      <c r="A1125">
        <v>19021196</v>
      </c>
      <c r="B1125">
        <v>21103373</v>
      </c>
      <c r="C1125">
        <v>221332180632</v>
      </c>
      <c r="D1125" t="s">
        <v>3118</v>
      </c>
      <c r="E1125">
        <v>2021</v>
      </c>
      <c r="F1125">
        <v>1</v>
      </c>
      <c r="G1125">
        <v>190</v>
      </c>
      <c r="H1125" t="s">
        <v>182</v>
      </c>
      <c r="I1125" t="s">
        <v>267</v>
      </c>
      <c r="J1125" t="s">
        <v>67</v>
      </c>
      <c r="K1125" t="s">
        <v>79</v>
      </c>
      <c r="L1125" t="s">
        <v>80</v>
      </c>
      <c r="M1125" t="s">
        <v>56</v>
      </c>
      <c r="N1125" t="s">
        <v>57</v>
      </c>
      <c r="O1125" t="s">
        <v>58</v>
      </c>
      <c r="P1125" t="s">
        <v>59</v>
      </c>
      <c r="Q1125">
        <v>811960020</v>
      </c>
      <c r="T1125" t="s">
        <v>1239</v>
      </c>
      <c r="U1125" t="s">
        <v>1239</v>
      </c>
      <c r="V1125">
        <v>45</v>
      </c>
      <c r="W1125">
        <v>45</v>
      </c>
      <c r="X1125" t="s">
        <v>823</v>
      </c>
      <c r="Y1125">
        <v>36</v>
      </c>
      <c r="Z1125">
        <v>36</v>
      </c>
      <c r="AA1125">
        <v>118110098</v>
      </c>
      <c r="AB1125" t="s">
        <v>379</v>
      </c>
      <c r="AC1125" t="s">
        <v>3119</v>
      </c>
      <c r="AD1125" t="s">
        <v>3120</v>
      </c>
      <c r="AE1125" t="s">
        <v>3119</v>
      </c>
      <c r="AF1125">
        <v>8111770518</v>
      </c>
    </row>
    <row r="1126" spans="1:32" x14ac:dyDescent="0.3">
      <c r="A1126">
        <v>19021165</v>
      </c>
      <c r="B1126">
        <v>21104941</v>
      </c>
      <c r="C1126">
        <v>215035551</v>
      </c>
      <c r="D1126" t="s">
        <v>3315</v>
      </c>
      <c r="E1126">
        <v>2021</v>
      </c>
      <c r="F1126">
        <v>1</v>
      </c>
      <c r="G1126">
        <v>190</v>
      </c>
      <c r="H1126" t="s">
        <v>182</v>
      </c>
      <c r="I1126" t="s">
        <v>267</v>
      </c>
      <c r="J1126" t="s">
        <v>67</v>
      </c>
      <c r="K1126" t="s">
        <v>79</v>
      </c>
      <c r="L1126" t="s">
        <v>80</v>
      </c>
      <c r="M1126" t="s">
        <v>56</v>
      </c>
      <c r="N1126" t="s">
        <v>57</v>
      </c>
      <c r="O1126" t="s">
        <v>119</v>
      </c>
      <c r="P1126" t="s">
        <v>120</v>
      </c>
      <c r="Q1126">
        <v>6285101448813</v>
      </c>
      <c r="T1126" t="s">
        <v>1239</v>
      </c>
      <c r="U1126" t="s">
        <v>1239</v>
      </c>
      <c r="V1126">
        <v>45</v>
      </c>
      <c r="W1126">
        <v>45</v>
      </c>
      <c r="X1126" t="s">
        <v>741</v>
      </c>
      <c r="Y1126">
        <v>36</v>
      </c>
      <c r="Z1126">
        <v>36</v>
      </c>
      <c r="AA1126">
        <v>1.9750106201504099E+17</v>
      </c>
      <c r="AB1126" t="s">
        <v>405</v>
      </c>
      <c r="AC1126" t="s">
        <v>3316</v>
      </c>
      <c r="AD1126" t="s">
        <v>3317</v>
      </c>
      <c r="AE1126" t="s">
        <v>3318</v>
      </c>
      <c r="AF1126">
        <v>6285105401799</v>
      </c>
    </row>
    <row r="1127" spans="1:32" x14ac:dyDescent="0.3">
      <c r="A1127">
        <v>19221003</v>
      </c>
      <c r="B1127">
        <v>21101619</v>
      </c>
      <c r="C1127">
        <v>4210262922</v>
      </c>
      <c r="D1127" t="s">
        <v>4182</v>
      </c>
      <c r="E1127">
        <v>2021</v>
      </c>
      <c r="F1127">
        <v>1</v>
      </c>
      <c r="G1127">
        <v>192</v>
      </c>
      <c r="H1127" t="s">
        <v>182</v>
      </c>
      <c r="I1127" t="s">
        <v>183</v>
      </c>
      <c r="J1127" t="s">
        <v>67</v>
      </c>
      <c r="K1127" t="s">
        <v>68</v>
      </c>
      <c r="L1127" t="s">
        <v>69</v>
      </c>
      <c r="M1127" t="s">
        <v>56</v>
      </c>
      <c r="N1127" t="s">
        <v>57</v>
      </c>
      <c r="O1127" t="s">
        <v>70</v>
      </c>
      <c r="P1127" t="s">
        <v>71</v>
      </c>
      <c r="Q1127">
        <v>85231566228</v>
      </c>
      <c r="T1127" t="s">
        <v>1239</v>
      </c>
      <c r="U1127" t="s">
        <v>1239</v>
      </c>
      <c r="V1127">
        <v>45</v>
      </c>
      <c r="W1127">
        <v>45</v>
      </c>
      <c r="X1127" t="s">
        <v>283</v>
      </c>
      <c r="Y1127">
        <v>36</v>
      </c>
      <c r="Z1127">
        <v>36</v>
      </c>
      <c r="AA1127">
        <v>114110008</v>
      </c>
      <c r="AB1127" t="s">
        <v>3022</v>
      </c>
      <c r="AC1127" t="s">
        <v>4183</v>
      </c>
      <c r="AD1127" t="s">
        <v>4184</v>
      </c>
      <c r="AE1127" t="s">
        <v>4184</v>
      </c>
      <c r="AF1127" t="s">
        <v>4185</v>
      </c>
    </row>
    <row r="1128" spans="1:32" x14ac:dyDescent="0.3">
      <c r="A1128">
        <v>19221035</v>
      </c>
      <c r="B1128">
        <v>21101568</v>
      </c>
      <c r="C1128">
        <v>4210969727</v>
      </c>
      <c r="D1128" t="s">
        <v>4394</v>
      </c>
      <c r="E1128">
        <v>2021</v>
      </c>
      <c r="F1128">
        <v>1</v>
      </c>
      <c r="G1128">
        <v>192</v>
      </c>
      <c r="H1128" t="s">
        <v>182</v>
      </c>
      <c r="I1128" t="s">
        <v>183</v>
      </c>
      <c r="J1128" t="s">
        <v>67</v>
      </c>
      <c r="K1128" t="s">
        <v>68</v>
      </c>
      <c r="L1128" t="s">
        <v>69</v>
      </c>
      <c r="M1128" t="s">
        <v>56</v>
      </c>
      <c r="N1128" t="s">
        <v>57</v>
      </c>
      <c r="O1128" t="s">
        <v>70</v>
      </c>
      <c r="P1128" t="s">
        <v>71</v>
      </c>
      <c r="Q1128">
        <v>85776977958</v>
      </c>
      <c r="T1128" t="s">
        <v>1239</v>
      </c>
      <c r="U1128" t="s">
        <v>1239</v>
      </c>
      <c r="V1128">
        <v>45</v>
      </c>
      <c r="W1128">
        <v>45</v>
      </c>
      <c r="X1128" t="s">
        <v>283</v>
      </c>
      <c r="Y1128">
        <v>36</v>
      </c>
      <c r="Z1128">
        <v>36</v>
      </c>
      <c r="AA1128">
        <v>115110005</v>
      </c>
      <c r="AB1128" t="s">
        <v>186</v>
      </c>
      <c r="AC1128" t="s">
        <v>4395</v>
      </c>
      <c r="AD1128" t="s">
        <v>4396</v>
      </c>
      <c r="AE1128" t="s">
        <v>4395</v>
      </c>
      <c r="AF1128">
        <v>8159140328</v>
      </c>
    </row>
    <row r="1129" spans="1:32" x14ac:dyDescent="0.3">
      <c r="A1129">
        <v>19221030</v>
      </c>
      <c r="B1129">
        <v>21104980</v>
      </c>
      <c r="C1129">
        <v>215024330</v>
      </c>
      <c r="D1129" t="s">
        <v>7204</v>
      </c>
      <c r="E1129">
        <v>2021</v>
      </c>
      <c r="F1129">
        <v>1</v>
      </c>
      <c r="G1129">
        <v>192</v>
      </c>
      <c r="H1129" t="s">
        <v>182</v>
      </c>
      <c r="I1129" t="s">
        <v>183</v>
      </c>
      <c r="J1129" t="s">
        <v>67</v>
      </c>
      <c r="K1129" t="s">
        <v>68</v>
      </c>
      <c r="L1129" t="s">
        <v>69</v>
      </c>
      <c r="M1129" t="s">
        <v>56</v>
      </c>
      <c r="N1129" t="s">
        <v>57</v>
      </c>
      <c r="O1129" t="s">
        <v>119</v>
      </c>
      <c r="P1129" t="s">
        <v>120</v>
      </c>
      <c r="Q1129">
        <v>87705575234</v>
      </c>
      <c r="T1129" t="s">
        <v>1239</v>
      </c>
      <c r="U1129" t="s">
        <v>1239</v>
      </c>
      <c r="V1129">
        <v>45</v>
      </c>
      <c r="W1129">
        <v>45</v>
      </c>
      <c r="X1129" t="s">
        <v>283</v>
      </c>
      <c r="Y1129">
        <v>36</v>
      </c>
      <c r="Z1129">
        <v>36</v>
      </c>
      <c r="AA1129">
        <v>114110008</v>
      </c>
      <c r="AB1129" t="s">
        <v>3022</v>
      </c>
      <c r="AC1129" t="s">
        <v>7205</v>
      </c>
      <c r="AD1129" t="s">
        <v>7206</v>
      </c>
      <c r="AE1129" t="s">
        <v>7207</v>
      </c>
      <c r="AF1129">
        <v>811253596</v>
      </c>
    </row>
    <row r="1130" spans="1:32" x14ac:dyDescent="0.3">
      <c r="A1130">
        <v>19221012</v>
      </c>
      <c r="B1130">
        <v>21105017</v>
      </c>
      <c r="C1130">
        <v>215012298</v>
      </c>
      <c r="D1130" t="s">
        <v>8924</v>
      </c>
      <c r="E1130">
        <v>2021</v>
      </c>
      <c r="F1130">
        <v>1</v>
      </c>
      <c r="G1130">
        <v>192</v>
      </c>
      <c r="H1130" t="s">
        <v>182</v>
      </c>
      <c r="I1130" t="s">
        <v>183</v>
      </c>
      <c r="J1130" t="s">
        <v>67</v>
      </c>
      <c r="K1130" t="s">
        <v>68</v>
      </c>
      <c r="L1130" t="s">
        <v>69</v>
      </c>
      <c r="M1130" t="s">
        <v>56</v>
      </c>
      <c r="N1130" t="s">
        <v>57</v>
      </c>
      <c r="O1130" t="s">
        <v>119</v>
      </c>
      <c r="P1130" t="s">
        <v>120</v>
      </c>
      <c r="Q1130">
        <v>6281283045090</v>
      </c>
      <c r="T1130" t="s">
        <v>1239</v>
      </c>
      <c r="U1130" t="s">
        <v>1239</v>
      </c>
      <c r="V1130">
        <v>45</v>
      </c>
      <c r="W1130">
        <v>45</v>
      </c>
      <c r="X1130" t="s">
        <v>283</v>
      </c>
      <c r="Y1130">
        <v>36</v>
      </c>
      <c r="Z1130">
        <v>36</v>
      </c>
      <c r="AA1130">
        <v>114110008</v>
      </c>
      <c r="AB1130" t="s">
        <v>3022</v>
      </c>
      <c r="AC1130" t="s">
        <v>8925</v>
      </c>
      <c r="AD1130" t="s">
        <v>8926</v>
      </c>
      <c r="AE1130" t="s">
        <v>8925</v>
      </c>
      <c r="AF1130">
        <v>62226803669</v>
      </c>
    </row>
    <row r="1131" spans="1:32" x14ac:dyDescent="0.3">
      <c r="A1131">
        <v>19021219</v>
      </c>
      <c r="B1131">
        <v>21103413</v>
      </c>
      <c r="C1131">
        <v>221321180038</v>
      </c>
      <c r="D1131" t="s">
        <v>4239</v>
      </c>
      <c r="E1131">
        <v>2021</v>
      </c>
      <c r="F1131">
        <v>1</v>
      </c>
      <c r="G1131">
        <v>190</v>
      </c>
      <c r="H1131" t="s">
        <v>182</v>
      </c>
      <c r="I1131" t="s">
        <v>267</v>
      </c>
      <c r="J1131" t="s">
        <v>67</v>
      </c>
      <c r="K1131" t="s">
        <v>79</v>
      </c>
      <c r="L1131" t="s">
        <v>80</v>
      </c>
      <c r="M1131" t="s">
        <v>56</v>
      </c>
      <c r="N1131" t="s">
        <v>57</v>
      </c>
      <c r="O1131" t="s">
        <v>58</v>
      </c>
      <c r="P1131" t="s">
        <v>59</v>
      </c>
      <c r="Q1131" t="s">
        <v>4240</v>
      </c>
      <c r="T1131" t="s">
        <v>443</v>
      </c>
      <c r="U1131" t="s">
        <v>443</v>
      </c>
      <c r="V1131">
        <v>45</v>
      </c>
      <c r="W1131">
        <v>45</v>
      </c>
      <c r="X1131" t="s">
        <v>543</v>
      </c>
      <c r="Y1131">
        <v>36</v>
      </c>
      <c r="Z1131">
        <v>36</v>
      </c>
      <c r="AA1131">
        <v>115110008</v>
      </c>
      <c r="AB1131" t="s">
        <v>270</v>
      </c>
      <c r="AC1131" t="s">
        <v>4241</v>
      </c>
      <c r="AD1131" t="s">
        <v>4242</v>
      </c>
      <c r="AE1131" t="s">
        <v>4241</v>
      </c>
      <c r="AF1131">
        <v>811893597</v>
      </c>
    </row>
    <row r="1132" spans="1:32" x14ac:dyDescent="0.3">
      <c r="A1132">
        <v>19021244</v>
      </c>
      <c r="B1132">
        <v>21105012</v>
      </c>
      <c r="C1132">
        <v>215001449</v>
      </c>
      <c r="D1132" t="s">
        <v>8754</v>
      </c>
      <c r="E1132">
        <v>2021</v>
      </c>
      <c r="F1132">
        <v>1</v>
      </c>
      <c r="G1132">
        <v>190</v>
      </c>
      <c r="H1132" t="s">
        <v>182</v>
      </c>
      <c r="I1132" t="s">
        <v>267</v>
      </c>
      <c r="J1132" t="s">
        <v>67</v>
      </c>
      <c r="K1132" t="s">
        <v>79</v>
      </c>
      <c r="L1132" t="s">
        <v>80</v>
      </c>
      <c r="M1132" t="s">
        <v>56</v>
      </c>
      <c r="N1132" t="s">
        <v>57</v>
      </c>
      <c r="O1132" t="s">
        <v>119</v>
      </c>
      <c r="P1132" t="s">
        <v>120</v>
      </c>
      <c r="Q1132">
        <v>81296741525</v>
      </c>
      <c r="T1132" t="s">
        <v>443</v>
      </c>
      <c r="U1132" t="s">
        <v>443</v>
      </c>
      <c r="V1132">
        <v>45</v>
      </c>
      <c r="W1132">
        <v>45</v>
      </c>
      <c r="X1132" t="s">
        <v>543</v>
      </c>
      <c r="Y1132">
        <v>36</v>
      </c>
      <c r="Z1132">
        <v>36</v>
      </c>
      <c r="AA1132">
        <v>118110046</v>
      </c>
      <c r="AB1132" t="s">
        <v>733</v>
      </c>
      <c r="AC1132" t="s">
        <v>8755</v>
      </c>
      <c r="AD1132" t="s">
        <v>8756</v>
      </c>
      <c r="AE1132" t="s">
        <v>8755</v>
      </c>
      <c r="AF1132">
        <v>811840128</v>
      </c>
    </row>
    <row r="1133" spans="1:32" x14ac:dyDescent="0.3">
      <c r="A1133">
        <v>19221026</v>
      </c>
      <c r="B1133">
        <v>21104988</v>
      </c>
      <c r="C1133">
        <v>215010637</v>
      </c>
      <c r="D1133" t="s">
        <v>8945</v>
      </c>
      <c r="E1133">
        <v>2021</v>
      </c>
      <c r="F1133">
        <v>1</v>
      </c>
      <c r="G1133">
        <v>192</v>
      </c>
      <c r="H1133" t="s">
        <v>182</v>
      </c>
      <c r="I1133" t="s">
        <v>183</v>
      </c>
      <c r="J1133" t="s">
        <v>67</v>
      </c>
      <c r="K1133" t="s">
        <v>68</v>
      </c>
      <c r="L1133" t="s">
        <v>69</v>
      </c>
      <c r="M1133" t="s">
        <v>56</v>
      </c>
      <c r="N1133" t="s">
        <v>57</v>
      </c>
      <c r="O1133" t="s">
        <v>119</v>
      </c>
      <c r="P1133" t="s">
        <v>120</v>
      </c>
      <c r="Q1133">
        <v>8558967730</v>
      </c>
      <c r="T1133" t="s">
        <v>443</v>
      </c>
      <c r="U1133" t="s">
        <v>443</v>
      </c>
      <c r="V1133">
        <v>45</v>
      </c>
      <c r="W1133">
        <v>45</v>
      </c>
      <c r="X1133" t="s">
        <v>1657</v>
      </c>
      <c r="Y1133">
        <v>36</v>
      </c>
      <c r="Z1133">
        <v>36</v>
      </c>
      <c r="AA1133">
        <v>115110005</v>
      </c>
      <c r="AB1133" t="s">
        <v>186</v>
      </c>
      <c r="AC1133" t="s">
        <v>8946</v>
      </c>
      <c r="AD1133" t="s">
        <v>8947</v>
      </c>
      <c r="AE1133" t="s">
        <v>8946</v>
      </c>
      <c r="AF1133">
        <v>81584044551</v>
      </c>
    </row>
    <row r="1134" spans="1:32" x14ac:dyDescent="0.3">
      <c r="A1134">
        <v>19021155</v>
      </c>
      <c r="B1134">
        <v>21101570</v>
      </c>
      <c r="C1134">
        <v>4210675358</v>
      </c>
      <c r="D1134" t="s">
        <v>3153</v>
      </c>
      <c r="E1134">
        <v>2021</v>
      </c>
      <c r="F1134">
        <v>1</v>
      </c>
      <c r="G1134">
        <v>190</v>
      </c>
      <c r="H1134" t="s">
        <v>182</v>
      </c>
      <c r="I1134" t="s">
        <v>267</v>
      </c>
      <c r="J1134" t="s">
        <v>67</v>
      </c>
      <c r="K1134" t="s">
        <v>79</v>
      </c>
      <c r="L1134" t="s">
        <v>80</v>
      </c>
      <c r="M1134" t="s">
        <v>56</v>
      </c>
      <c r="N1134" t="s">
        <v>57</v>
      </c>
      <c r="O1134" t="s">
        <v>70</v>
      </c>
      <c r="P1134" t="s">
        <v>71</v>
      </c>
      <c r="Q1134">
        <v>83822110358</v>
      </c>
      <c r="T1134" t="s">
        <v>3071</v>
      </c>
      <c r="U1134" t="s">
        <v>3071</v>
      </c>
      <c r="V1134">
        <v>45</v>
      </c>
      <c r="W1134">
        <v>45</v>
      </c>
      <c r="X1134" t="s">
        <v>2267</v>
      </c>
      <c r="Y1134">
        <v>36</v>
      </c>
      <c r="Z1134">
        <v>36</v>
      </c>
      <c r="AA1134">
        <v>118110098</v>
      </c>
      <c r="AB1134" t="s">
        <v>379</v>
      </c>
      <c r="AC1134" t="s">
        <v>3154</v>
      </c>
      <c r="AD1134" t="s">
        <v>3155</v>
      </c>
      <c r="AE1134" t="s">
        <v>3154</v>
      </c>
      <c r="AF1134">
        <v>83820813960</v>
      </c>
    </row>
    <row r="1135" spans="1:32" x14ac:dyDescent="0.3">
      <c r="A1135">
        <v>19021153</v>
      </c>
      <c r="B1135">
        <v>21103397</v>
      </c>
      <c r="C1135">
        <v>221341150139</v>
      </c>
      <c r="D1135" t="s">
        <v>3188</v>
      </c>
      <c r="E1135">
        <v>2021</v>
      </c>
      <c r="F1135">
        <v>1</v>
      </c>
      <c r="G1135">
        <v>190</v>
      </c>
      <c r="H1135" t="s">
        <v>182</v>
      </c>
      <c r="I1135" t="s">
        <v>267</v>
      </c>
      <c r="J1135" t="s">
        <v>67</v>
      </c>
      <c r="K1135" t="s">
        <v>79</v>
      </c>
      <c r="L1135" t="s">
        <v>80</v>
      </c>
      <c r="M1135" t="s">
        <v>56</v>
      </c>
      <c r="N1135" t="s">
        <v>57</v>
      </c>
      <c r="O1135" t="s">
        <v>58</v>
      </c>
      <c r="P1135" t="s">
        <v>59</v>
      </c>
      <c r="Q1135">
        <v>8998789887</v>
      </c>
      <c r="T1135" t="s">
        <v>3071</v>
      </c>
      <c r="U1135" t="s">
        <v>3071</v>
      </c>
      <c r="V1135">
        <v>45</v>
      </c>
      <c r="W1135">
        <v>45</v>
      </c>
      <c r="X1135" t="s">
        <v>2267</v>
      </c>
      <c r="Y1135">
        <v>36</v>
      </c>
      <c r="Z1135">
        <v>36</v>
      </c>
      <c r="AA1135">
        <v>118110046</v>
      </c>
      <c r="AB1135" t="s">
        <v>733</v>
      </c>
      <c r="AC1135" t="s">
        <v>3189</v>
      </c>
      <c r="AD1135" t="s">
        <v>3027</v>
      </c>
      <c r="AE1135" t="s">
        <v>3189</v>
      </c>
      <c r="AF1135">
        <v>8129004837</v>
      </c>
    </row>
    <row r="1136" spans="1:32" x14ac:dyDescent="0.3">
      <c r="A1136">
        <v>19021240</v>
      </c>
      <c r="B1136">
        <v>21103362</v>
      </c>
      <c r="C1136">
        <v>221332150215</v>
      </c>
      <c r="D1136" t="s">
        <v>3217</v>
      </c>
      <c r="E1136">
        <v>2021</v>
      </c>
      <c r="F1136">
        <v>1</v>
      </c>
      <c r="G1136">
        <v>190</v>
      </c>
      <c r="H1136" t="s">
        <v>182</v>
      </c>
      <c r="I1136" t="s">
        <v>267</v>
      </c>
      <c r="J1136" t="s">
        <v>67</v>
      </c>
      <c r="K1136" t="s">
        <v>79</v>
      </c>
      <c r="L1136" t="s">
        <v>80</v>
      </c>
      <c r="M1136" t="s">
        <v>56</v>
      </c>
      <c r="N1136" t="s">
        <v>57</v>
      </c>
      <c r="O1136" t="s">
        <v>58</v>
      </c>
      <c r="P1136" t="s">
        <v>59</v>
      </c>
      <c r="Q1136">
        <v>82110104576</v>
      </c>
      <c r="T1136" t="s">
        <v>3071</v>
      </c>
      <c r="U1136" t="s">
        <v>3071</v>
      </c>
      <c r="V1136">
        <v>45</v>
      </c>
      <c r="W1136">
        <v>45</v>
      </c>
      <c r="X1136" t="s">
        <v>823</v>
      </c>
      <c r="Y1136">
        <v>36</v>
      </c>
      <c r="Z1136">
        <v>36</v>
      </c>
      <c r="AA1136">
        <v>1.9750106201504099E+17</v>
      </c>
      <c r="AB1136" t="s">
        <v>405</v>
      </c>
      <c r="AC1136" t="s">
        <v>3218</v>
      </c>
      <c r="AD1136" t="s">
        <v>3219</v>
      </c>
      <c r="AE1136" t="s">
        <v>3220</v>
      </c>
      <c r="AF1136">
        <v>811843743</v>
      </c>
    </row>
    <row r="1137" spans="1:32" x14ac:dyDescent="0.3">
      <c r="A1137">
        <v>19021224</v>
      </c>
      <c r="B1137">
        <v>21103369</v>
      </c>
      <c r="C1137">
        <v>221611210141</v>
      </c>
      <c r="D1137" t="s">
        <v>5728</v>
      </c>
      <c r="E1137">
        <v>2021</v>
      </c>
      <c r="F1137">
        <v>1</v>
      </c>
      <c r="G1137">
        <v>190</v>
      </c>
      <c r="H1137" t="s">
        <v>182</v>
      </c>
      <c r="I1137" t="s">
        <v>267</v>
      </c>
      <c r="J1137" t="s">
        <v>67</v>
      </c>
      <c r="K1137" t="s">
        <v>79</v>
      </c>
      <c r="L1137" t="s">
        <v>80</v>
      </c>
      <c r="M1137" t="s">
        <v>56</v>
      </c>
      <c r="N1137" t="s">
        <v>57</v>
      </c>
      <c r="O1137" t="s">
        <v>58</v>
      </c>
      <c r="P1137" t="s">
        <v>59</v>
      </c>
      <c r="Q1137">
        <v>8990528625</v>
      </c>
      <c r="T1137" t="s">
        <v>3071</v>
      </c>
      <c r="U1137" t="s">
        <v>3071</v>
      </c>
      <c r="V1137">
        <v>45</v>
      </c>
      <c r="W1137">
        <v>45</v>
      </c>
      <c r="X1137" t="s">
        <v>698</v>
      </c>
      <c r="Y1137">
        <v>36</v>
      </c>
      <c r="Z1137">
        <v>36</v>
      </c>
      <c r="AA1137">
        <v>118110098</v>
      </c>
      <c r="AB1137" t="s">
        <v>379</v>
      </c>
      <c r="AC1137" t="s">
        <v>5729</v>
      </c>
      <c r="AD1137" t="s">
        <v>5730</v>
      </c>
      <c r="AE1137" t="s">
        <v>5729</v>
      </c>
      <c r="AF1137">
        <v>85338752629</v>
      </c>
    </row>
    <row r="1138" spans="1:32" x14ac:dyDescent="0.3">
      <c r="A1138">
        <v>19021009</v>
      </c>
      <c r="B1138">
        <v>21101763</v>
      </c>
      <c r="C1138">
        <v>21810378</v>
      </c>
      <c r="D1138" t="s">
        <v>5990</v>
      </c>
      <c r="E1138">
        <v>2021</v>
      </c>
      <c r="F1138">
        <v>1</v>
      </c>
      <c r="G1138">
        <v>190</v>
      </c>
      <c r="H1138" t="s">
        <v>182</v>
      </c>
      <c r="I1138" t="s">
        <v>267</v>
      </c>
      <c r="J1138" t="s">
        <v>461</v>
      </c>
      <c r="K1138" t="s">
        <v>79</v>
      </c>
      <c r="L1138" t="s">
        <v>80</v>
      </c>
      <c r="M1138" t="s">
        <v>56</v>
      </c>
      <c r="N1138" t="s">
        <v>57</v>
      </c>
      <c r="O1138" t="s">
        <v>462</v>
      </c>
      <c r="P1138" t="s">
        <v>461</v>
      </c>
      <c r="Q1138" t="s">
        <v>5991</v>
      </c>
      <c r="T1138" t="s">
        <v>3071</v>
      </c>
      <c r="U1138" t="s">
        <v>3071</v>
      </c>
      <c r="V1138">
        <v>45</v>
      </c>
      <c r="W1138">
        <v>45</v>
      </c>
      <c r="X1138" t="s">
        <v>283</v>
      </c>
      <c r="Y1138">
        <v>36</v>
      </c>
      <c r="Z1138">
        <v>36</v>
      </c>
      <c r="AA1138">
        <v>1.9890814201903101E+17</v>
      </c>
      <c r="AB1138" t="s">
        <v>988</v>
      </c>
      <c r="AC1138" t="s">
        <v>5992</v>
      </c>
      <c r="AD1138" t="s">
        <v>5993</v>
      </c>
      <c r="AE1138" t="s">
        <v>5992</v>
      </c>
      <c r="AF1138">
        <v>811215892</v>
      </c>
    </row>
    <row r="1139" spans="1:32" x14ac:dyDescent="0.3">
      <c r="A1139">
        <v>19021086</v>
      </c>
      <c r="B1139">
        <v>21101769</v>
      </c>
      <c r="C1139">
        <v>21820015</v>
      </c>
      <c r="D1139" t="s">
        <v>8843</v>
      </c>
      <c r="E1139">
        <v>2021</v>
      </c>
      <c r="F1139">
        <v>1</v>
      </c>
      <c r="G1139">
        <v>190</v>
      </c>
      <c r="H1139" t="s">
        <v>182</v>
      </c>
      <c r="I1139" t="s">
        <v>267</v>
      </c>
      <c r="J1139" t="s">
        <v>461</v>
      </c>
      <c r="K1139" t="s">
        <v>79</v>
      </c>
      <c r="L1139" t="s">
        <v>80</v>
      </c>
      <c r="M1139" t="s">
        <v>56</v>
      </c>
      <c r="N1139" t="s">
        <v>57</v>
      </c>
      <c r="O1139" t="s">
        <v>462</v>
      </c>
      <c r="P1139" t="s">
        <v>461</v>
      </c>
      <c r="Q1139">
        <v>81283383773</v>
      </c>
      <c r="T1139" t="s">
        <v>3071</v>
      </c>
      <c r="U1139" t="s">
        <v>3071</v>
      </c>
      <c r="V1139">
        <v>45</v>
      </c>
      <c r="W1139">
        <v>45</v>
      </c>
      <c r="X1139" t="s">
        <v>2152</v>
      </c>
      <c r="Y1139">
        <v>36</v>
      </c>
      <c r="Z1139">
        <v>36</v>
      </c>
      <c r="AA1139">
        <v>1.9890814201903101E+17</v>
      </c>
      <c r="AB1139" t="s">
        <v>988</v>
      </c>
      <c r="AC1139" t="s">
        <v>8844</v>
      </c>
      <c r="AD1139" t="s">
        <v>8845</v>
      </c>
      <c r="AE1139" t="s">
        <v>8844</v>
      </c>
      <c r="AF1139">
        <v>8111909297</v>
      </c>
    </row>
    <row r="1140" spans="1:32" x14ac:dyDescent="0.3">
      <c r="A1140">
        <v>19021125</v>
      </c>
      <c r="B1140">
        <v>21101803</v>
      </c>
      <c r="C1140">
        <v>21810491</v>
      </c>
      <c r="D1140" t="s">
        <v>8902</v>
      </c>
      <c r="E1140">
        <v>2021</v>
      </c>
      <c r="F1140">
        <v>1</v>
      </c>
      <c r="G1140">
        <v>190</v>
      </c>
      <c r="H1140" t="s">
        <v>182</v>
      </c>
      <c r="I1140" t="s">
        <v>267</v>
      </c>
      <c r="J1140" t="s">
        <v>461</v>
      </c>
      <c r="K1140" t="s">
        <v>79</v>
      </c>
      <c r="L1140" t="s">
        <v>80</v>
      </c>
      <c r="M1140" t="s">
        <v>56</v>
      </c>
      <c r="N1140" t="s">
        <v>57</v>
      </c>
      <c r="O1140" t="s">
        <v>462</v>
      </c>
      <c r="P1140" t="s">
        <v>461</v>
      </c>
      <c r="Q1140">
        <v>8111909235</v>
      </c>
      <c r="T1140" t="s">
        <v>823</v>
      </c>
      <c r="U1140" t="s">
        <v>823</v>
      </c>
      <c r="V1140">
        <v>45</v>
      </c>
      <c r="W1140">
        <v>45</v>
      </c>
      <c r="X1140" t="s">
        <v>283</v>
      </c>
      <c r="Y1140">
        <v>36</v>
      </c>
      <c r="Z1140">
        <v>36</v>
      </c>
      <c r="AA1140">
        <v>1.9890814201903101E+17</v>
      </c>
      <c r="AB1140" t="s">
        <v>988</v>
      </c>
      <c r="AC1140" t="s">
        <v>8903</v>
      </c>
      <c r="AD1140" t="s">
        <v>8904</v>
      </c>
      <c r="AE1140" t="s">
        <v>8903</v>
      </c>
      <c r="AF1140">
        <v>8111011254</v>
      </c>
    </row>
    <row r="1141" spans="1:32" x14ac:dyDescent="0.3">
      <c r="A1141">
        <v>19221053</v>
      </c>
      <c r="B1141">
        <v>21103360</v>
      </c>
      <c r="C1141">
        <v>221121101039</v>
      </c>
      <c r="D1141" t="s">
        <v>3105</v>
      </c>
      <c r="E1141">
        <v>2021</v>
      </c>
      <c r="F1141">
        <v>1</v>
      </c>
      <c r="G1141">
        <v>192</v>
      </c>
      <c r="H1141" t="s">
        <v>182</v>
      </c>
      <c r="I1141" t="s">
        <v>183</v>
      </c>
      <c r="J1141" t="s">
        <v>67</v>
      </c>
      <c r="K1141" t="s">
        <v>68</v>
      </c>
      <c r="L1141" t="s">
        <v>69</v>
      </c>
      <c r="M1141" t="s">
        <v>56</v>
      </c>
      <c r="N1141" t="s">
        <v>57</v>
      </c>
      <c r="O1141" t="s">
        <v>58</v>
      </c>
      <c r="P1141" t="s">
        <v>59</v>
      </c>
      <c r="Q1141">
        <v>81370935317</v>
      </c>
      <c r="T1141" t="s">
        <v>823</v>
      </c>
      <c r="U1141" t="s">
        <v>823</v>
      </c>
      <c r="V1141">
        <v>45</v>
      </c>
      <c r="W1141">
        <v>45</v>
      </c>
      <c r="X1141" t="s">
        <v>521</v>
      </c>
      <c r="Y1141">
        <v>36</v>
      </c>
      <c r="Z1141">
        <v>36</v>
      </c>
      <c r="AA1141">
        <v>115110005</v>
      </c>
      <c r="AB1141" t="s">
        <v>186</v>
      </c>
      <c r="AC1141" t="s">
        <v>3106</v>
      </c>
      <c r="AD1141" t="s">
        <v>3107</v>
      </c>
      <c r="AE1141" t="s">
        <v>3106</v>
      </c>
      <c r="AF1141">
        <v>8121033637</v>
      </c>
    </row>
    <row r="1142" spans="1:32" x14ac:dyDescent="0.3">
      <c r="A1142">
        <v>19221052</v>
      </c>
      <c r="B1142">
        <v>21104978</v>
      </c>
      <c r="C1142">
        <v>215015731</v>
      </c>
      <c r="D1142" t="s">
        <v>7198</v>
      </c>
      <c r="E1142">
        <v>2021</v>
      </c>
      <c r="F1142">
        <v>1</v>
      </c>
      <c r="G1142">
        <v>192</v>
      </c>
      <c r="H1142" t="s">
        <v>182</v>
      </c>
      <c r="I1142" t="s">
        <v>183</v>
      </c>
      <c r="J1142" t="s">
        <v>67</v>
      </c>
      <c r="K1142" t="s">
        <v>68</v>
      </c>
      <c r="L1142" t="s">
        <v>69</v>
      </c>
      <c r="M1142" t="s">
        <v>56</v>
      </c>
      <c r="N1142" t="s">
        <v>57</v>
      </c>
      <c r="O1142" t="s">
        <v>119</v>
      </c>
      <c r="P1142" t="s">
        <v>120</v>
      </c>
      <c r="Q1142">
        <v>82360984079</v>
      </c>
      <c r="T1142" t="s">
        <v>823</v>
      </c>
      <c r="U1142" t="s">
        <v>823</v>
      </c>
      <c r="V1142">
        <v>45</v>
      </c>
      <c r="W1142">
        <v>45</v>
      </c>
      <c r="X1142" t="s">
        <v>823</v>
      </c>
      <c r="Y1142">
        <v>36</v>
      </c>
      <c r="Z1142">
        <v>36</v>
      </c>
      <c r="AA1142">
        <v>114110008</v>
      </c>
      <c r="AB1142" t="s">
        <v>3022</v>
      </c>
      <c r="AC1142" t="s">
        <v>7199</v>
      </c>
      <c r="AD1142" t="s">
        <v>7200</v>
      </c>
      <c r="AE1142" t="s">
        <v>7200</v>
      </c>
      <c r="AF1142">
        <v>85210431911</v>
      </c>
    </row>
    <row r="1143" spans="1:32" x14ac:dyDescent="0.3">
      <c r="A1143">
        <v>19021066</v>
      </c>
      <c r="B1143">
        <v>21105171</v>
      </c>
      <c r="C1143">
        <v>21830096</v>
      </c>
      <c r="D1143" t="s">
        <v>1692</v>
      </c>
      <c r="E1143">
        <v>2021</v>
      </c>
      <c r="F1143">
        <v>1</v>
      </c>
      <c r="G1143">
        <v>190</v>
      </c>
      <c r="H1143" t="s">
        <v>182</v>
      </c>
      <c r="I1143" t="s">
        <v>267</v>
      </c>
      <c r="J1143" t="s">
        <v>461</v>
      </c>
      <c r="K1143" t="s">
        <v>79</v>
      </c>
      <c r="L1143" t="s">
        <v>80</v>
      </c>
      <c r="M1143" t="s">
        <v>56</v>
      </c>
      <c r="N1143" t="s">
        <v>57</v>
      </c>
      <c r="O1143" t="s">
        <v>462</v>
      </c>
      <c r="P1143" t="s">
        <v>461</v>
      </c>
      <c r="Q1143">
        <v>8111112526</v>
      </c>
      <c r="T1143" t="s">
        <v>1693</v>
      </c>
      <c r="U1143" t="s">
        <v>1693</v>
      </c>
      <c r="V1143">
        <v>45</v>
      </c>
      <c r="W1143">
        <v>45</v>
      </c>
      <c r="X1143" t="s">
        <v>1657</v>
      </c>
      <c r="Y1143">
        <v>36</v>
      </c>
      <c r="Z1143">
        <v>36</v>
      </c>
      <c r="AA1143">
        <v>1.9890814201903101E+17</v>
      </c>
      <c r="AB1143" t="s">
        <v>988</v>
      </c>
      <c r="AC1143" t="s">
        <v>1694</v>
      </c>
      <c r="AD1143" t="s">
        <v>1695</v>
      </c>
      <c r="AE1143" t="s">
        <v>1694</v>
      </c>
      <c r="AF1143">
        <v>811118168</v>
      </c>
    </row>
    <row r="1144" spans="1:32" x14ac:dyDescent="0.3">
      <c r="A1144">
        <v>19021207</v>
      </c>
      <c r="B1144">
        <v>21103392</v>
      </c>
      <c r="C1144">
        <v>221341090500</v>
      </c>
      <c r="D1144" t="s">
        <v>3150</v>
      </c>
      <c r="E1144">
        <v>2021</v>
      </c>
      <c r="F1144">
        <v>1</v>
      </c>
      <c r="G1144">
        <v>190</v>
      </c>
      <c r="H1144" t="s">
        <v>182</v>
      </c>
      <c r="I1144" t="s">
        <v>267</v>
      </c>
      <c r="J1144" t="s">
        <v>67</v>
      </c>
      <c r="K1144" t="s">
        <v>79</v>
      </c>
      <c r="L1144" t="s">
        <v>80</v>
      </c>
      <c r="M1144" t="s">
        <v>56</v>
      </c>
      <c r="N1144" t="s">
        <v>57</v>
      </c>
      <c r="O1144" t="s">
        <v>58</v>
      </c>
      <c r="P1144" t="s">
        <v>59</v>
      </c>
      <c r="Q1144">
        <v>82299309300</v>
      </c>
      <c r="T1144" t="s">
        <v>1693</v>
      </c>
      <c r="U1144" t="s">
        <v>1693</v>
      </c>
      <c r="V1144">
        <v>45</v>
      </c>
      <c r="W1144">
        <v>45</v>
      </c>
      <c r="X1144" t="s">
        <v>2267</v>
      </c>
      <c r="Y1144">
        <v>36</v>
      </c>
      <c r="Z1144">
        <v>36</v>
      </c>
      <c r="AA1144">
        <v>118110098</v>
      </c>
      <c r="AB1144" t="s">
        <v>379</v>
      </c>
      <c r="AC1144" t="s">
        <v>3151</v>
      </c>
      <c r="AD1144" t="s">
        <v>3152</v>
      </c>
      <c r="AE1144" t="s">
        <v>3151</v>
      </c>
      <c r="AF1144">
        <v>811885489</v>
      </c>
    </row>
    <row r="1145" spans="1:32" x14ac:dyDescent="0.3">
      <c r="A1145">
        <v>19021227</v>
      </c>
      <c r="B1145">
        <v>21101567</v>
      </c>
      <c r="C1145">
        <v>4210918338</v>
      </c>
      <c r="D1145" t="s">
        <v>3245</v>
      </c>
      <c r="E1145">
        <v>2021</v>
      </c>
      <c r="F1145">
        <v>1</v>
      </c>
      <c r="G1145">
        <v>190</v>
      </c>
      <c r="H1145" t="s">
        <v>182</v>
      </c>
      <c r="I1145" t="s">
        <v>267</v>
      </c>
      <c r="J1145" t="s">
        <v>67</v>
      </c>
      <c r="K1145" t="s">
        <v>79</v>
      </c>
      <c r="L1145" t="s">
        <v>80</v>
      </c>
      <c r="M1145" t="s">
        <v>56</v>
      </c>
      <c r="N1145" t="s">
        <v>57</v>
      </c>
      <c r="O1145" t="s">
        <v>70</v>
      </c>
      <c r="P1145" t="s">
        <v>71</v>
      </c>
      <c r="Q1145">
        <v>81387368511</v>
      </c>
      <c r="T1145" t="s">
        <v>1693</v>
      </c>
      <c r="U1145" t="s">
        <v>1693</v>
      </c>
      <c r="V1145">
        <v>45</v>
      </c>
      <c r="W1145">
        <v>45</v>
      </c>
      <c r="X1145" t="s">
        <v>694</v>
      </c>
      <c r="Y1145">
        <v>36</v>
      </c>
      <c r="Z1145">
        <v>36</v>
      </c>
      <c r="AA1145">
        <v>118110098</v>
      </c>
      <c r="AB1145" t="s">
        <v>379</v>
      </c>
      <c r="AC1145" t="s">
        <v>3246</v>
      </c>
      <c r="AD1145" t="s">
        <v>3247</v>
      </c>
      <c r="AE1145" t="s">
        <v>3246</v>
      </c>
      <c r="AF1145">
        <v>81315834172</v>
      </c>
    </row>
    <row r="1146" spans="1:32" x14ac:dyDescent="0.3">
      <c r="A1146">
        <v>19021277</v>
      </c>
      <c r="B1146">
        <v>21101618</v>
      </c>
      <c r="C1146">
        <v>4210648379</v>
      </c>
      <c r="D1146" t="s">
        <v>8785</v>
      </c>
      <c r="E1146">
        <v>2021</v>
      </c>
      <c r="F1146">
        <v>1</v>
      </c>
      <c r="G1146">
        <v>190</v>
      </c>
      <c r="H1146" t="s">
        <v>182</v>
      </c>
      <c r="I1146" t="s">
        <v>267</v>
      </c>
      <c r="J1146" t="s">
        <v>67</v>
      </c>
      <c r="K1146" t="s">
        <v>79</v>
      </c>
      <c r="L1146" t="s">
        <v>80</v>
      </c>
      <c r="M1146" t="s">
        <v>56</v>
      </c>
      <c r="N1146" t="s">
        <v>57</v>
      </c>
      <c r="O1146" t="s">
        <v>70</v>
      </c>
      <c r="P1146" t="s">
        <v>71</v>
      </c>
      <c r="Q1146">
        <v>81398537414</v>
      </c>
      <c r="T1146" t="s">
        <v>1693</v>
      </c>
      <c r="U1146" t="s">
        <v>1693</v>
      </c>
      <c r="V1146">
        <v>45</v>
      </c>
      <c r="W1146">
        <v>45</v>
      </c>
      <c r="X1146" t="s">
        <v>1657</v>
      </c>
      <c r="Y1146">
        <v>36</v>
      </c>
      <c r="Z1146">
        <v>36</v>
      </c>
      <c r="AA1146">
        <v>118110046</v>
      </c>
      <c r="AB1146" t="s">
        <v>733</v>
      </c>
      <c r="AC1146" t="s">
        <v>8786</v>
      </c>
      <c r="AD1146" t="s">
        <v>8787</v>
      </c>
      <c r="AE1146" t="s">
        <v>8786</v>
      </c>
      <c r="AF1146">
        <v>8129987513</v>
      </c>
    </row>
    <row r="1147" spans="1:32" x14ac:dyDescent="0.3">
      <c r="A1147">
        <v>19021217</v>
      </c>
      <c r="B1147">
        <v>21101614</v>
      </c>
      <c r="C1147">
        <v>4210458856</v>
      </c>
      <c r="D1147" t="s">
        <v>9168</v>
      </c>
      <c r="E1147">
        <v>2021</v>
      </c>
      <c r="F1147">
        <v>1</v>
      </c>
      <c r="G1147">
        <v>190</v>
      </c>
      <c r="H1147" t="s">
        <v>182</v>
      </c>
      <c r="I1147" t="s">
        <v>267</v>
      </c>
      <c r="J1147" t="s">
        <v>67</v>
      </c>
      <c r="K1147" t="s">
        <v>79</v>
      </c>
      <c r="L1147" t="s">
        <v>80</v>
      </c>
      <c r="M1147" t="s">
        <v>56</v>
      </c>
      <c r="N1147" t="s">
        <v>57</v>
      </c>
      <c r="O1147" t="s">
        <v>70</v>
      </c>
      <c r="P1147" t="s">
        <v>71</v>
      </c>
      <c r="Q1147">
        <v>82322943706</v>
      </c>
      <c r="T1147" t="s">
        <v>1693</v>
      </c>
      <c r="U1147" t="s">
        <v>1693</v>
      </c>
      <c r="V1147">
        <v>45</v>
      </c>
      <c r="W1147">
        <v>45</v>
      </c>
      <c r="X1147" t="s">
        <v>2152</v>
      </c>
      <c r="Y1147">
        <v>36</v>
      </c>
      <c r="Z1147">
        <v>36</v>
      </c>
      <c r="AA1147">
        <v>115110008</v>
      </c>
      <c r="AB1147" t="s">
        <v>270</v>
      </c>
      <c r="AC1147" t="s">
        <v>9169</v>
      </c>
      <c r="AD1147" t="s">
        <v>9170</v>
      </c>
      <c r="AE1147" t="s">
        <v>9169</v>
      </c>
      <c r="AF1147">
        <v>8114113844</v>
      </c>
    </row>
    <row r="1148" spans="1:32" x14ac:dyDescent="0.3">
      <c r="A1148">
        <v>19221044</v>
      </c>
      <c r="B1148">
        <v>21103355</v>
      </c>
      <c r="C1148">
        <v>221324180178</v>
      </c>
      <c r="D1148" t="s">
        <v>4430</v>
      </c>
      <c r="E1148">
        <v>2021</v>
      </c>
      <c r="F1148">
        <v>1</v>
      </c>
      <c r="G1148">
        <v>192</v>
      </c>
      <c r="H1148" t="s">
        <v>182</v>
      </c>
      <c r="I1148" t="s">
        <v>183</v>
      </c>
      <c r="J1148" t="s">
        <v>67</v>
      </c>
      <c r="K1148" t="s">
        <v>68</v>
      </c>
      <c r="L1148" t="s">
        <v>69</v>
      </c>
      <c r="M1148" t="s">
        <v>56</v>
      </c>
      <c r="N1148" t="s">
        <v>57</v>
      </c>
      <c r="O1148" t="s">
        <v>58</v>
      </c>
      <c r="P1148" t="s">
        <v>59</v>
      </c>
      <c r="Q1148">
        <v>81931599589</v>
      </c>
      <c r="T1148" t="s">
        <v>1693</v>
      </c>
      <c r="U1148" t="s">
        <v>1693</v>
      </c>
      <c r="V1148">
        <v>45</v>
      </c>
      <c r="W1148">
        <v>45</v>
      </c>
      <c r="X1148" t="s">
        <v>283</v>
      </c>
      <c r="Y1148">
        <v>36</v>
      </c>
      <c r="Z1148">
        <v>36</v>
      </c>
      <c r="AA1148">
        <v>114110008</v>
      </c>
      <c r="AB1148" t="s">
        <v>3022</v>
      </c>
      <c r="AC1148" t="s">
        <v>4431</v>
      </c>
      <c r="AD1148" t="s">
        <v>4432</v>
      </c>
      <c r="AE1148" t="s">
        <v>4431</v>
      </c>
      <c r="AF1148">
        <v>8111625216</v>
      </c>
    </row>
    <row r="1149" spans="1:32" x14ac:dyDescent="0.3">
      <c r="A1149">
        <v>19021043</v>
      </c>
      <c r="B1149">
        <v>21101800</v>
      </c>
      <c r="C1149">
        <v>21820055</v>
      </c>
      <c r="D1149" t="s">
        <v>1738</v>
      </c>
      <c r="E1149">
        <v>2021</v>
      </c>
      <c r="F1149">
        <v>1</v>
      </c>
      <c r="G1149">
        <v>190</v>
      </c>
      <c r="H1149" t="s">
        <v>182</v>
      </c>
      <c r="I1149" t="s">
        <v>267</v>
      </c>
      <c r="J1149" t="s">
        <v>461</v>
      </c>
      <c r="K1149" t="s">
        <v>79</v>
      </c>
      <c r="L1149" t="s">
        <v>80</v>
      </c>
      <c r="M1149" t="s">
        <v>56</v>
      </c>
      <c r="N1149" t="s">
        <v>57</v>
      </c>
      <c r="O1149" t="s">
        <v>462</v>
      </c>
      <c r="P1149" t="s">
        <v>461</v>
      </c>
      <c r="Q1149">
        <v>87822838777</v>
      </c>
      <c r="T1149" t="s">
        <v>698</v>
      </c>
      <c r="U1149" t="s">
        <v>698</v>
      </c>
      <c r="V1149">
        <v>45</v>
      </c>
      <c r="W1149">
        <v>45</v>
      </c>
      <c r="X1149" t="s">
        <v>1739</v>
      </c>
      <c r="Y1149">
        <v>36</v>
      </c>
      <c r="Z1149">
        <v>36</v>
      </c>
      <c r="AA1149">
        <v>1.9890814201903101E+17</v>
      </c>
      <c r="AB1149" t="s">
        <v>988</v>
      </c>
      <c r="AC1149" t="s">
        <v>1740</v>
      </c>
      <c r="AD1149" t="s">
        <v>1741</v>
      </c>
      <c r="AE1149" t="s">
        <v>1740</v>
      </c>
      <c r="AF1149">
        <v>817212441</v>
      </c>
    </row>
    <row r="1150" spans="1:32" x14ac:dyDescent="0.3">
      <c r="A1150">
        <v>19221028</v>
      </c>
      <c r="B1150">
        <v>21101562</v>
      </c>
      <c r="C1150">
        <v>4210766984</v>
      </c>
      <c r="D1150" t="s">
        <v>3261</v>
      </c>
      <c r="E1150">
        <v>2021</v>
      </c>
      <c r="F1150">
        <v>1</v>
      </c>
      <c r="G1150">
        <v>192</v>
      </c>
      <c r="H1150" t="s">
        <v>182</v>
      </c>
      <c r="I1150" t="s">
        <v>183</v>
      </c>
      <c r="J1150" t="s">
        <v>67</v>
      </c>
      <c r="K1150" t="s">
        <v>68</v>
      </c>
      <c r="L1150" t="s">
        <v>69</v>
      </c>
      <c r="M1150" t="s">
        <v>56</v>
      </c>
      <c r="N1150" t="s">
        <v>57</v>
      </c>
      <c r="O1150" t="s">
        <v>70</v>
      </c>
      <c r="P1150" t="s">
        <v>71</v>
      </c>
      <c r="Q1150">
        <v>8561132058</v>
      </c>
      <c r="T1150" t="s">
        <v>698</v>
      </c>
      <c r="U1150" t="s">
        <v>698</v>
      </c>
      <c r="V1150">
        <v>45</v>
      </c>
      <c r="W1150">
        <v>45</v>
      </c>
      <c r="X1150" t="s">
        <v>521</v>
      </c>
      <c r="Y1150">
        <v>36</v>
      </c>
      <c r="Z1150">
        <v>36</v>
      </c>
      <c r="AA1150">
        <v>115110005</v>
      </c>
      <c r="AB1150" t="s">
        <v>186</v>
      </c>
      <c r="AC1150" t="s">
        <v>3262</v>
      </c>
      <c r="AD1150" t="s">
        <v>3263</v>
      </c>
      <c r="AE1150" t="s">
        <v>3262</v>
      </c>
      <c r="AF1150">
        <v>818956966</v>
      </c>
    </row>
    <row r="1151" spans="1:32" x14ac:dyDescent="0.3">
      <c r="A1151">
        <v>19021032</v>
      </c>
      <c r="B1151">
        <v>21101799</v>
      </c>
      <c r="C1151">
        <v>21820167</v>
      </c>
      <c r="D1151" t="s">
        <v>1655</v>
      </c>
      <c r="E1151">
        <v>2021</v>
      </c>
      <c r="F1151">
        <v>1</v>
      </c>
      <c r="G1151">
        <v>190</v>
      </c>
      <c r="H1151" t="s">
        <v>182</v>
      </c>
      <c r="I1151" t="s">
        <v>267</v>
      </c>
      <c r="J1151" t="s">
        <v>461</v>
      </c>
      <c r="K1151" t="s">
        <v>79</v>
      </c>
      <c r="L1151" t="s">
        <v>80</v>
      </c>
      <c r="M1151" t="s">
        <v>56</v>
      </c>
      <c r="N1151" t="s">
        <v>57</v>
      </c>
      <c r="O1151" t="s">
        <v>462</v>
      </c>
      <c r="P1151" t="s">
        <v>461</v>
      </c>
      <c r="Q1151" t="s">
        <v>1656</v>
      </c>
      <c r="T1151" t="s">
        <v>283</v>
      </c>
      <c r="U1151" t="s">
        <v>283</v>
      </c>
      <c r="V1151">
        <v>45</v>
      </c>
      <c r="W1151">
        <v>45</v>
      </c>
      <c r="X1151" t="s">
        <v>1657</v>
      </c>
      <c r="Y1151">
        <v>36</v>
      </c>
      <c r="Z1151">
        <v>36</v>
      </c>
      <c r="AA1151">
        <v>1.9771127201012198E+17</v>
      </c>
      <c r="AB1151" t="s">
        <v>980</v>
      </c>
      <c r="AC1151" t="s">
        <v>1658</v>
      </c>
      <c r="AD1151" t="s">
        <v>1659</v>
      </c>
      <c r="AE1151" t="s">
        <v>1658</v>
      </c>
      <c r="AF1151">
        <v>811377718</v>
      </c>
    </row>
    <row r="1152" spans="1:32" x14ac:dyDescent="0.3">
      <c r="A1152">
        <v>19021168</v>
      </c>
      <c r="B1152">
        <v>21101599</v>
      </c>
      <c r="C1152">
        <v>4210700633</v>
      </c>
      <c r="D1152" t="s">
        <v>3190</v>
      </c>
      <c r="E1152">
        <v>2021</v>
      </c>
      <c r="F1152">
        <v>1</v>
      </c>
      <c r="G1152">
        <v>190</v>
      </c>
      <c r="H1152" t="s">
        <v>182</v>
      </c>
      <c r="I1152" t="s">
        <v>267</v>
      </c>
      <c r="J1152" t="s">
        <v>67</v>
      </c>
      <c r="K1152" t="s">
        <v>79</v>
      </c>
      <c r="L1152" t="s">
        <v>80</v>
      </c>
      <c r="M1152" t="s">
        <v>56</v>
      </c>
      <c r="N1152" t="s">
        <v>57</v>
      </c>
      <c r="O1152" t="s">
        <v>70</v>
      </c>
      <c r="P1152" t="s">
        <v>71</v>
      </c>
      <c r="Q1152">
        <v>85723874347</v>
      </c>
      <c r="T1152" t="s">
        <v>283</v>
      </c>
      <c r="U1152" t="s">
        <v>283</v>
      </c>
      <c r="V1152">
        <v>45</v>
      </c>
      <c r="W1152">
        <v>45</v>
      </c>
      <c r="X1152" t="s">
        <v>283</v>
      </c>
      <c r="Y1152">
        <v>36</v>
      </c>
      <c r="Z1152">
        <v>36</v>
      </c>
      <c r="AA1152">
        <v>118110046</v>
      </c>
      <c r="AB1152" t="s">
        <v>733</v>
      </c>
      <c r="AC1152" t="s">
        <v>3191</v>
      </c>
      <c r="AD1152" t="s">
        <v>3192</v>
      </c>
      <c r="AE1152" t="s">
        <v>3191</v>
      </c>
      <c r="AF1152">
        <v>85320554992</v>
      </c>
    </row>
    <row r="1153" spans="1:32" x14ac:dyDescent="0.3">
      <c r="A1153">
        <v>19021087</v>
      </c>
      <c r="B1153">
        <v>21101813</v>
      </c>
      <c r="C1153">
        <v>21810194</v>
      </c>
      <c r="D1153" t="s">
        <v>5908</v>
      </c>
      <c r="E1153">
        <v>2021</v>
      </c>
      <c r="F1153">
        <v>1</v>
      </c>
      <c r="G1153">
        <v>190</v>
      </c>
      <c r="H1153" t="s">
        <v>182</v>
      </c>
      <c r="I1153" t="s">
        <v>267</v>
      </c>
      <c r="J1153" t="s">
        <v>461</v>
      </c>
      <c r="K1153" t="s">
        <v>79</v>
      </c>
      <c r="L1153" t="s">
        <v>80</v>
      </c>
      <c r="M1153" t="s">
        <v>56</v>
      </c>
      <c r="N1153" t="s">
        <v>57</v>
      </c>
      <c r="O1153" t="s">
        <v>462</v>
      </c>
      <c r="P1153" t="s">
        <v>461</v>
      </c>
      <c r="Q1153">
        <v>81283948984</v>
      </c>
      <c r="T1153" t="s">
        <v>283</v>
      </c>
      <c r="U1153" t="s">
        <v>283</v>
      </c>
      <c r="V1153">
        <v>45</v>
      </c>
      <c r="W1153">
        <v>45</v>
      </c>
      <c r="X1153" t="s">
        <v>2267</v>
      </c>
      <c r="Y1153">
        <v>36</v>
      </c>
      <c r="Z1153">
        <v>36</v>
      </c>
      <c r="AA1153">
        <v>1.9771127201012198E+17</v>
      </c>
      <c r="AB1153" t="s">
        <v>980</v>
      </c>
      <c r="AC1153" t="s">
        <v>5909</v>
      </c>
      <c r="AD1153" t="s">
        <v>5910</v>
      </c>
      <c r="AE1153" t="s">
        <v>5909</v>
      </c>
      <c r="AF1153">
        <v>85813466764</v>
      </c>
    </row>
    <row r="1154" spans="1:32" x14ac:dyDescent="0.3">
      <c r="A1154">
        <v>19021284</v>
      </c>
      <c r="B1154">
        <v>21103411</v>
      </c>
      <c r="C1154">
        <v>221324220311</v>
      </c>
      <c r="D1154" t="s">
        <v>8798</v>
      </c>
      <c r="E1154">
        <v>2021</v>
      </c>
      <c r="F1154">
        <v>1</v>
      </c>
      <c r="G1154">
        <v>190</v>
      </c>
      <c r="H1154" t="s">
        <v>182</v>
      </c>
      <c r="I1154" t="s">
        <v>267</v>
      </c>
      <c r="J1154" t="s">
        <v>67</v>
      </c>
      <c r="K1154" t="s">
        <v>79</v>
      </c>
      <c r="L1154" t="s">
        <v>80</v>
      </c>
      <c r="M1154" t="s">
        <v>56</v>
      </c>
      <c r="N1154" t="s">
        <v>57</v>
      </c>
      <c r="O1154" t="s">
        <v>58</v>
      </c>
      <c r="P1154" t="s">
        <v>59</v>
      </c>
      <c r="Q1154">
        <v>87875257932</v>
      </c>
      <c r="T1154" t="s">
        <v>283</v>
      </c>
      <c r="U1154" t="s">
        <v>283</v>
      </c>
      <c r="V1154">
        <v>45</v>
      </c>
      <c r="W1154">
        <v>45</v>
      </c>
      <c r="X1154" t="s">
        <v>2141</v>
      </c>
      <c r="Y1154">
        <v>36</v>
      </c>
      <c r="Z1154">
        <v>36</v>
      </c>
      <c r="AA1154">
        <v>1.9750106201504099E+17</v>
      </c>
      <c r="AB1154" t="s">
        <v>405</v>
      </c>
      <c r="AC1154" t="s">
        <v>8799</v>
      </c>
      <c r="AD1154" t="s">
        <v>8800</v>
      </c>
      <c r="AE1154" t="s">
        <v>8799</v>
      </c>
      <c r="AF1154">
        <v>81584228234</v>
      </c>
    </row>
    <row r="1155" spans="1:32" x14ac:dyDescent="0.3">
      <c r="A1155">
        <v>19021272</v>
      </c>
      <c r="B1155">
        <v>21103350</v>
      </c>
      <c r="C1155">
        <v>221121190492</v>
      </c>
      <c r="D1155" t="s">
        <v>3146</v>
      </c>
      <c r="E1155">
        <v>2021</v>
      </c>
      <c r="F1155">
        <v>1</v>
      </c>
      <c r="G1155">
        <v>190</v>
      </c>
      <c r="H1155" t="s">
        <v>182</v>
      </c>
      <c r="I1155" t="s">
        <v>267</v>
      </c>
      <c r="J1155" t="s">
        <v>67</v>
      </c>
      <c r="K1155" t="s">
        <v>79</v>
      </c>
      <c r="L1155" t="s">
        <v>80</v>
      </c>
      <c r="M1155" t="s">
        <v>56</v>
      </c>
      <c r="N1155" t="s">
        <v>57</v>
      </c>
      <c r="O1155" t="s">
        <v>58</v>
      </c>
      <c r="P1155" t="s">
        <v>59</v>
      </c>
      <c r="Q1155">
        <v>81263860997</v>
      </c>
      <c r="T1155" t="s">
        <v>3147</v>
      </c>
      <c r="U1155" t="s">
        <v>3147</v>
      </c>
      <c r="V1155">
        <v>45</v>
      </c>
      <c r="W1155">
        <v>45</v>
      </c>
      <c r="X1155" t="s">
        <v>538</v>
      </c>
      <c r="Y1155">
        <v>36</v>
      </c>
      <c r="Z1155">
        <v>36</v>
      </c>
      <c r="AA1155">
        <v>118110046</v>
      </c>
      <c r="AB1155" t="s">
        <v>733</v>
      </c>
      <c r="AC1155" t="s">
        <v>3148</v>
      </c>
      <c r="AD1155" t="s">
        <v>3149</v>
      </c>
      <c r="AE1155" t="s">
        <v>3148</v>
      </c>
      <c r="AF1155">
        <v>85362806388</v>
      </c>
    </row>
    <row r="1156" spans="1:32" x14ac:dyDescent="0.3">
      <c r="A1156">
        <v>19021171</v>
      </c>
      <c r="B1156">
        <v>21101604</v>
      </c>
      <c r="C1156">
        <v>4210116399</v>
      </c>
      <c r="D1156" t="s">
        <v>5040</v>
      </c>
      <c r="E1156">
        <v>2021</v>
      </c>
      <c r="F1156">
        <v>1</v>
      </c>
      <c r="G1156">
        <v>190</v>
      </c>
      <c r="H1156" t="s">
        <v>182</v>
      </c>
      <c r="I1156" t="s">
        <v>267</v>
      </c>
      <c r="J1156" t="s">
        <v>67</v>
      </c>
      <c r="K1156" t="s">
        <v>79</v>
      </c>
      <c r="L1156" t="s">
        <v>80</v>
      </c>
      <c r="M1156" t="s">
        <v>56</v>
      </c>
      <c r="N1156" t="s">
        <v>57</v>
      </c>
      <c r="O1156" t="s">
        <v>70</v>
      </c>
      <c r="P1156" t="s">
        <v>71</v>
      </c>
      <c r="Q1156">
        <v>87823865378</v>
      </c>
      <c r="T1156" t="s">
        <v>3147</v>
      </c>
      <c r="U1156" t="s">
        <v>3147</v>
      </c>
      <c r="V1156">
        <v>45</v>
      </c>
      <c r="W1156">
        <v>45</v>
      </c>
      <c r="X1156" t="s">
        <v>1657</v>
      </c>
      <c r="Y1156">
        <v>36</v>
      </c>
      <c r="Z1156">
        <v>36</v>
      </c>
      <c r="AA1156">
        <v>1.9750106201504099E+17</v>
      </c>
      <c r="AB1156" t="s">
        <v>405</v>
      </c>
      <c r="AC1156" t="s">
        <v>5041</v>
      </c>
      <c r="AD1156" t="s">
        <v>5042</v>
      </c>
      <c r="AE1156" t="s">
        <v>5041</v>
      </c>
      <c r="AF1156" t="s">
        <v>5043</v>
      </c>
    </row>
    <row r="1157" spans="1:32" x14ac:dyDescent="0.3">
      <c r="A1157">
        <v>19021062</v>
      </c>
      <c r="B1157">
        <v>21101801</v>
      </c>
      <c r="C1157">
        <v>21820035</v>
      </c>
      <c r="D1157" t="s">
        <v>5398</v>
      </c>
      <c r="E1157">
        <v>2021</v>
      </c>
      <c r="F1157">
        <v>1</v>
      </c>
      <c r="G1157">
        <v>190</v>
      </c>
      <c r="H1157" t="s">
        <v>182</v>
      </c>
      <c r="I1157" t="s">
        <v>267</v>
      </c>
      <c r="J1157" t="s">
        <v>461</v>
      </c>
      <c r="K1157" t="s">
        <v>79</v>
      </c>
      <c r="L1157" t="s">
        <v>80</v>
      </c>
      <c r="M1157" t="s">
        <v>56</v>
      </c>
      <c r="N1157" t="s">
        <v>57</v>
      </c>
      <c r="O1157" t="s">
        <v>462</v>
      </c>
      <c r="P1157" t="s">
        <v>461</v>
      </c>
      <c r="Q1157">
        <v>6281247808165</v>
      </c>
      <c r="T1157" t="s">
        <v>3147</v>
      </c>
      <c r="U1157" t="s">
        <v>3147</v>
      </c>
      <c r="V1157">
        <v>45</v>
      </c>
      <c r="W1157">
        <v>45</v>
      </c>
      <c r="X1157" t="s">
        <v>2267</v>
      </c>
      <c r="Y1157">
        <v>36</v>
      </c>
      <c r="Z1157">
        <v>36</v>
      </c>
      <c r="AA1157">
        <v>1.9890814201903101E+17</v>
      </c>
      <c r="AB1157" t="s">
        <v>988</v>
      </c>
      <c r="AC1157" t="s">
        <v>5399</v>
      </c>
      <c r="AD1157" t="s">
        <v>5400</v>
      </c>
      <c r="AE1157" t="s">
        <v>5399</v>
      </c>
      <c r="AF1157">
        <v>85100151816</v>
      </c>
    </row>
    <row r="1158" spans="1:32" x14ac:dyDescent="0.3">
      <c r="A1158">
        <v>19221019</v>
      </c>
      <c r="B1158">
        <v>21103371</v>
      </c>
      <c r="C1158">
        <v>221332200998</v>
      </c>
      <c r="D1158" t="s">
        <v>8936</v>
      </c>
      <c r="E1158">
        <v>2021</v>
      </c>
      <c r="F1158">
        <v>1</v>
      </c>
      <c r="G1158">
        <v>192</v>
      </c>
      <c r="H1158" t="s">
        <v>182</v>
      </c>
      <c r="I1158" t="s">
        <v>183</v>
      </c>
      <c r="J1158" t="s">
        <v>67</v>
      </c>
      <c r="K1158" t="s">
        <v>68</v>
      </c>
      <c r="L1158" t="s">
        <v>69</v>
      </c>
      <c r="M1158" t="s">
        <v>56</v>
      </c>
      <c r="N1158" t="s">
        <v>57</v>
      </c>
      <c r="O1158" t="s">
        <v>58</v>
      </c>
      <c r="P1158" t="s">
        <v>59</v>
      </c>
      <c r="Q1158">
        <v>82148138520</v>
      </c>
      <c r="T1158" t="s">
        <v>3147</v>
      </c>
      <c r="U1158" t="s">
        <v>3147</v>
      </c>
      <c r="V1158">
        <v>45</v>
      </c>
      <c r="W1158">
        <v>45</v>
      </c>
      <c r="X1158" t="s">
        <v>538</v>
      </c>
      <c r="Y1158">
        <v>36</v>
      </c>
      <c r="Z1158">
        <v>36</v>
      </c>
      <c r="AA1158">
        <v>115110005</v>
      </c>
      <c r="AB1158" t="s">
        <v>186</v>
      </c>
      <c r="AC1158" t="s">
        <v>8937</v>
      </c>
      <c r="AD1158" t="s">
        <v>8938</v>
      </c>
      <c r="AE1158" t="s">
        <v>8937</v>
      </c>
      <c r="AF1158">
        <v>82121999268</v>
      </c>
    </row>
    <row r="1159" spans="1:32" x14ac:dyDescent="0.3">
      <c r="A1159">
        <v>19021174</v>
      </c>
      <c r="B1159">
        <v>21101555</v>
      </c>
      <c r="C1159">
        <v>4210522740</v>
      </c>
      <c r="D1159" t="s">
        <v>5195</v>
      </c>
      <c r="E1159">
        <v>2021</v>
      </c>
      <c r="F1159">
        <v>1</v>
      </c>
      <c r="G1159">
        <v>190</v>
      </c>
      <c r="H1159" t="s">
        <v>182</v>
      </c>
      <c r="I1159" t="s">
        <v>267</v>
      </c>
      <c r="J1159" t="s">
        <v>67</v>
      </c>
      <c r="K1159" t="s">
        <v>79</v>
      </c>
      <c r="L1159" t="s">
        <v>80</v>
      </c>
      <c r="M1159" t="s">
        <v>56</v>
      </c>
      <c r="N1159" t="s">
        <v>57</v>
      </c>
      <c r="O1159" t="s">
        <v>70</v>
      </c>
      <c r="P1159" t="s">
        <v>71</v>
      </c>
      <c r="Q1159">
        <v>81394452017</v>
      </c>
      <c r="T1159" t="s">
        <v>1657</v>
      </c>
      <c r="U1159" t="s">
        <v>1657</v>
      </c>
      <c r="V1159">
        <v>45</v>
      </c>
      <c r="W1159">
        <v>45</v>
      </c>
      <c r="X1159" t="s">
        <v>283</v>
      </c>
      <c r="Y1159">
        <v>36</v>
      </c>
      <c r="Z1159">
        <v>36</v>
      </c>
      <c r="AA1159">
        <v>115110008</v>
      </c>
      <c r="AB1159" t="s">
        <v>270</v>
      </c>
      <c r="AC1159" t="s">
        <v>5196</v>
      </c>
      <c r="AD1159" t="s">
        <v>5197</v>
      </c>
      <c r="AE1159" t="s">
        <v>5197</v>
      </c>
      <c r="AF1159">
        <v>811238011</v>
      </c>
    </row>
    <row r="1160" spans="1:32" x14ac:dyDescent="0.3">
      <c r="A1160">
        <v>19021225</v>
      </c>
      <c r="B1160">
        <v>21101594</v>
      </c>
      <c r="C1160">
        <v>4210325600</v>
      </c>
      <c r="D1160" t="s">
        <v>9177</v>
      </c>
      <c r="E1160">
        <v>2021</v>
      </c>
      <c r="F1160">
        <v>1</v>
      </c>
      <c r="G1160">
        <v>190</v>
      </c>
      <c r="H1160" t="s">
        <v>182</v>
      </c>
      <c r="I1160" t="s">
        <v>267</v>
      </c>
      <c r="J1160" t="s">
        <v>67</v>
      </c>
      <c r="K1160" t="s">
        <v>79</v>
      </c>
      <c r="L1160" t="s">
        <v>80</v>
      </c>
      <c r="M1160" t="s">
        <v>56</v>
      </c>
      <c r="N1160" t="s">
        <v>57</v>
      </c>
      <c r="O1160" t="s">
        <v>70</v>
      </c>
      <c r="P1160" t="s">
        <v>71</v>
      </c>
      <c r="Q1160">
        <v>81214939437</v>
      </c>
      <c r="T1160" t="s">
        <v>1657</v>
      </c>
      <c r="U1160" t="s">
        <v>1657</v>
      </c>
      <c r="V1160">
        <v>45</v>
      </c>
      <c r="W1160">
        <v>45</v>
      </c>
      <c r="X1160" t="s">
        <v>1739</v>
      </c>
      <c r="Y1160">
        <v>36</v>
      </c>
      <c r="Z1160">
        <v>36</v>
      </c>
      <c r="AA1160">
        <v>118110098</v>
      </c>
      <c r="AB1160" t="s">
        <v>379</v>
      </c>
      <c r="AC1160" t="s">
        <v>9178</v>
      </c>
      <c r="AD1160" t="s">
        <v>9179</v>
      </c>
      <c r="AE1160" t="s">
        <v>9178</v>
      </c>
      <c r="AF1160">
        <v>81320103686</v>
      </c>
    </row>
    <row r="1161" spans="1:32" x14ac:dyDescent="0.3">
      <c r="A1161">
        <v>19021150</v>
      </c>
      <c r="B1161">
        <v>21101611</v>
      </c>
      <c r="C1161">
        <v>4210744865</v>
      </c>
      <c r="D1161" t="s">
        <v>3137</v>
      </c>
      <c r="E1161">
        <v>2021</v>
      </c>
      <c r="F1161">
        <v>1</v>
      </c>
      <c r="G1161">
        <v>190</v>
      </c>
      <c r="H1161" t="s">
        <v>182</v>
      </c>
      <c r="I1161" t="s">
        <v>267</v>
      </c>
      <c r="J1161" t="s">
        <v>67</v>
      </c>
      <c r="K1161" t="s">
        <v>79</v>
      </c>
      <c r="L1161" t="s">
        <v>80</v>
      </c>
      <c r="M1161" t="s">
        <v>56</v>
      </c>
      <c r="N1161" t="s">
        <v>57</v>
      </c>
      <c r="O1161" t="s">
        <v>70</v>
      </c>
      <c r="P1161" t="s">
        <v>71</v>
      </c>
      <c r="Q1161">
        <v>8117877284</v>
      </c>
      <c r="T1161" t="s">
        <v>2267</v>
      </c>
      <c r="U1161" t="s">
        <v>2267</v>
      </c>
      <c r="V1161">
        <v>45</v>
      </c>
      <c r="W1161">
        <v>45</v>
      </c>
      <c r="X1161" t="s">
        <v>694</v>
      </c>
      <c r="Y1161">
        <v>36</v>
      </c>
      <c r="Z1161">
        <v>36</v>
      </c>
      <c r="AA1161">
        <v>1.9750106201504099E+17</v>
      </c>
      <c r="AB1161" t="s">
        <v>405</v>
      </c>
      <c r="AC1161" t="s">
        <v>3138</v>
      </c>
      <c r="AD1161" t="s">
        <v>3139</v>
      </c>
      <c r="AE1161" t="s">
        <v>3139</v>
      </c>
      <c r="AF1161">
        <v>8127111580</v>
      </c>
    </row>
    <row r="1162" spans="1:32" x14ac:dyDescent="0.3">
      <c r="A1162">
        <v>19021103</v>
      </c>
      <c r="B1162">
        <v>21105142</v>
      </c>
      <c r="C1162">
        <v>21830021</v>
      </c>
      <c r="D1162" t="s">
        <v>7251</v>
      </c>
      <c r="E1162">
        <v>2021</v>
      </c>
      <c r="F1162">
        <v>1</v>
      </c>
      <c r="G1162">
        <v>190</v>
      </c>
      <c r="H1162" t="s">
        <v>182</v>
      </c>
      <c r="I1162" t="s">
        <v>267</v>
      </c>
      <c r="J1162" t="s">
        <v>461</v>
      </c>
      <c r="K1162" t="s">
        <v>79</v>
      </c>
      <c r="L1162" t="s">
        <v>80</v>
      </c>
      <c r="M1162" t="s">
        <v>56</v>
      </c>
      <c r="N1162" t="s">
        <v>57</v>
      </c>
      <c r="O1162" t="s">
        <v>462</v>
      </c>
      <c r="P1162" t="s">
        <v>461</v>
      </c>
      <c r="Q1162" t="s">
        <v>7252</v>
      </c>
      <c r="T1162" t="s">
        <v>2267</v>
      </c>
      <c r="U1162" t="s">
        <v>2267</v>
      </c>
      <c r="V1162">
        <v>45</v>
      </c>
      <c r="W1162">
        <v>45</v>
      </c>
      <c r="X1162" t="s">
        <v>1657</v>
      </c>
      <c r="Y1162">
        <v>36</v>
      </c>
      <c r="Z1162">
        <v>36</v>
      </c>
      <c r="AA1162">
        <v>1.9771127201012198E+17</v>
      </c>
      <c r="AB1162" t="s">
        <v>980</v>
      </c>
      <c r="AC1162" t="s">
        <v>7253</v>
      </c>
      <c r="AD1162" t="s">
        <v>7254</v>
      </c>
      <c r="AE1162" t="s">
        <v>7253</v>
      </c>
      <c r="AF1162">
        <v>81220408230</v>
      </c>
    </row>
    <row r="1163" spans="1:32" x14ac:dyDescent="0.3">
      <c r="A1163">
        <v>19021237</v>
      </c>
      <c r="B1163">
        <v>21104998</v>
      </c>
      <c r="C1163">
        <v>215000832</v>
      </c>
      <c r="D1163" t="s">
        <v>3028</v>
      </c>
      <c r="E1163">
        <v>2021</v>
      </c>
      <c r="F1163">
        <v>1</v>
      </c>
      <c r="G1163">
        <v>190</v>
      </c>
      <c r="H1163" t="s">
        <v>182</v>
      </c>
      <c r="I1163" t="s">
        <v>267</v>
      </c>
      <c r="J1163" t="s">
        <v>67</v>
      </c>
      <c r="K1163" t="s">
        <v>79</v>
      </c>
      <c r="L1163" t="s">
        <v>80</v>
      </c>
      <c r="M1163" t="s">
        <v>56</v>
      </c>
      <c r="N1163" t="s">
        <v>57</v>
      </c>
      <c r="O1163" t="s">
        <v>119</v>
      </c>
      <c r="P1163" t="s">
        <v>120</v>
      </c>
      <c r="Q1163">
        <v>82288885749</v>
      </c>
      <c r="T1163" t="s">
        <v>3029</v>
      </c>
      <c r="U1163" t="s">
        <v>3029</v>
      </c>
      <c r="V1163">
        <v>45</v>
      </c>
      <c r="W1163">
        <v>45</v>
      </c>
      <c r="X1163" t="s">
        <v>538</v>
      </c>
      <c r="Y1163">
        <v>36</v>
      </c>
      <c r="Z1163">
        <v>36</v>
      </c>
      <c r="AA1163">
        <v>118110098</v>
      </c>
      <c r="AB1163" t="s">
        <v>379</v>
      </c>
      <c r="AC1163" t="s">
        <v>3030</v>
      </c>
      <c r="AD1163" t="s">
        <v>3031</v>
      </c>
      <c r="AE1163" t="s">
        <v>3030</v>
      </c>
      <c r="AF1163">
        <v>81323285531</v>
      </c>
    </row>
    <row r="1164" spans="1:32" x14ac:dyDescent="0.3">
      <c r="A1164">
        <v>19021138</v>
      </c>
      <c r="B1164">
        <v>21101802</v>
      </c>
      <c r="C1164">
        <v>21820097</v>
      </c>
      <c r="D1164" t="s">
        <v>6854</v>
      </c>
      <c r="E1164">
        <v>2021</v>
      </c>
      <c r="F1164">
        <v>1</v>
      </c>
      <c r="G1164">
        <v>190</v>
      </c>
      <c r="H1164" t="s">
        <v>182</v>
      </c>
      <c r="I1164" t="s">
        <v>267</v>
      </c>
      <c r="J1164" t="s">
        <v>461</v>
      </c>
      <c r="K1164" t="s">
        <v>79</v>
      </c>
      <c r="L1164" t="s">
        <v>80</v>
      </c>
      <c r="M1164" t="s">
        <v>56</v>
      </c>
      <c r="N1164" t="s">
        <v>57</v>
      </c>
      <c r="O1164" t="s">
        <v>462</v>
      </c>
      <c r="P1164" t="s">
        <v>461</v>
      </c>
      <c r="Q1164" t="s">
        <v>6855</v>
      </c>
      <c r="T1164" t="s">
        <v>3029</v>
      </c>
      <c r="U1164" t="s">
        <v>3029</v>
      </c>
      <c r="V1164">
        <v>45</v>
      </c>
      <c r="W1164">
        <v>45</v>
      </c>
      <c r="X1164" t="s">
        <v>2152</v>
      </c>
      <c r="Y1164">
        <v>36</v>
      </c>
      <c r="Z1164">
        <v>36</v>
      </c>
      <c r="AA1164">
        <v>1.9890814201903101E+17</v>
      </c>
      <c r="AB1164" t="s">
        <v>988</v>
      </c>
      <c r="AC1164" t="s">
        <v>6856</v>
      </c>
      <c r="AD1164" t="s">
        <v>6857</v>
      </c>
      <c r="AE1164" t="s">
        <v>6856</v>
      </c>
      <c r="AF1164">
        <v>8119890382</v>
      </c>
    </row>
    <row r="1165" spans="1:32" x14ac:dyDescent="0.3">
      <c r="A1165">
        <v>19021183</v>
      </c>
      <c r="B1165">
        <v>21101565</v>
      </c>
      <c r="C1165">
        <v>4210020262</v>
      </c>
      <c r="D1165" t="s">
        <v>9146</v>
      </c>
      <c r="E1165">
        <v>2021</v>
      </c>
      <c r="F1165">
        <v>1</v>
      </c>
      <c r="G1165">
        <v>190</v>
      </c>
      <c r="H1165" t="s">
        <v>182</v>
      </c>
      <c r="I1165" t="s">
        <v>267</v>
      </c>
      <c r="J1165" t="s">
        <v>67</v>
      </c>
      <c r="K1165" t="s">
        <v>79</v>
      </c>
      <c r="L1165" t="s">
        <v>80</v>
      </c>
      <c r="M1165" t="s">
        <v>56</v>
      </c>
      <c r="N1165" t="s">
        <v>57</v>
      </c>
      <c r="O1165" t="s">
        <v>70</v>
      </c>
      <c r="P1165" t="s">
        <v>71</v>
      </c>
      <c r="Q1165">
        <v>85659808831</v>
      </c>
      <c r="T1165" t="s">
        <v>3029</v>
      </c>
      <c r="U1165" t="s">
        <v>3029</v>
      </c>
      <c r="V1165">
        <v>45</v>
      </c>
      <c r="W1165">
        <v>45</v>
      </c>
      <c r="X1165" t="s">
        <v>694</v>
      </c>
      <c r="Y1165">
        <v>36</v>
      </c>
      <c r="Z1165">
        <v>36</v>
      </c>
      <c r="AA1165">
        <v>1.9750106201504099E+17</v>
      </c>
      <c r="AB1165" t="s">
        <v>405</v>
      </c>
      <c r="AC1165" t="s">
        <v>9147</v>
      </c>
      <c r="AD1165" t="s">
        <v>9148</v>
      </c>
      <c r="AE1165" t="s">
        <v>9147</v>
      </c>
      <c r="AF1165">
        <v>85659808831</v>
      </c>
    </row>
    <row r="1166" spans="1:32" x14ac:dyDescent="0.3">
      <c r="A1166">
        <v>19021236</v>
      </c>
      <c r="B1166">
        <v>21101571</v>
      </c>
      <c r="C1166">
        <v>4210142302</v>
      </c>
      <c r="D1166" t="s">
        <v>9186</v>
      </c>
      <c r="E1166">
        <v>2021</v>
      </c>
      <c r="F1166">
        <v>1</v>
      </c>
      <c r="G1166">
        <v>190</v>
      </c>
      <c r="H1166" t="s">
        <v>182</v>
      </c>
      <c r="I1166" t="s">
        <v>267</v>
      </c>
      <c r="J1166" t="s">
        <v>67</v>
      </c>
      <c r="K1166" t="s">
        <v>79</v>
      </c>
      <c r="L1166" t="s">
        <v>80</v>
      </c>
      <c r="M1166" t="s">
        <v>56</v>
      </c>
      <c r="N1166" t="s">
        <v>57</v>
      </c>
      <c r="O1166" t="s">
        <v>70</v>
      </c>
      <c r="P1166" t="s">
        <v>71</v>
      </c>
      <c r="Q1166">
        <v>85210605313</v>
      </c>
      <c r="T1166" t="s">
        <v>3029</v>
      </c>
      <c r="U1166" t="s">
        <v>3029</v>
      </c>
      <c r="V1166">
        <v>45</v>
      </c>
      <c r="W1166">
        <v>45</v>
      </c>
      <c r="X1166" t="s">
        <v>538</v>
      </c>
      <c r="Y1166">
        <v>36</v>
      </c>
      <c r="Z1166">
        <v>36</v>
      </c>
      <c r="AA1166">
        <v>118110046</v>
      </c>
      <c r="AB1166" t="s">
        <v>733</v>
      </c>
      <c r="AC1166" t="s">
        <v>9187</v>
      </c>
      <c r="AD1166" t="s">
        <v>9188</v>
      </c>
      <c r="AE1166" t="s">
        <v>9187</v>
      </c>
      <c r="AF1166" t="s">
        <v>9189</v>
      </c>
    </row>
    <row r="1167" spans="1:32" x14ac:dyDescent="0.3">
      <c r="A1167">
        <v>19021203</v>
      </c>
      <c r="B1167">
        <v>21105024</v>
      </c>
      <c r="C1167">
        <v>215005927</v>
      </c>
      <c r="D1167" t="s">
        <v>3035</v>
      </c>
      <c r="E1167">
        <v>2021</v>
      </c>
      <c r="F1167">
        <v>1</v>
      </c>
      <c r="G1167">
        <v>190</v>
      </c>
      <c r="H1167" t="s">
        <v>182</v>
      </c>
      <c r="I1167" t="s">
        <v>267</v>
      </c>
      <c r="J1167" t="s">
        <v>67</v>
      </c>
      <c r="K1167" t="s">
        <v>79</v>
      </c>
      <c r="L1167" t="s">
        <v>80</v>
      </c>
      <c r="M1167" t="s">
        <v>56</v>
      </c>
      <c r="N1167" t="s">
        <v>57</v>
      </c>
      <c r="O1167" t="s">
        <v>119</v>
      </c>
      <c r="P1167" t="s">
        <v>120</v>
      </c>
      <c r="Q1167">
        <v>87887699275</v>
      </c>
      <c r="T1167" t="s">
        <v>521</v>
      </c>
      <c r="U1167" t="s">
        <v>521</v>
      </c>
      <c r="V1167">
        <v>45</v>
      </c>
      <c r="W1167">
        <v>45</v>
      </c>
      <c r="X1167" t="s">
        <v>558</v>
      </c>
      <c r="Y1167">
        <v>36</v>
      </c>
      <c r="Z1167">
        <v>36</v>
      </c>
      <c r="AA1167">
        <v>118110098</v>
      </c>
      <c r="AB1167" t="s">
        <v>379</v>
      </c>
      <c r="AC1167" t="s">
        <v>3036</v>
      </c>
      <c r="AD1167" t="s">
        <v>3037</v>
      </c>
      <c r="AE1167" t="s">
        <v>3036</v>
      </c>
      <c r="AF1167">
        <v>811807564</v>
      </c>
    </row>
    <row r="1168" spans="1:32" x14ac:dyDescent="0.3">
      <c r="A1168">
        <v>19021280</v>
      </c>
      <c r="B1168">
        <v>21104950</v>
      </c>
      <c r="C1168">
        <v>215021487</v>
      </c>
      <c r="D1168" t="s">
        <v>5295</v>
      </c>
      <c r="E1168">
        <v>2021</v>
      </c>
      <c r="F1168">
        <v>1</v>
      </c>
      <c r="G1168">
        <v>190</v>
      </c>
      <c r="H1168" t="s">
        <v>182</v>
      </c>
      <c r="I1168" t="s">
        <v>267</v>
      </c>
      <c r="J1168" t="s">
        <v>67</v>
      </c>
      <c r="K1168" t="s">
        <v>79</v>
      </c>
      <c r="L1168" t="s">
        <v>80</v>
      </c>
      <c r="M1168" t="s">
        <v>56</v>
      </c>
      <c r="N1168" t="s">
        <v>57</v>
      </c>
      <c r="O1168" t="s">
        <v>119</v>
      </c>
      <c r="P1168" t="s">
        <v>120</v>
      </c>
      <c r="Q1168">
        <v>81372591073</v>
      </c>
      <c r="T1168" t="s">
        <v>521</v>
      </c>
      <c r="U1168" t="s">
        <v>521</v>
      </c>
      <c r="V1168">
        <v>45</v>
      </c>
      <c r="W1168">
        <v>45</v>
      </c>
      <c r="X1168" t="s">
        <v>1657</v>
      </c>
      <c r="Y1168">
        <v>36</v>
      </c>
      <c r="Z1168">
        <v>36</v>
      </c>
      <c r="AA1168">
        <v>115110008</v>
      </c>
      <c r="AB1168" t="s">
        <v>270</v>
      </c>
      <c r="AC1168" t="s">
        <v>5296</v>
      </c>
      <c r="AD1168" t="s">
        <v>5297</v>
      </c>
      <c r="AE1168" t="s">
        <v>5296</v>
      </c>
      <c r="AF1168" t="s">
        <v>5298</v>
      </c>
    </row>
    <row r="1169" spans="1:32" x14ac:dyDescent="0.3">
      <c r="A1169">
        <v>19021182</v>
      </c>
      <c r="B1169">
        <v>21101605</v>
      </c>
      <c r="C1169">
        <v>4210199420</v>
      </c>
      <c r="D1169" t="s">
        <v>5443</v>
      </c>
      <c r="E1169">
        <v>2021</v>
      </c>
      <c r="F1169">
        <v>1</v>
      </c>
      <c r="G1169">
        <v>190</v>
      </c>
      <c r="H1169" t="s">
        <v>182</v>
      </c>
      <c r="I1169" t="s">
        <v>267</v>
      </c>
      <c r="J1169" t="s">
        <v>67</v>
      </c>
      <c r="K1169" t="s">
        <v>79</v>
      </c>
      <c r="L1169" t="s">
        <v>80</v>
      </c>
      <c r="M1169" t="s">
        <v>56</v>
      </c>
      <c r="N1169" t="s">
        <v>57</v>
      </c>
      <c r="O1169" t="s">
        <v>70</v>
      </c>
      <c r="P1169" t="s">
        <v>71</v>
      </c>
      <c r="Q1169">
        <v>81294838046</v>
      </c>
      <c r="T1169" t="s">
        <v>521</v>
      </c>
      <c r="U1169" t="s">
        <v>521</v>
      </c>
      <c r="V1169">
        <v>45</v>
      </c>
      <c r="W1169">
        <v>45</v>
      </c>
      <c r="X1169" t="s">
        <v>1739</v>
      </c>
      <c r="Y1169">
        <v>36</v>
      </c>
      <c r="Z1169">
        <v>36</v>
      </c>
      <c r="AA1169">
        <v>118110046</v>
      </c>
      <c r="AB1169" t="s">
        <v>733</v>
      </c>
      <c r="AC1169" t="s">
        <v>5444</v>
      </c>
      <c r="AD1169" t="s">
        <v>5445</v>
      </c>
      <c r="AE1169" t="s">
        <v>5444</v>
      </c>
      <c r="AF1169">
        <v>81294838046</v>
      </c>
    </row>
    <row r="1170" spans="1:32" x14ac:dyDescent="0.3">
      <c r="A1170">
        <v>19021229</v>
      </c>
      <c r="B1170">
        <v>21103410</v>
      </c>
      <c r="C1170">
        <v>221323150712</v>
      </c>
      <c r="D1170" t="s">
        <v>5969</v>
      </c>
      <c r="E1170">
        <v>2021</v>
      </c>
      <c r="F1170">
        <v>1</v>
      </c>
      <c r="G1170">
        <v>190</v>
      </c>
      <c r="H1170" t="s">
        <v>182</v>
      </c>
      <c r="I1170" t="s">
        <v>267</v>
      </c>
      <c r="J1170" t="s">
        <v>67</v>
      </c>
      <c r="K1170" t="s">
        <v>79</v>
      </c>
      <c r="L1170" t="s">
        <v>80</v>
      </c>
      <c r="M1170" t="s">
        <v>56</v>
      </c>
      <c r="N1170" t="s">
        <v>57</v>
      </c>
      <c r="O1170" t="s">
        <v>58</v>
      </c>
      <c r="P1170" t="s">
        <v>59</v>
      </c>
      <c r="Q1170">
        <v>81282732558</v>
      </c>
      <c r="T1170" t="s">
        <v>521</v>
      </c>
      <c r="U1170" t="s">
        <v>521</v>
      </c>
      <c r="V1170">
        <v>45</v>
      </c>
      <c r="W1170">
        <v>45</v>
      </c>
      <c r="X1170" t="s">
        <v>558</v>
      </c>
      <c r="Y1170">
        <v>36</v>
      </c>
      <c r="Z1170">
        <v>36</v>
      </c>
      <c r="AA1170">
        <v>115110008</v>
      </c>
      <c r="AB1170" t="s">
        <v>270</v>
      </c>
      <c r="AC1170" t="s">
        <v>5970</v>
      </c>
      <c r="AD1170" t="s">
        <v>5971</v>
      </c>
      <c r="AE1170" t="s">
        <v>5970</v>
      </c>
      <c r="AF1170">
        <v>8111436900</v>
      </c>
    </row>
    <row r="1171" spans="1:32" x14ac:dyDescent="0.3">
      <c r="A1171">
        <v>19021018</v>
      </c>
      <c r="B1171">
        <v>21101779</v>
      </c>
      <c r="C1171">
        <v>21810372</v>
      </c>
      <c r="D1171" t="s">
        <v>6466</v>
      </c>
      <c r="E1171">
        <v>2021</v>
      </c>
      <c r="F1171">
        <v>1</v>
      </c>
      <c r="G1171">
        <v>190</v>
      </c>
      <c r="H1171" t="s">
        <v>182</v>
      </c>
      <c r="I1171" t="s">
        <v>267</v>
      </c>
      <c r="J1171" t="s">
        <v>461</v>
      </c>
      <c r="K1171" t="s">
        <v>79</v>
      </c>
      <c r="L1171" t="s">
        <v>80</v>
      </c>
      <c r="M1171" t="s">
        <v>56</v>
      </c>
      <c r="N1171" t="s">
        <v>57</v>
      </c>
      <c r="O1171" t="s">
        <v>462</v>
      </c>
      <c r="P1171" t="s">
        <v>461</v>
      </c>
      <c r="Q1171" t="s">
        <v>6467</v>
      </c>
      <c r="T1171" t="s">
        <v>521</v>
      </c>
      <c r="U1171" t="s">
        <v>521</v>
      </c>
      <c r="V1171">
        <v>45</v>
      </c>
      <c r="W1171">
        <v>45</v>
      </c>
      <c r="X1171" t="s">
        <v>521</v>
      </c>
      <c r="Y1171">
        <v>36</v>
      </c>
      <c r="Z1171">
        <v>36</v>
      </c>
      <c r="AA1171">
        <v>1.9831112201903101E+17</v>
      </c>
      <c r="AB1171" t="s">
        <v>971</v>
      </c>
      <c r="AC1171" t="s">
        <v>6468</v>
      </c>
      <c r="AD1171" t="s">
        <v>6469</v>
      </c>
      <c r="AE1171" t="s">
        <v>6468</v>
      </c>
      <c r="AF1171">
        <v>811227397</v>
      </c>
    </row>
    <row r="1172" spans="1:32" x14ac:dyDescent="0.3">
      <c r="A1172">
        <v>19021023</v>
      </c>
      <c r="B1172">
        <v>21101786</v>
      </c>
      <c r="C1172">
        <v>21820017</v>
      </c>
      <c r="D1172" t="s">
        <v>6872</v>
      </c>
      <c r="E1172">
        <v>2021</v>
      </c>
      <c r="F1172">
        <v>1</v>
      </c>
      <c r="G1172">
        <v>190</v>
      </c>
      <c r="H1172" t="s">
        <v>182</v>
      </c>
      <c r="I1172" t="s">
        <v>267</v>
      </c>
      <c r="J1172" t="s">
        <v>461</v>
      </c>
      <c r="K1172" t="s">
        <v>79</v>
      </c>
      <c r="L1172" t="s">
        <v>80</v>
      </c>
      <c r="M1172" t="s">
        <v>56</v>
      </c>
      <c r="N1172" t="s">
        <v>57</v>
      </c>
      <c r="O1172" t="s">
        <v>462</v>
      </c>
      <c r="P1172" t="s">
        <v>461</v>
      </c>
      <c r="Q1172">
        <v>81317879222</v>
      </c>
      <c r="T1172" t="s">
        <v>521</v>
      </c>
      <c r="U1172" t="s">
        <v>521</v>
      </c>
      <c r="V1172">
        <v>45</v>
      </c>
      <c r="W1172">
        <v>45</v>
      </c>
      <c r="X1172" t="s">
        <v>1739</v>
      </c>
      <c r="Y1172">
        <v>36</v>
      </c>
      <c r="Z1172">
        <v>36</v>
      </c>
      <c r="AA1172">
        <v>1.9771127201012198E+17</v>
      </c>
      <c r="AB1172" t="s">
        <v>980</v>
      </c>
      <c r="AC1172" t="s">
        <v>6873</v>
      </c>
      <c r="AD1172" t="s">
        <v>6874</v>
      </c>
      <c r="AE1172" t="s">
        <v>6874</v>
      </c>
      <c r="AF1172">
        <v>8121044802</v>
      </c>
    </row>
    <row r="1173" spans="1:32" x14ac:dyDescent="0.3">
      <c r="A1173">
        <v>19221029</v>
      </c>
      <c r="B1173">
        <v>21101563</v>
      </c>
      <c r="C1173">
        <v>4210424063</v>
      </c>
      <c r="D1173" t="s">
        <v>3014</v>
      </c>
      <c r="E1173">
        <v>2021</v>
      </c>
      <c r="F1173">
        <v>1</v>
      </c>
      <c r="G1173">
        <v>192</v>
      </c>
      <c r="H1173" t="s">
        <v>182</v>
      </c>
      <c r="I1173" t="s">
        <v>183</v>
      </c>
      <c r="J1173" t="s">
        <v>67</v>
      </c>
      <c r="K1173" t="s">
        <v>68</v>
      </c>
      <c r="L1173" t="s">
        <v>69</v>
      </c>
      <c r="M1173" t="s">
        <v>56</v>
      </c>
      <c r="N1173" t="s">
        <v>57</v>
      </c>
      <c r="O1173" t="s">
        <v>70</v>
      </c>
      <c r="P1173" t="s">
        <v>71</v>
      </c>
      <c r="Q1173">
        <v>8112120031</v>
      </c>
      <c r="T1173" t="s">
        <v>521</v>
      </c>
      <c r="U1173" t="s">
        <v>521</v>
      </c>
      <c r="V1173">
        <v>45</v>
      </c>
      <c r="W1173">
        <v>45</v>
      </c>
      <c r="X1173" t="s">
        <v>819</v>
      </c>
      <c r="Y1173">
        <v>36</v>
      </c>
      <c r="Z1173">
        <v>36</v>
      </c>
      <c r="AA1173">
        <v>115110005</v>
      </c>
      <c r="AB1173" t="s">
        <v>186</v>
      </c>
      <c r="AC1173" t="s">
        <v>3015</v>
      </c>
      <c r="AD1173" t="s">
        <v>3016</v>
      </c>
      <c r="AE1173" t="s">
        <v>3015</v>
      </c>
      <c r="AF1173">
        <v>81221306128</v>
      </c>
    </row>
    <row r="1174" spans="1:32" x14ac:dyDescent="0.3">
      <c r="A1174">
        <v>19221048</v>
      </c>
      <c r="B1174">
        <v>21101595</v>
      </c>
      <c r="C1174">
        <v>4210556260</v>
      </c>
      <c r="D1174" t="s">
        <v>3258</v>
      </c>
      <c r="E1174">
        <v>2021</v>
      </c>
      <c r="F1174">
        <v>1</v>
      </c>
      <c r="G1174">
        <v>192</v>
      </c>
      <c r="H1174" t="s">
        <v>182</v>
      </c>
      <c r="I1174" t="s">
        <v>183</v>
      </c>
      <c r="J1174" t="s">
        <v>67</v>
      </c>
      <c r="K1174" t="s">
        <v>68</v>
      </c>
      <c r="L1174" t="s">
        <v>69</v>
      </c>
      <c r="M1174" t="s">
        <v>56</v>
      </c>
      <c r="N1174" t="s">
        <v>57</v>
      </c>
      <c r="O1174" t="s">
        <v>70</v>
      </c>
      <c r="P1174" t="s">
        <v>71</v>
      </c>
      <c r="Q1174">
        <v>82118557518</v>
      </c>
      <c r="T1174" t="s">
        <v>521</v>
      </c>
      <c r="U1174" t="s">
        <v>521</v>
      </c>
      <c r="V1174">
        <v>45</v>
      </c>
      <c r="W1174">
        <v>45</v>
      </c>
      <c r="X1174" t="s">
        <v>410</v>
      </c>
      <c r="Y1174">
        <v>36</v>
      </c>
      <c r="Z1174">
        <v>36</v>
      </c>
      <c r="AA1174">
        <v>115110005</v>
      </c>
      <c r="AB1174" t="s">
        <v>186</v>
      </c>
      <c r="AC1174" t="s">
        <v>3259</v>
      </c>
      <c r="AD1174" t="s">
        <v>3260</v>
      </c>
      <c r="AE1174" t="s">
        <v>3260</v>
      </c>
      <c r="AF1174">
        <v>81265737274</v>
      </c>
    </row>
    <row r="1175" spans="1:32" x14ac:dyDescent="0.3">
      <c r="A1175">
        <v>19021093</v>
      </c>
      <c r="B1175">
        <v>21105141</v>
      </c>
      <c r="C1175">
        <v>21830091</v>
      </c>
      <c r="D1175" t="s">
        <v>4175</v>
      </c>
      <c r="E1175">
        <v>2021</v>
      </c>
      <c r="F1175">
        <v>1</v>
      </c>
      <c r="G1175">
        <v>190</v>
      </c>
      <c r="H1175" t="s">
        <v>182</v>
      </c>
      <c r="I1175" t="s">
        <v>267</v>
      </c>
      <c r="J1175" t="s">
        <v>461</v>
      </c>
      <c r="K1175" t="s">
        <v>79</v>
      </c>
      <c r="L1175" t="s">
        <v>80</v>
      </c>
      <c r="M1175" t="s">
        <v>56</v>
      </c>
      <c r="N1175" t="s">
        <v>57</v>
      </c>
      <c r="O1175" t="s">
        <v>462</v>
      </c>
      <c r="P1175" t="s">
        <v>461</v>
      </c>
      <c r="Q1175">
        <v>81283883203</v>
      </c>
      <c r="T1175" t="s">
        <v>694</v>
      </c>
      <c r="U1175" t="s">
        <v>694</v>
      </c>
      <c r="V1175">
        <v>45</v>
      </c>
      <c r="W1175">
        <v>45</v>
      </c>
      <c r="X1175" t="s">
        <v>2141</v>
      </c>
      <c r="Y1175">
        <v>36</v>
      </c>
      <c r="Z1175">
        <v>36</v>
      </c>
      <c r="AA1175">
        <v>1.9771127201012198E+17</v>
      </c>
      <c r="AB1175" t="s">
        <v>980</v>
      </c>
      <c r="AC1175" t="s">
        <v>4176</v>
      </c>
      <c r="AD1175" t="s">
        <v>4177</v>
      </c>
      <c r="AE1175" t="s">
        <v>4176</v>
      </c>
      <c r="AF1175">
        <v>87888709399</v>
      </c>
    </row>
    <row r="1176" spans="1:32" x14ac:dyDescent="0.3">
      <c r="A1176">
        <v>19021273</v>
      </c>
      <c r="B1176">
        <v>21104971</v>
      </c>
      <c r="C1176">
        <v>215017840</v>
      </c>
      <c r="D1176" t="s">
        <v>5446</v>
      </c>
      <c r="E1176">
        <v>2021</v>
      </c>
      <c r="F1176">
        <v>1</v>
      </c>
      <c r="G1176">
        <v>190</v>
      </c>
      <c r="H1176" t="s">
        <v>182</v>
      </c>
      <c r="I1176" t="s">
        <v>267</v>
      </c>
      <c r="J1176" t="s">
        <v>67</v>
      </c>
      <c r="K1176" t="s">
        <v>79</v>
      </c>
      <c r="L1176" t="s">
        <v>80</v>
      </c>
      <c r="M1176" t="s">
        <v>56</v>
      </c>
      <c r="N1176" t="s">
        <v>57</v>
      </c>
      <c r="O1176" t="s">
        <v>119</v>
      </c>
      <c r="P1176" t="s">
        <v>120</v>
      </c>
      <c r="Q1176">
        <v>8812104668</v>
      </c>
      <c r="T1176" t="s">
        <v>694</v>
      </c>
      <c r="U1176" t="s">
        <v>694</v>
      </c>
      <c r="V1176">
        <v>45</v>
      </c>
      <c r="W1176">
        <v>45</v>
      </c>
      <c r="X1176" t="s">
        <v>1605</v>
      </c>
      <c r="Y1176">
        <v>36</v>
      </c>
      <c r="Z1176">
        <v>36</v>
      </c>
      <c r="AA1176">
        <v>118110098</v>
      </c>
      <c r="AB1176" t="s">
        <v>379</v>
      </c>
      <c r="AC1176" t="s">
        <v>5447</v>
      </c>
      <c r="AD1176" t="s">
        <v>5448</v>
      </c>
      <c r="AE1176" t="s">
        <v>5448</v>
      </c>
      <c r="AF1176">
        <v>8812104668</v>
      </c>
    </row>
    <row r="1177" spans="1:32" x14ac:dyDescent="0.3">
      <c r="A1177">
        <v>19021230</v>
      </c>
      <c r="B1177">
        <v>21101609</v>
      </c>
      <c r="C1177">
        <v>4210439247</v>
      </c>
      <c r="D1177" t="s">
        <v>9180</v>
      </c>
      <c r="E1177">
        <v>2021</v>
      </c>
      <c r="F1177">
        <v>1</v>
      </c>
      <c r="G1177">
        <v>190</v>
      </c>
      <c r="H1177" t="s">
        <v>182</v>
      </c>
      <c r="I1177" t="s">
        <v>267</v>
      </c>
      <c r="J1177" t="s">
        <v>67</v>
      </c>
      <c r="K1177" t="s">
        <v>79</v>
      </c>
      <c r="L1177" t="s">
        <v>80</v>
      </c>
      <c r="M1177" t="s">
        <v>56</v>
      </c>
      <c r="N1177" t="s">
        <v>57</v>
      </c>
      <c r="O1177" t="s">
        <v>70</v>
      </c>
      <c r="P1177" t="s">
        <v>71</v>
      </c>
      <c r="Q1177">
        <v>82118303552</v>
      </c>
      <c r="T1177" t="s">
        <v>694</v>
      </c>
      <c r="U1177" t="s">
        <v>694</v>
      </c>
      <c r="V1177">
        <v>45</v>
      </c>
      <c r="W1177">
        <v>45</v>
      </c>
      <c r="X1177" t="s">
        <v>2141</v>
      </c>
      <c r="Y1177">
        <v>36</v>
      </c>
      <c r="Z1177">
        <v>36</v>
      </c>
      <c r="AA1177">
        <v>118110046</v>
      </c>
      <c r="AB1177" t="s">
        <v>733</v>
      </c>
      <c r="AC1177" t="s">
        <v>9181</v>
      </c>
      <c r="AD1177" t="s">
        <v>9182</v>
      </c>
      <c r="AE1177" t="s">
        <v>9181</v>
      </c>
      <c r="AF1177">
        <v>81572572441</v>
      </c>
    </row>
    <row r="1178" spans="1:32" x14ac:dyDescent="0.3">
      <c r="A1178">
        <v>19221023</v>
      </c>
      <c r="B1178">
        <v>21101556</v>
      </c>
      <c r="C1178">
        <v>4210593279</v>
      </c>
      <c r="D1178" t="s">
        <v>5192</v>
      </c>
      <c r="E1178">
        <v>2021</v>
      </c>
      <c r="F1178">
        <v>1</v>
      </c>
      <c r="G1178">
        <v>192</v>
      </c>
      <c r="H1178" t="s">
        <v>182</v>
      </c>
      <c r="I1178" t="s">
        <v>183</v>
      </c>
      <c r="J1178" t="s">
        <v>67</v>
      </c>
      <c r="K1178" t="s">
        <v>68</v>
      </c>
      <c r="L1178" t="s">
        <v>69</v>
      </c>
      <c r="M1178" t="s">
        <v>56</v>
      </c>
      <c r="N1178" t="s">
        <v>57</v>
      </c>
      <c r="O1178" t="s">
        <v>70</v>
      </c>
      <c r="P1178" t="s">
        <v>71</v>
      </c>
      <c r="Q1178">
        <v>82114372751</v>
      </c>
      <c r="T1178" t="s">
        <v>694</v>
      </c>
      <c r="U1178" t="s">
        <v>694</v>
      </c>
      <c r="V1178">
        <v>45</v>
      </c>
      <c r="W1178">
        <v>45</v>
      </c>
      <c r="X1178" t="s">
        <v>572</v>
      </c>
      <c r="Y1178">
        <v>36</v>
      </c>
      <c r="Z1178">
        <v>36</v>
      </c>
      <c r="AA1178">
        <v>114110008</v>
      </c>
      <c r="AB1178" t="s">
        <v>3022</v>
      </c>
      <c r="AC1178" t="s">
        <v>5193</v>
      </c>
      <c r="AD1178" t="s">
        <v>5194</v>
      </c>
      <c r="AE1178" t="s">
        <v>5193</v>
      </c>
      <c r="AF1178">
        <v>218096020</v>
      </c>
    </row>
    <row r="1179" spans="1:32" x14ac:dyDescent="0.3">
      <c r="A1179">
        <v>19021194</v>
      </c>
      <c r="B1179">
        <v>21104984</v>
      </c>
      <c r="C1179">
        <v>215006004</v>
      </c>
      <c r="D1179" t="s">
        <v>3208</v>
      </c>
      <c r="E1179">
        <v>2021</v>
      </c>
      <c r="F1179">
        <v>1</v>
      </c>
      <c r="G1179">
        <v>190</v>
      </c>
      <c r="H1179" t="s">
        <v>182</v>
      </c>
      <c r="I1179" t="s">
        <v>267</v>
      </c>
      <c r="J1179" t="s">
        <v>67</v>
      </c>
      <c r="K1179" t="s">
        <v>79</v>
      </c>
      <c r="L1179" t="s">
        <v>80</v>
      </c>
      <c r="M1179" t="s">
        <v>56</v>
      </c>
      <c r="N1179" t="s">
        <v>57</v>
      </c>
      <c r="O1179" t="s">
        <v>119</v>
      </c>
      <c r="P1179" t="s">
        <v>120</v>
      </c>
      <c r="Q1179">
        <v>8119451206</v>
      </c>
      <c r="T1179" t="s">
        <v>1739</v>
      </c>
      <c r="U1179" t="s">
        <v>1739</v>
      </c>
      <c r="V1179">
        <v>45</v>
      </c>
      <c r="W1179">
        <v>45</v>
      </c>
      <c r="X1179" t="s">
        <v>410</v>
      </c>
      <c r="Y1179">
        <v>36</v>
      </c>
      <c r="Z1179">
        <v>36</v>
      </c>
      <c r="AA1179">
        <v>115110008</v>
      </c>
      <c r="AB1179" t="s">
        <v>270</v>
      </c>
      <c r="AC1179" t="s">
        <v>3209</v>
      </c>
      <c r="AD1179" t="s">
        <v>3210</v>
      </c>
      <c r="AE1179" t="s">
        <v>3210</v>
      </c>
      <c r="AF1179">
        <v>628119792275</v>
      </c>
    </row>
    <row r="1180" spans="1:32" x14ac:dyDescent="0.3">
      <c r="A1180">
        <v>19021215</v>
      </c>
      <c r="B1180">
        <v>21103380</v>
      </c>
      <c r="C1180">
        <v>221321030588</v>
      </c>
      <c r="D1180" t="s">
        <v>5305</v>
      </c>
      <c r="E1180">
        <v>2021</v>
      </c>
      <c r="F1180">
        <v>1</v>
      </c>
      <c r="G1180">
        <v>190</v>
      </c>
      <c r="H1180" t="s">
        <v>182</v>
      </c>
      <c r="I1180" t="s">
        <v>267</v>
      </c>
      <c r="J1180" t="s">
        <v>67</v>
      </c>
      <c r="K1180" t="s">
        <v>79</v>
      </c>
      <c r="L1180" t="s">
        <v>80</v>
      </c>
      <c r="M1180" t="s">
        <v>56</v>
      </c>
      <c r="N1180" t="s">
        <v>57</v>
      </c>
      <c r="O1180" t="s">
        <v>58</v>
      </c>
      <c r="P1180" t="s">
        <v>59</v>
      </c>
      <c r="Q1180">
        <v>89662323826</v>
      </c>
      <c r="T1180" t="s">
        <v>1739</v>
      </c>
      <c r="U1180" t="s">
        <v>1739</v>
      </c>
      <c r="V1180">
        <v>45</v>
      </c>
      <c r="W1180">
        <v>45</v>
      </c>
      <c r="X1180" t="s">
        <v>558</v>
      </c>
      <c r="Y1180">
        <v>36</v>
      </c>
      <c r="Z1180">
        <v>36</v>
      </c>
      <c r="AA1180">
        <v>118110098</v>
      </c>
      <c r="AB1180" t="s">
        <v>379</v>
      </c>
      <c r="AC1180" t="s">
        <v>5306</v>
      </c>
      <c r="AD1180" t="s">
        <v>5307</v>
      </c>
      <c r="AE1180" t="s">
        <v>5306</v>
      </c>
      <c r="AF1180">
        <v>81213131730</v>
      </c>
    </row>
    <row r="1181" spans="1:32" x14ac:dyDescent="0.3">
      <c r="A1181">
        <v>19021245</v>
      </c>
      <c r="B1181">
        <v>21104951</v>
      </c>
      <c r="C1181">
        <v>215012452</v>
      </c>
      <c r="D1181" t="s">
        <v>4397</v>
      </c>
      <c r="E1181">
        <v>2021</v>
      </c>
      <c r="F1181">
        <v>1</v>
      </c>
      <c r="G1181">
        <v>190</v>
      </c>
      <c r="H1181" t="s">
        <v>182</v>
      </c>
      <c r="I1181" t="s">
        <v>267</v>
      </c>
      <c r="J1181" t="s">
        <v>67</v>
      </c>
      <c r="K1181" t="s">
        <v>79</v>
      </c>
      <c r="L1181" t="s">
        <v>80</v>
      </c>
      <c r="M1181" t="s">
        <v>56</v>
      </c>
      <c r="N1181" t="s">
        <v>57</v>
      </c>
      <c r="O1181" t="s">
        <v>119</v>
      </c>
      <c r="P1181" t="s">
        <v>120</v>
      </c>
      <c r="Q1181">
        <v>82320512713</v>
      </c>
      <c r="T1181" t="s">
        <v>2141</v>
      </c>
      <c r="U1181" t="s">
        <v>2141</v>
      </c>
      <c r="V1181">
        <v>45</v>
      </c>
      <c r="W1181">
        <v>45</v>
      </c>
      <c r="X1181" t="s">
        <v>1739</v>
      </c>
      <c r="Y1181">
        <v>36</v>
      </c>
      <c r="Z1181">
        <v>36</v>
      </c>
      <c r="AA1181">
        <v>118110098</v>
      </c>
      <c r="AB1181" t="s">
        <v>379</v>
      </c>
      <c r="AC1181" t="s">
        <v>4398</v>
      </c>
      <c r="AD1181" t="s">
        <v>4399</v>
      </c>
      <c r="AE1181" t="s">
        <v>4398</v>
      </c>
      <c r="AF1181">
        <v>8122004499</v>
      </c>
    </row>
    <row r="1182" spans="1:32" x14ac:dyDescent="0.3">
      <c r="A1182">
        <v>19021100</v>
      </c>
      <c r="B1182">
        <v>21101834</v>
      </c>
      <c r="C1182">
        <v>21810366</v>
      </c>
      <c r="D1182" t="s">
        <v>8860</v>
      </c>
      <c r="E1182">
        <v>2021</v>
      </c>
      <c r="F1182">
        <v>1</v>
      </c>
      <c r="G1182">
        <v>190</v>
      </c>
      <c r="H1182" t="s">
        <v>182</v>
      </c>
      <c r="I1182" t="s">
        <v>267</v>
      </c>
      <c r="J1182" t="s">
        <v>461</v>
      </c>
      <c r="K1182" t="s">
        <v>79</v>
      </c>
      <c r="L1182" t="s">
        <v>80</v>
      </c>
      <c r="M1182" t="s">
        <v>56</v>
      </c>
      <c r="N1182" t="s">
        <v>57</v>
      </c>
      <c r="O1182" t="s">
        <v>462</v>
      </c>
      <c r="P1182" t="s">
        <v>461</v>
      </c>
      <c r="Q1182">
        <v>81311621177</v>
      </c>
      <c r="T1182" t="s">
        <v>2141</v>
      </c>
      <c r="U1182" t="s">
        <v>2141</v>
      </c>
      <c r="V1182">
        <v>45</v>
      </c>
      <c r="W1182">
        <v>45</v>
      </c>
      <c r="X1182" t="s">
        <v>1739</v>
      </c>
      <c r="Y1182">
        <v>36</v>
      </c>
      <c r="Z1182">
        <v>36</v>
      </c>
      <c r="AA1182">
        <v>1.9890814201903101E+17</v>
      </c>
      <c r="AB1182" t="s">
        <v>988</v>
      </c>
      <c r="AC1182" t="s">
        <v>8861</v>
      </c>
      <c r="AD1182" t="s">
        <v>8862</v>
      </c>
      <c r="AE1182" t="s">
        <v>8861</v>
      </c>
      <c r="AF1182">
        <v>811104458</v>
      </c>
    </row>
    <row r="1183" spans="1:32" x14ac:dyDescent="0.3">
      <c r="A1183">
        <v>19021105</v>
      </c>
      <c r="B1183">
        <v>21101795</v>
      </c>
      <c r="C1183">
        <v>21820230</v>
      </c>
      <c r="D1183" t="s">
        <v>8869</v>
      </c>
      <c r="E1183">
        <v>2021</v>
      </c>
      <c r="F1183">
        <v>1</v>
      </c>
      <c r="G1183">
        <v>190</v>
      </c>
      <c r="H1183" t="s">
        <v>182</v>
      </c>
      <c r="I1183" t="s">
        <v>267</v>
      </c>
      <c r="J1183" t="s">
        <v>461</v>
      </c>
      <c r="K1183" t="s">
        <v>79</v>
      </c>
      <c r="L1183" t="s">
        <v>80</v>
      </c>
      <c r="M1183" t="s">
        <v>56</v>
      </c>
      <c r="N1183" t="s">
        <v>57</v>
      </c>
      <c r="O1183" t="s">
        <v>462</v>
      </c>
      <c r="P1183" t="s">
        <v>461</v>
      </c>
      <c r="Q1183">
        <v>81285034548</v>
      </c>
      <c r="T1183" t="s">
        <v>2141</v>
      </c>
      <c r="U1183" t="s">
        <v>2141</v>
      </c>
      <c r="V1183">
        <v>45</v>
      </c>
      <c r="W1183">
        <v>45</v>
      </c>
      <c r="X1183" t="s">
        <v>819</v>
      </c>
      <c r="Y1183">
        <v>36</v>
      </c>
      <c r="Z1183">
        <v>36</v>
      </c>
      <c r="AA1183">
        <v>1.9700403200801101E+17</v>
      </c>
      <c r="AB1183" t="s">
        <v>1240</v>
      </c>
      <c r="AC1183" t="s">
        <v>8870</v>
      </c>
      <c r="AD1183" t="s">
        <v>8871</v>
      </c>
      <c r="AE1183" t="s">
        <v>8871</v>
      </c>
      <c r="AF1183">
        <v>81289696771</v>
      </c>
    </row>
    <row r="1184" spans="1:32" x14ac:dyDescent="0.3">
      <c r="A1184">
        <v>19221051</v>
      </c>
      <c r="B1184">
        <v>21104999</v>
      </c>
      <c r="C1184">
        <v>215030509</v>
      </c>
      <c r="D1184" t="s">
        <v>3211</v>
      </c>
      <c r="E1184">
        <v>2021</v>
      </c>
      <c r="F1184">
        <v>1</v>
      </c>
      <c r="G1184">
        <v>192</v>
      </c>
      <c r="H1184" t="s">
        <v>182</v>
      </c>
      <c r="I1184" t="s">
        <v>183</v>
      </c>
      <c r="J1184" t="s">
        <v>67</v>
      </c>
      <c r="K1184" t="s">
        <v>68</v>
      </c>
      <c r="L1184" t="s">
        <v>69</v>
      </c>
      <c r="M1184" t="s">
        <v>56</v>
      </c>
      <c r="N1184" t="s">
        <v>57</v>
      </c>
      <c r="O1184" t="s">
        <v>119</v>
      </c>
      <c r="P1184" t="s">
        <v>120</v>
      </c>
      <c r="Q1184">
        <v>81224772530</v>
      </c>
      <c r="T1184" t="s">
        <v>2141</v>
      </c>
      <c r="U1184" t="s">
        <v>2141</v>
      </c>
      <c r="V1184">
        <v>45</v>
      </c>
      <c r="W1184">
        <v>45</v>
      </c>
      <c r="X1184" t="s">
        <v>1605</v>
      </c>
      <c r="Y1184">
        <v>36</v>
      </c>
      <c r="Z1184">
        <v>36</v>
      </c>
      <c r="AA1184">
        <v>115110005</v>
      </c>
      <c r="AB1184" t="s">
        <v>186</v>
      </c>
      <c r="AC1184" t="s">
        <v>3212</v>
      </c>
      <c r="AD1184" t="s">
        <v>3213</v>
      </c>
      <c r="AE1184" t="s">
        <v>3212</v>
      </c>
      <c r="AF1184">
        <v>811238165</v>
      </c>
    </row>
    <row r="1185" spans="1:32" x14ac:dyDescent="0.3">
      <c r="A1185">
        <v>19221022</v>
      </c>
      <c r="B1185">
        <v>21101612</v>
      </c>
      <c r="C1185">
        <v>4210682253</v>
      </c>
      <c r="D1185" t="s">
        <v>8939</v>
      </c>
      <c r="E1185">
        <v>2021</v>
      </c>
      <c r="F1185">
        <v>1</v>
      </c>
      <c r="G1185">
        <v>192</v>
      </c>
      <c r="H1185" t="s">
        <v>182</v>
      </c>
      <c r="I1185" t="s">
        <v>183</v>
      </c>
      <c r="J1185" t="s">
        <v>67</v>
      </c>
      <c r="K1185" t="s">
        <v>68</v>
      </c>
      <c r="L1185" t="s">
        <v>69</v>
      </c>
      <c r="M1185" t="s">
        <v>56</v>
      </c>
      <c r="N1185" t="s">
        <v>57</v>
      </c>
      <c r="O1185" t="s">
        <v>70</v>
      </c>
      <c r="P1185" t="s">
        <v>71</v>
      </c>
      <c r="Q1185">
        <v>82113993899</v>
      </c>
      <c r="T1185" t="s">
        <v>2141</v>
      </c>
      <c r="U1185" t="s">
        <v>2141</v>
      </c>
      <c r="V1185">
        <v>45</v>
      </c>
      <c r="W1185">
        <v>45</v>
      </c>
      <c r="X1185" t="s">
        <v>268</v>
      </c>
      <c r="Y1185">
        <v>36</v>
      </c>
      <c r="Z1185">
        <v>36</v>
      </c>
      <c r="AA1185">
        <v>114110008</v>
      </c>
      <c r="AB1185" t="s">
        <v>3022</v>
      </c>
      <c r="AC1185" t="s">
        <v>8940</v>
      </c>
      <c r="AD1185" t="s">
        <v>8941</v>
      </c>
      <c r="AE1185" t="s">
        <v>8940</v>
      </c>
      <c r="AF1185">
        <v>8111870658</v>
      </c>
    </row>
    <row r="1186" spans="1:32" x14ac:dyDescent="0.3">
      <c r="A1186">
        <v>19021266</v>
      </c>
      <c r="B1186">
        <v>21101585</v>
      </c>
      <c r="C1186">
        <v>4210759946</v>
      </c>
      <c r="D1186" t="s">
        <v>693</v>
      </c>
      <c r="E1186">
        <v>2021</v>
      </c>
      <c r="F1186">
        <v>1</v>
      </c>
      <c r="G1186">
        <v>190</v>
      </c>
      <c r="H1186" t="s">
        <v>182</v>
      </c>
      <c r="I1186" t="s">
        <v>267</v>
      </c>
      <c r="J1186" t="s">
        <v>67</v>
      </c>
      <c r="K1186" t="s">
        <v>79</v>
      </c>
      <c r="L1186" t="s">
        <v>80</v>
      </c>
      <c r="M1186" t="s">
        <v>56</v>
      </c>
      <c r="N1186" t="s">
        <v>57</v>
      </c>
      <c r="O1186" t="s">
        <v>70</v>
      </c>
      <c r="P1186" t="s">
        <v>71</v>
      </c>
      <c r="Q1186">
        <v>82126009603</v>
      </c>
      <c r="T1186" t="s">
        <v>538</v>
      </c>
      <c r="U1186" t="s">
        <v>538</v>
      </c>
      <c r="V1186">
        <v>45</v>
      </c>
      <c r="W1186">
        <v>45</v>
      </c>
      <c r="X1186" t="s">
        <v>694</v>
      </c>
      <c r="Y1186">
        <v>36</v>
      </c>
      <c r="Z1186">
        <v>36</v>
      </c>
      <c r="AA1186">
        <v>1.9750106201504099E+17</v>
      </c>
      <c r="AB1186" t="s">
        <v>405</v>
      </c>
      <c r="AC1186" t="s">
        <v>695</v>
      </c>
      <c r="AD1186" t="s">
        <v>696</v>
      </c>
      <c r="AE1186" t="s">
        <v>695</v>
      </c>
      <c r="AF1186">
        <v>8111124835</v>
      </c>
    </row>
    <row r="1187" spans="1:32" x14ac:dyDescent="0.3">
      <c r="A1187">
        <v>19021109</v>
      </c>
      <c r="B1187">
        <v>21105132</v>
      </c>
      <c r="C1187">
        <v>21820268</v>
      </c>
      <c r="D1187" t="s">
        <v>2998</v>
      </c>
      <c r="E1187">
        <v>2021</v>
      </c>
      <c r="F1187">
        <v>1</v>
      </c>
      <c r="G1187">
        <v>190</v>
      </c>
      <c r="H1187" t="s">
        <v>182</v>
      </c>
      <c r="I1187" t="s">
        <v>267</v>
      </c>
      <c r="J1187" t="s">
        <v>461</v>
      </c>
      <c r="K1187" t="s">
        <v>79</v>
      </c>
      <c r="L1187" t="s">
        <v>80</v>
      </c>
      <c r="M1187" t="s">
        <v>56</v>
      </c>
      <c r="N1187" t="s">
        <v>57</v>
      </c>
      <c r="O1187" t="s">
        <v>462</v>
      </c>
      <c r="P1187" t="s">
        <v>461</v>
      </c>
      <c r="Q1187" t="s">
        <v>2999</v>
      </c>
      <c r="T1187" t="s">
        <v>538</v>
      </c>
      <c r="U1187" t="s">
        <v>538</v>
      </c>
      <c r="V1187">
        <v>45</v>
      </c>
      <c r="W1187">
        <v>45</v>
      </c>
      <c r="X1187" t="s">
        <v>538</v>
      </c>
      <c r="Y1187">
        <v>36</v>
      </c>
      <c r="Z1187">
        <v>36</v>
      </c>
      <c r="AA1187">
        <v>1.9700403200801101E+17</v>
      </c>
      <c r="AB1187" t="s">
        <v>1240</v>
      </c>
      <c r="AC1187" t="s">
        <v>3000</v>
      </c>
      <c r="AD1187" t="s">
        <v>3001</v>
      </c>
      <c r="AE1187" t="s">
        <v>3000</v>
      </c>
      <c r="AF1187" t="s">
        <v>3002</v>
      </c>
    </row>
    <row r="1188" spans="1:32" x14ac:dyDescent="0.3">
      <c r="A1188">
        <v>19021130</v>
      </c>
      <c r="B1188">
        <v>21101762</v>
      </c>
      <c r="C1188">
        <v>21820463</v>
      </c>
      <c r="D1188" t="s">
        <v>3287</v>
      </c>
      <c r="E1188">
        <v>2021</v>
      </c>
      <c r="F1188">
        <v>1</v>
      </c>
      <c r="G1188">
        <v>190</v>
      </c>
      <c r="H1188" t="s">
        <v>182</v>
      </c>
      <c r="I1188" t="s">
        <v>267</v>
      </c>
      <c r="J1188" t="s">
        <v>461</v>
      </c>
      <c r="K1188" t="s">
        <v>79</v>
      </c>
      <c r="L1188" t="s">
        <v>80</v>
      </c>
      <c r="M1188" t="s">
        <v>56</v>
      </c>
      <c r="N1188" t="s">
        <v>57</v>
      </c>
      <c r="O1188" t="s">
        <v>462</v>
      </c>
      <c r="P1188" t="s">
        <v>461</v>
      </c>
      <c r="Q1188">
        <v>6287820794407</v>
      </c>
      <c r="T1188" t="s">
        <v>538</v>
      </c>
      <c r="U1188" t="s">
        <v>538</v>
      </c>
      <c r="V1188">
        <v>45</v>
      </c>
      <c r="W1188">
        <v>45</v>
      </c>
      <c r="X1188" t="s">
        <v>1221</v>
      </c>
      <c r="Y1188">
        <v>36</v>
      </c>
      <c r="Z1188">
        <v>36</v>
      </c>
      <c r="AA1188">
        <v>1.9700403200801101E+17</v>
      </c>
      <c r="AB1188" t="s">
        <v>1240</v>
      </c>
      <c r="AC1188" t="s">
        <v>3288</v>
      </c>
      <c r="AD1188" t="s">
        <v>3289</v>
      </c>
      <c r="AE1188" t="s">
        <v>3289</v>
      </c>
      <c r="AF1188">
        <v>8161911240</v>
      </c>
    </row>
    <row r="1189" spans="1:32" x14ac:dyDescent="0.3">
      <c r="A1189">
        <v>19021701</v>
      </c>
      <c r="B1189">
        <v>21101657</v>
      </c>
      <c r="C1189">
        <v>21910003</v>
      </c>
      <c r="D1189" t="s">
        <v>6785</v>
      </c>
      <c r="E1189">
        <v>2021</v>
      </c>
      <c r="F1189">
        <v>1</v>
      </c>
      <c r="G1189">
        <v>190</v>
      </c>
      <c r="H1189" t="s">
        <v>182</v>
      </c>
      <c r="I1189" t="s">
        <v>267</v>
      </c>
      <c r="J1189" t="s">
        <v>461</v>
      </c>
      <c r="K1189" t="s">
        <v>79</v>
      </c>
      <c r="L1189" t="s">
        <v>80</v>
      </c>
      <c r="M1189" t="s">
        <v>56</v>
      </c>
      <c r="N1189" t="s">
        <v>57</v>
      </c>
      <c r="O1189" t="s">
        <v>462</v>
      </c>
      <c r="P1189" t="s">
        <v>461</v>
      </c>
      <c r="Q1189">
        <v>8176063993</v>
      </c>
      <c r="T1189" t="s">
        <v>538</v>
      </c>
      <c r="U1189" t="s">
        <v>538</v>
      </c>
      <c r="V1189">
        <v>45</v>
      </c>
      <c r="W1189">
        <v>45</v>
      </c>
      <c r="X1189" t="s">
        <v>288</v>
      </c>
      <c r="Y1189">
        <v>36</v>
      </c>
      <c r="Z1189">
        <v>36</v>
      </c>
      <c r="AA1189">
        <v>1.9831112201903101E+17</v>
      </c>
      <c r="AB1189" t="s">
        <v>971</v>
      </c>
      <c r="AC1189" t="s">
        <v>6786</v>
      </c>
      <c r="AD1189" t="s">
        <v>6787</v>
      </c>
      <c r="AE1189" t="s">
        <v>6787</v>
      </c>
      <c r="AF1189">
        <v>81312088088</v>
      </c>
    </row>
    <row r="1190" spans="1:32" x14ac:dyDescent="0.3">
      <c r="A1190">
        <v>19221010</v>
      </c>
      <c r="B1190">
        <v>21101554</v>
      </c>
      <c r="C1190">
        <v>4211063130</v>
      </c>
      <c r="D1190" t="s">
        <v>3421</v>
      </c>
      <c r="E1190">
        <v>2021</v>
      </c>
      <c r="F1190">
        <v>1</v>
      </c>
      <c r="G1190">
        <v>192</v>
      </c>
      <c r="H1190" t="s">
        <v>182</v>
      </c>
      <c r="I1190" t="s">
        <v>183</v>
      </c>
      <c r="J1190" t="s">
        <v>67</v>
      </c>
      <c r="K1190" t="s">
        <v>68</v>
      </c>
      <c r="L1190" t="s">
        <v>69</v>
      </c>
      <c r="M1190" t="s">
        <v>56</v>
      </c>
      <c r="N1190" t="s">
        <v>57</v>
      </c>
      <c r="O1190" t="s">
        <v>70</v>
      </c>
      <c r="P1190" t="s">
        <v>71</v>
      </c>
      <c r="Q1190">
        <v>87885485666</v>
      </c>
      <c r="T1190" t="s">
        <v>538</v>
      </c>
      <c r="U1190" t="s">
        <v>538</v>
      </c>
      <c r="V1190">
        <v>45</v>
      </c>
      <c r="W1190">
        <v>45</v>
      </c>
      <c r="X1190" t="s">
        <v>1221</v>
      </c>
      <c r="Y1190">
        <v>36</v>
      </c>
      <c r="Z1190">
        <v>36</v>
      </c>
      <c r="AA1190">
        <v>115110005</v>
      </c>
      <c r="AB1190" t="s">
        <v>186</v>
      </c>
      <c r="AC1190" t="s">
        <v>3422</v>
      </c>
      <c r="AD1190" t="s">
        <v>3423</v>
      </c>
      <c r="AE1190" t="s">
        <v>3422</v>
      </c>
      <c r="AF1190">
        <v>818487169</v>
      </c>
    </row>
    <row r="1191" spans="1:32" x14ac:dyDescent="0.3">
      <c r="A1191">
        <v>19221014</v>
      </c>
      <c r="B1191">
        <v>21103405</v>
      </c>
      <c r="C1191">
        <v>221332030103</v>
      </c>
      <c r="D1191" t="s">
        <v>5870</v>
      </c>
      <c r="E1191">
        <v>2021</v>
      </c>
      <c r="F1191">
        <v>1</v>
      </c>
      <c r="G1191">
        <v>192</v>
      </c>
      <c r="H1191" t="s">
        <v>182</v>
      </c>
      <c r="I1191" t="s">
        <v>183</v>
      </c>
      <c r="J1191" t="s">
        <v>67</v>
      </c>
      <c r="K1191" t="s">
        <v>68</v>
      </c>
      <c r="L1191" t="s">
        <v>69</v>
      </c>
      <c r="M1191" t="s">
        <v>56</v>
      </c>
      <c r="N1191" t="s">
        <v>57</v>
      </c>
      <c r="O1191" t="s">
        <v>58</v>
      </c>
      <c r="P1191" t="s">
        <v>59</v>
      </c>
      <c r="Q1191">
        <v>81312239088</v>
      </c>
      <c r="T1191" t="s">
        <v>538</v>
      </c>
      <c r="U1191" t="s">
        <v>538</v>
      </c>
      <c r="V1191">
        <v>45</v>
      </c>
      <c r="W1191">
        <v>45</v>
      </c>
      <c r="X1191" t="s">
        <v>288</v>
      </c>
      <c r="Y1191">
        <v>36</v>
      </c>
      <c r="Z1191">
        <v>36</v>
      </c>
      <c r="AA1191">
        <v>115110005</v>
      </c>
      <c r="AB1191" t="s">
        <v>186</v>
      </c>
      <c r="AC1191" t="s">
        <v>5871</v>
      </c>
      <c r="AD1191" t="s">
        <v>5872</v>
      </c>
      <c r="AE1191" t="s">
        <v>5871</v>
      </c>
      <c r="AF1191">
        <v>81312239088</v>
      </c>
    </row>
    <row r="1192" spans="1:32" x14ac:dyDescent="0.3">
      <c r="A1192">
        <v>19021163</v>
      </c>
      <c r="B1192">
        <v>21104996</v>
      </c>
      <c r="C1192">
        <v>215028379</v>
      </c>
      <c r="D1192" t="s">
        <v>3049</v>
      </c>
      <c r="E1192">
        <v>2021</v>
      </c>
      <c r="F1192">
        <v>1</v>
      </c>
      <c r="G1192">
        <v>190</v>
      </c>
      <c r="H1192" t="s">
        <v>182</v>
      </c>
      <c r="I1192" t="s">
        <v>267</v>
      </c>
      <c r="J1192" t="s">
        <v>67</v>
      </c>
      <c r="K1192" t="s">
        <v>79</v>
      </c>
      <c r="L1192" t="s">
        <v>80</v>
      </c>
      <c r="M1192" t="s">
        <v>56</v>
      </c>
      <c r="N1192" t="s">
        <v>57</v>
      </c>
      <c r="O1192" t="s">
        <v>119</v>
      </c>
      <c r="P1192" t="s">
        <v>120</v>
      </c>
      <c r="Q1192">
        <v>81285749454</v>
      </c>
      <c r="T1192" t="s">
        <v>2354</v>
      </c>
      <c r="U1192" t="s">
        <v>2354</v>
      </c>
      <c r="V1192">
        <v>45</v>
      </c>
      <c r="W1192">
        <v>45</v>
      </c>
      <c r="X1192" t="s">
        <v>1221</v>
      </c>
      <c r="Y1192">
        <v>36</v>
      </c>
      <c r="Z1192">
        <v>36</v>
      </c>
      <c r="AA1192">
        <v>1.9750106201504099E+17</v>
      </c>
      <c r="AB1192" t="s">
        <v>405</v>
      </c>
      <c r="AC1192" t="s">
        <v>3050</v>
      </c>
      <c r="AD1192" t="s">
        <v>3051</v>
      </c>
      <c r="AE1192" t="s">
        <v>3050</v>
      </c>
      <c r="AF1192">
        <v>81286108057</v>
      </c>
    </row>
    <row r="1193" spans="1:32" x14ac:dyDescent="0.3">
      <c r="A1193">
        <v>19021177</v>
      </c>
      <c r="B1193">
        <v>21103366</v>
      </c>
      <c r="C1193">
        <v>221334270674</v>
      </c>
      <c r="D1193" t="s">
        <v>3115</v>
      </c>
      <c r="E1193">
        <v>2021</v>
      </c>
      <c r="F1193">
        <v>1</v>
      </c>
      <c r="G1193">
        <v>190</v>
      </c>
      <c r="H1193" t="s">
        <v>182</v>
      </c>
      <c r="I1193" t="s">
        <v>267</v>
      </c>
      <c r="J1193" t="s">
        <v>67</v>
      </c>
      <c r="K1193" t="s">
        <v>79</v>
      </c>
      <c r="L1193" t="s">
        <v>80</v>
      </c>
      <c r="M1193" t="s">
        <v>56</v>
      </c>
      <c r="N1193" t="s">
        <v>57</v>
      </c>
      <c r="O1193" t="s">
        <v>58</v>
      </c>
      <c r="P1193" t="s">
        <v>59</v>
      </c>
      <c r="Q1193">
        <v>81284176019</v>
      </c>
      <c r="T1193" t="s">
        <v>2354</v>
      </c>
      <c r="U1193" t="s">
        <v>2354</v>
      </c>
      <c r="V1193">
        <v>45</v>
      </c>
      <c r="W1193">
        <v>45</v>
      </c>
      <c r="X1193" t="s">
        <v>1221</v>
      </c>
      <c r="Y1193">
        <v>36</v>
      </c>
      <c r="Z1193">
        <v>36</v>
      </c>
      <c r="AA1193">
        <v>1.9750106201504099E+17</v>
      </c>
      <c r="AB1193" t="s">
        <v>405</v>
      </c>
      <c r="AC1193" t="s">
        <v>3116</v>
      </c>
      <c r="AD1193" t="s">
        <v>3117</v>
      </c>
      <c r="AE1193" t="s">
        <v>3116</v>
      </c>
      <c r="AF1193">
        <v>811310049</v>
      </c>
    </row>
    <row r="1194" spans="1:32" x14ac:dyDescent="0.3">
      <c r="A1194">
        <v>19021199</v>
      </c>
      <c r="B1194">
        <v>21101615</v>
      </c>
      <c r="C1194">
        <v>4210653276</v>
      </c>
      <c r="D1194" t="s">
        <v>3121</v>
      </c>
      <c r="E1194">
        <v>2021</v>
      </c>
      <c r="F1194">
        <v>1</v>
      </c>
      <c r="G1194">
        <v>190</v>
      </c>
      <c r="H1194" t="s">
        <v>182</v>
      </c>
      <c r="I1194" t="s">
        <v>267</v>
      </c>
      <c r="J1194" t="s">
        <v>67</v>
      </c>
      <c r="K1194" t="s">
        <v>79</v>
      </c>
      <c r="L1194" t="s">
        <v>80</v>
      </c>
      <c r="M1194" t="s">
        <v>56</v>
      </c>
      <c r="N1194" t="s">
        <v>57</v>
      </c>
      <c r="O1194" t="s">
        <v>70</v>
      </c>
      <c r="P1194" t="s">
        <v>71</v>
      </c>
      <c r="Q1194">
        <v>8119779240</v>
      </c>
      <c r="T1194" t="s">
        <v>2354</v>
      </c>
      <c r="U1194" t="s">
        <v>2354</v>
      </c>
      <c r="V1194">
        <v>45</v>
      </c>
      <c r="W1194">
        <v>45</v>
      </c>
      <c r="X1194" t="s">
        <v>1221</v>
      </c>
      <c r="Y1194">
        <v>36</v>
      </c>
      <c r="Z1194">
        <v>36</v>
      </c>
      <c r="AA1194">
        <v>115110008</v>
      </c>
      <c r="AB1194" t="s">
        <v>270</v>
      </c>
      <c r="AC1194" t="s">
        <v>3122</v>
      </c>
      <c r="AD1194" t="s">
        <v>3123</v>
      </c>
      <c r="AE1194" t="s">
        <v>3124</v>
      </c>
      <c r="AF1194" t="s">
        <v>3125</v>
      </c>
    </row>
    <row r="1195" spans="1:32" x14ac:dyDescent="0.3">
      <c r="A1195">
        <v>19021259</v>
      </c>
      <c r="B1195">
        <v>21103377</v>
      </c>
      <c r="C1195">
        <v>221334120589</v>
      </c>
      <c r="D1195" t="s">
        <v>3134</v>
      </c>
      <c r="E1195">
        <v>2021</v>
      </c>
      <c r="F1195">
        <v>1</v>
      </c>
      <c r="G1195">
        <v>190</v>
      </c>
      <c r="H1195" t="s">
        <v>182</v>
      </c>
      <c r="I1195" t="s">
        <v>267</v>
      </c>
      <c r="J1195" t="s">
        <v>67</v>
      </c>
      <c r="K1195" t="s">
        <v>79</v>
      </c>
      <c r="L1195" t="s">
        <v>80</v>
      </c>
      <c r="M1195" t="s">
        <v>56</v>
      </c>
      <c r="N1195" t="s">
        <v>57</v>
      </c>
      <c r="O1195" t="s">
        <v>58</v>
      </c>
      <c r="P1195" t="s">
        <v>59</v>
      </c>
      <c r="Q1195">
        <v>81313993091</v>
      </c>
      <c r="T1195" t="s">
        <v>2354</v>
      </c>
      <c r="U1195" t="s">
        <v>2354</v>
      </c>
      <c r="V1195">
        <v>45</v>
      </c>
      <c r="W1195">
        <v>45</v>
      </c>
      <c r="X1195" t="s">
        <v>410</v>
      </c>
      <c r="Y1195">
        <v>36</v>
      </c>
      <c r="Z1195">
        <v>36</v>
      </c>
      <c r="AA1195">
        <v>115110008</v>
      </c>
      <c r="AB1195" t="s">
        <v>270</v>
      </c>
      <c r="AC1195" t="s">
        <v>3135</v>
      </c>
      <c r="AD1195" t="s">
        <v>3136</v>
      </c>
      <c r="AE1195" t="s">
        <v>3135</v>
      </c>
      <c r="AF1195">
        <v>81218551425</v>
      </c>
    </row>
    <row r="1196" spans="1:32" x14ac:dyDescent="0.3">
      <c r="A1196">
        <v>19021252</v>
      </c>
      <c r="B1196">
        <v>21103418</v>
      </c>
      <c r="C1196">
        <v>221321130440</v>
      </c>
      <c r="D1196" t="s">
        <v>3143</v>
      </c>
      <c r="E1196">
        <v>2021</v>
      </c>
      <c r="F1196">
        <v>1</v>
      </c>
      <c r="G1196">
        <v>190</v>
      </c>
      <c r="H1196" t="s">
        <v>182</v>
      </c>
      <c r="I1196" t="s">
        <v>267</v>
      </c>
      <c r="J1196" t="s">
        <v>67</v>
      </c>
      <c r="K1196" t="s">
        <v>79</v>
      </c>
      <c r="L1196" t="s">
        <v>80</v>
      </c>
      <c r="M1196" t="s">
        <v>56</v>
      </c>
      <c r="N1196" t="s">
        <v>57</v>
      </c>
      <c r="O1196" t="s">
        <v>58</v>
      </c>
      <c r="P1196" t="s">
        <v>59</v>
      </c>
      <c r="Q1196">
        <v>81574003008</v>
      </c>
      <c r="T1196" t="s">
        <v>2354</v>
      </c>
      <c r="U1196" t="s">
        <v>2354</v>
      </c>
      <c r="V1196">
        <v>45</v>
      </c>
      <c r="W1196">
        <v>45</v>
      </c>
      <c r="X1196" t="s">
        <v>1221</v>
      </c>
      <c r="Y1196">
        <v>36</v>
      </c>
      <c r="Z1196">
        <v>36</v>
      </c>
      <c r="AA1196">
        <v>115110008</v>
      </c>
      <c r="AB1196" t="s">
        <v>270</v>
      </c>
      <c r="AC1196" t="s">
        <v>3144</v>
      </c>
      <c r="AD1196" t="s">
        <v>3145</v>
      </c>
      <c r="AE1196" t="s">
        <v>3144</v>
      </c>
      <c r="AF1196">
        <v>81584060608</v>
      </c>
    </row>
    <row r="1197" spans="1:32" x14ac:dyDescent="0.3">
      <c r="A1197">
        <v>19021198</v>
      </c>
      <c r="B1197">
        <v>21101617</v>
      </c>
      <c r="C1197">
        <v>4210094089</v>
      </c>
      <c r="D1197" t="s">
        <v>3199</v>
      </c>
      <c r="E1197">
        <v>2021</v>
      </c>
      <c r="F1197">
        <v>1</v>
      </c>
      <c r="G1197">
        <v>190</v>
      </c>
      <c r="H1197" t="s">
        <v>182</v>
      </c>
      <c r="I1197" t="s">
        <v>267</v>
      </c>
      <c r="J1197" t="s">
        <v>67</v>
      </c>
      <c r="K1197" t="s">
        <v>79</v>
      </c>
      <c r="L1197" t="s">
        <v>80</v>
      </c>
      <c r="M1197" t="s">
        <v>56</v>
      </c>
      <c r="N1197" t="s">
        <v>57</v>
      </c>
      <c r="O1197" t="s">
        <v>70</v>
      </c>
      <c r="P1197" t="s">
        <v>71</v>
      </c>
      <c r="Q1197">
        <v>87780555212</v>
      </c>
      <c r="T1197" t="s">
        <v>2354</v>
      </c>
      <c r="U1197" t="s">
        <v>2354</v>
      </c>
      <c r="V1197">
        <v>45</v>
      </c>
      <c r="W1197">
        <v>45</v>
      </c>
      <c r="X1197" t="s">
        <v>572</v>
      </c>
      <c r="Y1197">
        <v>36</v>
      </c>
      <c r="Z1197">
        <v>36</v>
      </c>
      <c r="AA1197">
        <v>118110046</v>
      </c>
      <c r="AB1197" t="s">
        <v>733</v>
      </c>
      <c r="AC1197" t="s">
        <v>3200</v>
      </c>
      <c r="AD1197" t="s">
        <v>3201</v>
      </c>
      <c r="AE1197" t="s">
        <v>3200</v>
      </c>
      <c r="AF1197">
        <v>8176018168</v>
      </c>
    </row>
    <row r="1198" spans="1:32" x14ac:dyDescent="0.3">
      <c r="A1198">
        <v>19021036</v>
      </c>
      <c r="B1198">
        <v>21105121</v>
      </c>
      <c r="C1198">
        <v>21830320</v>
      </c>
      <c r="D1198" t="s">
        <v>3790</v>
      </c>
      <c r="E1198">
        <v>2021</v>
      </c>
      <c r="F1198">
        <v>1</v>
      </c>
      <c r="G1198">
        <v>190</v>
      </c>
      <c r="H1198" t="s">
        <v>182</v>
      </c>
      <c r="I1198" t="s">
        <v>267</v>
      </c>
      <c r="J1198" t="s">
        <v>461</v>
      </c>
      <c r="K1198" t="s">
        <v>79</v>
      </c>
      <c r="L1198" t="s">
        <v>80</v>
      </c>
      <c r="M1198" t="s">
        <v>56</v>
      </c>
      <c r="N1198" t="s">
        <v>57</v>
      </c>
      <c r="O1198" t="s">
        <v>462</v>
      </c>
      <c r="P1198" t="s">
        <v>461</v>
      </c>
      <c r="Q1198" t="s">
        <v>3791</v>
      </c>
      <c r="T1198" t="s">
        <v>2354</v>
      </c>
      <c r="U1198" t="s">
        <v>2354</v>
      </c>
      <c r="V1198">
        <v>45</v>
      </c>
      <c r="W1198">
        <v>45</v>
      </c>
      <c r="X1198" t="s">
        <v>572</v>
      </c>
      <c r="Y1198">
        <v>36</v>
      </c>
      <c r="Z1198">
        <v>36</v>
      </c>
      <c r="AA1198">
        <v>1.9700403200801101E+17</v>
      </c>
      <c r="AB1198" t="s">
        <v>1240</v>
      </c>
      <c r="AC1198" t="s">
        <v>3792</v>
      </c>
      <c r="AD1198" t="s">
        <v>3793</v>
      </c>
      <c r="AE1198" t="s">
        <v>3792</v>
      </c>
      <c r="AF1198">
        <v>62811123778</v>
      </c>
    </row>
    <row r="1199" spans="1:32" x14ac:dyDescent="0.3">
      <c r="A1199">
        <v>19021089</v>
      </c>
      <c r="B1199">
        <v>21105160</v>
      </c>
      <c r="C1199">
        <v>21830273</v>
      </c>
      <c r="D1199" t="s">
        <v>4261</v>
      </c>
      <c r="E1199">
        <v>2021</v>
      </c>
      <c r="F1199">
        <v>1</v>
      </c>
      <c r="G1199">
        <v>190</v>
      </c>
      <c r="H1199" t="s">
        <v>182</v>
      </c>
      <c r="I1199" t="s">
        <v>267</v>
      </c>
      <c r="J1199" t="s">
        <v>461</v>
      </c>
      <c r="K1199" t="s">
        <v>79</v>
      </c>
      <c r="L1199" t="s">
        <v>80</v>
      </c>
      <c r="M1199" t="s">
        <v>56</v>
      </c>
      <c r="N1199" t="s">
        <v>57</v>
      </c>
      <c r="O1199" t="s">
        <v>462</v>
      </c>
      <c r="P1199" t="s">
        <v>461</v>
      </c>
      <c r="Q1199">
        <v>6281260297603</v>
      </c>
      <c r="T1199" t="s">
        <v>2354</v>
      </c>
      <c r="U1199" t="s">
        <v>2354</v>
      </c>
      <c r="V1199">
        <v>45</v>
      </c>
      <c r="W1199">
        <v>45</v>
      </c>
      <c r="X1199" t="s">
        <v>372</v>
      </c>
      <c r="Y1199">
        <v>36</v>
      </c>
      <c r="Z1199">
        <v>36</v>
      </c>
      <c r="AA1199">
        <v>1.9771127201012198E+17</v>
      </c>
      <c r="AB1199" t="s">
        <v>980</v>
      </c>
      <c r="AC1199" t="s">
        <v>4262</v>
      </c>
      <c r="AD1199" t="s">
        <v>4263</v>
      </c>
      <c r="AE1199" t="s">
        <v>4262</v>
      </c>
      <c r="AF1199">
        <v>6281249811579</v>
      </c>
    </row>
    <row r="1200" spans="1:32" x14ac:dyDescent="0.3">
      <c r="A1200">
        <v>19021027</v>
      </c>
      <c r="B1200">
        <v>21101821</v>
      </c>
      <c r="C1200">
        <v>21820343</v>
      </c>
      <c r="D1200" t="s">
        <v>5703</v>
      </c>
      <c r="E1200">
        <v>2021</v>
      </c>
      <c r="F1200">
        <v>1</v>
      </c>
      <c r="G1200">
        <v>190</v>
      </c>
      <c r="H1200" t="s">
        <v>182</v>
      </c>
      <c r="I1200" t="s">
        <v>267</v>
      </c>
      <c r="J1200" t="s">
        <v>461</v>
      </c>
      <c r="K1200" t="s">
        <v>79</v>
      </c>
      <c r="L1200" t="s">
        <v>80</v>
      </c>
      <c r="M1200" t="s">
        <v>56</v>
      </c>
      <c r="N1200" t="s">
        <v>57</v>
      </c>
      <c r="O1200" t="s">
        <v>462</v>
      </c>
      <c r="P1200" t="s">
        <v>461</v>
      </c>
      <c r="Q1200">
        <v>81294555650</v>
      </c>
      <c r="T1200" t="s">
        <v>2354</v>
      </c>
      <c r="U1200" t="s">
        <v>2354</v>
      </c>
      <c r="V1200">
        <v>45</v>
      </c>
      <c r="W1200">
        <v>45</v>
      </c>
      <c r="X1200" t="s">
        <v>410</v>
      </c>
      <c r="Y1200">
        <v>36</v>
      </c>
      <c r="Z1200">
        <v>36</v>
      </c>
      <c r="AA1200">
        <v>1.9890814201903101E+17</v>
      </c>
      <c r="AB1200" t="s">
        <v>988</v>
      </c>
      <c r="AC1200" t="s">
        <v>5704</v>
      </c>
      <c r="AD1200" t="s">
        <v>5705</v>
      </c>
      <c r="AE1200" t="s">
        <v>5704</v>
      </c>
      <c r="AF1200">
        <v>8128013499</v>
      </c>
    </row>
    <row r="1201" spans="1:32" x14ac:dyDescent="0.3">
      <c r="A1201">
        <v>19021189</v>
      </c>
      <c r="B1201">
        <v>21101591</v>
      </c>
      <c r="C1201">
        <v>4210892694</v>
      </c>
      <c r="D1201" t="s">
        <v>6602</v>
      </c>
      <c r="E1201">
        <v>2021</v>
      </c>
      <c r="F1201">
        <v>1</v>
      </c>
      <c r="G1201">
        <v>190</v>
      </c>
      <c r="H1201" t="s">
        <v>182</v>
      </c>
      <c r="I1201" t="s">
        <v>267</v>
      </c>
      <c r="J1201" t="s">
        <v>67</v>
      </c>
      <c r="K1201" t="s">
        <v>79</v>
      </c>
      <c r="L1201" t="s">
        <v>80</v>
      </c>
      <c r="M1201" t="s">
        <v>56</v>
      </c>
      <c r="N1201" t="s">
        <v>57</v>
      </c>
      <c r="O1201" t="s">
        <v>70</v>
      </c>
      <c r="P1201" t="s">
        <v>71</v>
      </c>
      <c r="Q1201">
        <v>81808467370</v>
      </c>
      <c r="T1201" t="s">
        <v>2354</v>
      </c>
      <c r="U1201" t="s">
        <v>2354</v>
      </c>
      <c r="V1201">
        <v>45</v>
      </c>
      <c r="W1201">
        <v>45</v>
      </c>
      <c r="X1201" t="s">
        <v>572</v>
      </c>
      <c r="Y1201">
        <v>36</v>
      </c>
      <c r="Z1201">
        <v>36</v>
      </c>
      <c r="AA1201">
        <v>118110098</v>
      </c>
      <c r="AB1201" t="s">
        <v>379</v>
      </c>
      <c r="AC1201" t="s">
        <v>6603</v>
      </c>
      <c r="AD1201" t="s">
        <v>6604</v>
      </c>
      <c r="AE1201" t="s">
        <v>6603</v>
      </c>
      <c r="AF1201">
        <v>818912500</v>
      </c>
    </row>
    <row r="1202" spans="1:32" x14ac:dyDescent="0.3">
      <c r="A1202">
        <v>19021239</v>
      </c>
      <c r="B1202">
        <v>21103368</v>
      </c>
      <c r="C1202">
        <v>221355130892</v>
      </c>
      <c r="D1202" t="s">
        <v>8747</v>
      </c>
      <c r="E1202">
        <v>2021</v>
      </c>
      <c r="F1202">
        <v>1</v>
      </c>
      <c r="G1202">
        <v>190</v>
      </c>
      <c r="H1202" t="s">
        <v>182</v>
      </c>
      <c r="I1202" t="s">
        <v>267</v>
      </c>
      <c r="J1202" t="s">
        <v>67</v>
      </c>
      <c r="K1202" t="s">
        <v>79</v>
      </c>
      <c r="L1202" t="s">
        <v>80</v>
      </c>
      <c r="M1202" t="s">
        <v>56</v>
      </c>
      <c r="N1202" t="s">
        <v>57</v>
      </c>
      <c r="O1202" t="s">
        <v>58</v>
      </c>
      <c r="P1202" t="s">
        <v>59</v>
      </c>
      <c r="Q1202">
        <v>82134040770</v>
      </c>
      <c r="T1202" t="s">
        <v>2354</v>
      </c>
      <c r="U1202" t="s">
        <v>2354</v>
      </c>
      <c r="V1202">
        <v>45</v>
      </c>
      <c r="W1202">
        <v>45</v>
      </c>
      <c r="X1202" t="s">
        <v>1221</v>
      </c>
      <c r="Y1202">
        <v>36</v>
      </c>
      <c r="Z1202">
        <v>36</v>
      </c>
      <c r="AA1202">
        <v>1.9750106201504099E+17</v>
      </c>
      <c r="AB1202" t="s">
        <v>405</v>
      </c>
      <c r="AC1202" t="s">
        <v>8748</v>
      </c>
      <c r="AD1202" t="s">
        <v>8749</v>
      </c>
      <c r="AE1202" t="s">
        <v>8749</v>
      </c>
      <c r="AF1202">
        <v>82326661707</v>
      </c>
    </row>
    <row r="1203" spans="1:32" x14ac:dyDescent="0.3">
      <c r="A1203">
        <v>19221036</v>
      </c>
      <c r="B1203">
        <v>21101600</v>
      </c>
      <c r="C1203">
        <v>4210771538</v>
      </c>
      <c r="D1203" t="s">
        <v>4360</v>
      </c>
      <c r="E1203">
        <v>2021</v>
      </c>
      <c r="F1203">
        <v>1</v>
      </c>
      <c r="G1203">
        <v>192</v>
      </c>
      <c r="H1203" t="s">
        <v>182</v>
      </c>
      <c r="I1203" t="s">
        <v>183</v>
      </c>
      <c r="J1203" t="s">
        <v>67</v>
      </c>
      <c r="K1203" t="s">
        <v>68</v>
      </c>
      <c r="L1203" t="s">
        <v>69</v>
      </c>
      <c r="M1203" t="s">
        <v>56</v>
      </c>
      <c r="N1203" t="s">
        <v>57</v>
      </c>
      <c r="O1203" t="s">
        <v>70</v>
      </c>
      <c r="P1203" t="s">
        <v>71</v>
      </c>
      <c r="Q1203">
        <v>85959090540</v>
      </c>
      <c r="T1203" t="s">
        <v>2354</v>
      </c>
      <c r="U1203" t="s">
        <v>2354</v>
      </c>
      <c r="V1203">
        <v>45</v>
      </c>
      <c r="W1203">
        <v>45</v>
      </c>
      <c r="X1203" t="s">
        <v>372</v>
      </c>
      <c r="Y1203">
        <v>36</v>
      </c>
      <c r="Z1203">
        <v>36</v>
      </c>
      <c r="AA1203">
        <v>114110008</v>
      </c>
      <c r="AB1203" t="s">
        <v>3022</v>
      </c>
      <c r="AC1203" t="s">
        <v>4361</v>
      </c>
      <c r="AD1203" t="s">
        <v>4362</v>
      </c>
      <c r="AE1203" t="s">
        <v>4361</v>
      </c>
      <c r="AF1203">
        <v>214723080</v>
      </c>
    </row>
    <row r="1204" spans="1:32" x14ac:dyDescent="0.3">
      <c r="A1204">
        <v>19221006</v>
      </c>
      <c r="B1204">
        <v>21104969</v>
      </c>
      <c r="C1204">
        <v>215019626</v>
      </c>
      <c r="D1204" t="s">
        <v>5044</v>
      </c>
      <c r="E1204">
        <v>2021</v>
      </c>
      <c r="F1204">
        <v>1</v>
      </c>
      <c r="G1204">
        <v>192</v>
      </c>
      <c r="H1204" t="s">
        <v>182</v>
      </c>
      <c r="I1204" t="s">
        <v>183</v>
      </c>
      <c r="J1204" t="s">
        <v>67</v>
      </c>
      <c r="K1204" t="s">
        <v>68</v>
      </c>
      <c r="L1204" t="s">
        <v>69</v>
      </c>
      <c r="M1204" t="s">
        <v>56</v>
      </c>
      <c r="N1204" t="s">
        <v>57</v>
      </c>
      <c r="O1204" t="s">
        <v>119</v>
      </c>
      <c r="P1204" t="s">
        <v>120</v>
      </c>
      <c r="Q1204">
        <v>85875609281</v>
      </c>
      <c r="T1204" t="s">
        <v>2354</v>
      </c>
      <c r="U1204" t="s">
        <v>2354</v>
      </c>
      <c r="V1204">
        <v>45</v>
      </c>
      <c r="W1204">
        <v>45</v>
      </c>
      <c r="X1204" t="s">
        <v>372</v>
      </c>
      <c r="Y1204">
        <v>36</v>
      </c>
      <c r="Z1204">
        <v>36</v>
      </c>
      <c r="AA1204">
        <v>114110008</v>
      </c>
      <c r="AB1204" t="s">
        <v>3022</v>
      </c>
      <c r="AC1204" t="s">
        <v>5045</v>
      </c>
      <c r="AD1204" t="s">
        <v>5046</v>
      </c>
      <c r="AE1204" t="s">
        <v>5047</v>
      </c>
      <c r="AF1204">
        <v>81327311827</v>
      </c>
    </row>
    <row r="1205" spans="1:32" x14ac:dyDescent="0.3">
      <c r="A1205">
        <v>19021246</v>
      </c>
      <c r="B1205">
        <v>21101583</v>
      </c>
      <c r="C1205">
        <v>4210326375</v>
      </c>
      <c r="D1205" t="s">
        <v>3196</v>
      </c>
      <c r="E1205">
        <v>2021</v>
      </c>
      <c r="F1205">
        <v>1</v>
      </c>
      <c r="G1205">
        <v>190</v>
      </c>
      <c r="H1205" t="s">
        <v>182</v>
      </c>
      <c r="I1205" t="s">
        <v>267</v>
      </c>
      <c r="J1205" t="s">
        <v>67</v>
      </c>
      <c r="K1205" t="s">
        <v>79</v>
      </c>
      <c r="L1205" t="s">
        <v>80</v>
      </c>
      <c r="M1205" t="s">
        <v>56</v>
      </c>
      <c r="N1205" t="s">
        <v>57</v>
      </c>
      <c r="O1205" t="s">
        <v>70</v>
      </c>
      <c r="P1205" t="s">
        <v>71</v>
      </c>
      <c r="Q1205">
        <v>881023139978</v>
      </c>
      <c r="T1205" t="s">
        <v>558</v>
      </c>
      <c r="U1205" t="s">
        <v>558</v>
      </c>
      <c r="V1205">
        <v>45</v>
      </c>
      <c r="W1205">
        <v>45</v>
      </c>
      <c r="X1205" t="s">
        <v>538</v>
      </c>
      <c r="Y1205">
        <v>36</v>
      </c>
      <c r="Z1205">
        <v>36</v>
      </c>
      <c r="AA1205">
        <v>118110046</v>
      </c>
      <c r="AB1205" t="s">
        <v>733</v>
      </c>
      <c r="AC1205" t="s">
        <v>3197</v>
      </c>
      <c r="AD1205" t="s">
        <v>3198</v>
      </c>
      <c r="AE1205" t="s">
        <v>3197</v>
      </c>
      <c r="AF1205">
        <v>81910241359</v>
      </c>
    </row>
    <row r="1206" spans="1:32" x14ac:dyDescent="0.3">
      <c r="A1206">
        <v>19021257</v>
      </c>
      <c r="B1206">
        <v>21104933</v>
      </c>
      <c r="C1206">
        <v>215022561</v>
      </c>
      <c r="D1206" t="s">
        <v>8766</v>
      </c>
      <c r="E1206">
        <v>2021</v>
      </c>
      <c r="F1206">
        <v>1</v>
      </c>
      <c r="G1206">
        <v>190</v>
      </c>
      <c r="H1206" t="s">
        <v>182</v>
      </c>
      <c r="I1206" t="s">
        <v>267</v>
      </c>
      <c r="J1206" t="s">
        <v>67</v>
      </c>
      <c r="K1206" t="s">
        <v>79</v>
      </c>
      <c r="L1206" t="s">
        <v>80</v>
      </c>
      <c r="M1206" t="s">
        <v>56</v>
      </c>
      <c r="N1206" t="s">
        <v>57</v>
      </c>
      <c r="O1206" t="s">
        <v>119</v>
      </c>
      <c r="P1206" t="s">
        <v>120</v>
      </c>
      <c r="Q1206">
        <v>88228832753</v>
      </c>
      <c r="T1206" t="s">
        <v>558</v>
      </c>
      <c r="U1206" t="s">
        <v>558</v>
      </c>
      <c r="V1206">
        <v>45</v>
      </c>
      <c r="W1206">
        <v>45</v>
      </c>
      <c r="X1206" t="s">
        <v>819</v>
      </c>
      <c r="Y1206">
        <v>36</v>
      </c>
      <c r="Z1206">
        <v>36</v>
      </c>
      <c r="AA1206">
        <v>115110008</v>
      </c>
      <c r="AB1206" t="s">
        <v>270</v>
      </c>
      <c r="AC1206" t="s">
        <v>8767</v>
      </c>
      <c r="AD1206" t="s">
        <v>8768</v>
      </c>
      <c r="AE1206" t="s">
        <v>8767</v>
      </c>
      <c r="AF1206">
        <v>8111937372</v>
      </c>
    </row>
    <row r="1207" spans="1:32" x14ac:dyDescent="0.3">
      <c r="A1207">
        <v>19021220</v>
      </c>
      <c r="B1207">
        <v>21104976</v>
      </c>
      <c r="C1207">
        <v>215031221</v>
      </c>
      <c r="D1207" t="s">
        <v>3096</v>
      </c>
      <c r="E1207">
        <v>2021</v>
      </c>
      <c r="F1207">
        <v>1</v>
      </c>
      <c r="G1207">
        <v>190</v>
      </c>
      <c r="H1207" t="s">
        <v>182</v>
      </c>
      <c r="I1207" t="s">
        <v>267</v>
      </c>
      <c r="J1207" t="s">
        <v>67</v>
      </c>
      <c r="K1207" t="s">
        <v>79</v>
      </c>
      <c r="L1207" t="s">
        <v>80</v>
      </c>
      <c r="M1207" t="s">
        <v>56</v>
      </c>
      <c r="N1207" t="s">
        <v>57</v>
      </c>
      <c r="O1207" t="s">
        <v>119</v>
      </c>
      <c r="P1207" t="s">
        <v>120</v>
      </c>
      <c r="Q1207">
        <v>818988938</v>
      </c>
      <c r="T1207" t="s">
        <v>819</v>
      </c>
      <c r="U1207" t="s">
        <v>819</v>
      </c>
      <c r="V1207">
        <v>45</v>
      </c>
      <c r="W1207">
        <v>45</v>
      </c>
      <c r="X1207" t="s">
        <v>819</v>
      </c>
      <c r="Y1207">
        <v>36</v>
      </c>
      <c r="Z1207">
        <v>36</v>
      </c>
      <c r="AA1207">
        <v>115110008</v>
      </c>
      <c r="AB1207" t="s">
        <v>270</v>
      </c>
      <c r="AC1207" t="s">
        <v>3097</v>
      </c>
      <c r="AD1207" t="s">
        <v>3098</v>
      </c>
      <c r="AE1207" t="s">
        <v>3097</v>
      </c>
      <c r="AF1207">
        <v>62818988938</v>
      </c>
    </row>
    <row r="1208" spans="1:32" x14ac:dyDescent="0.3">
      <c r="A1208">
        <v>19021161</v>
      </c>
      <c r="B1208">
        <v>21103393</v>
      </c>
      <c r="C1208">
        <v>221382010360</v>
      </c>
      <c r="D1208" t="s">
        <v>8741</v>
      </c>
      <c r="E1208">
        <v>2021</v>
      </c>
      <c r="F1208">
        <v>1</v>
      </c>
      <c r="G1208">
        <v>190</v>
      </c>
      <c r="H1208" t="s">
        <v>182</v>
      </c>
      <c r="I1208" t="s">
        <v>267</v>
      </c>
      <c r="J1208" t="s">
        <v>67</v>
      </c>
      <c r="K1208" t="s">
        <v>79</v>
      </c>
      <c r="L1208" t="s">
        <v>80</v>
      </c>
      <c r="M1208" t="s">
        <v>56</v>
      </c>
      <c r="N1208" t="s">
        <v>57</v>
      </c>
      <c r="O1208" t="s">
        <v>58</v>
      </c>
      <c r="P1208" t="s">
        <v>59</v>
      </c>
      <c r="Q1208">
        <v>881036895567</v>
      </c>
      <c r="T1208" t="s">
        <v>819</v>
      </c>
      <c r="U1208" t="s">
        <v>819</v>
      </c>
      <c r="V1208">
        <v>45</v>
      </c>
      <c r="W1208">
        <v>45</v>
      </c>
      <c r="X1208" t="s">
        <v>269</v>
      </c>
      <c r="Y1208">
        <v>36</v>
      </c>
      <c r="Z1208">
        <v>36</v>
      </c>
      <c r="AA1208">
        <v>115110008</v>
      </c>
      <c r="AB1208" t="s">
        <v>270</v>
      </c>
      <c r="AC1208" t="s">
        <v>8742</v>
      </c>
      <c r="AD1208" t="s">
        <v>8743</v>
      </c>
      <c r="AE1208" t="s">
        <v>8743</v>
      </c>
      <c r="AF1208">
        <v>318710569</v>
      </c>
    </row>
    <row r="1209" spans="1:32" x14ac:dyDescent="0.3">
      <c r="A1209">
        <v>19021005</v>
      </c>
      <c r="B1209">
        <v>21101837</v>
      </c>
      <c r="C1209">
        <v>21820170</v>
      </c>
      <c r="D1209" t="s">
        <v>6255</v>
      </c>
      <c r="E1209">
        <v>2021</v>
      </c>
      <c r="F1209">
        <v>1</v>
      </c>
      <c r="G1209">
        <v>190</v>
      </c>
      <c r="H1209" t="s">
        <v>182</v>
      </c>
      <c r="I1209" t="s">
        <v>267</v>
      </c>
      <c r="J1209" t="s">
        <v>461</v>
      </c>
      <c r="K1209" t="s">
        <v>79</v>
      </c>
      <c r="L1209" t="s">
        <v>80</v>
      </c>
      <c r="M1209" t="s">
        <v>56</v>
      </c>
      <c r="N1209" t="s">
        <v>57</v>
      </c>
      <c r="O1209" t="s">
        <v>462</v>
      </c>
      <c r="P1209" t="s">
        <v>461</v>
      </c>
      <c r="Q1209">
        <v>8159731902</v>
      </c>
      <c r="T1209" t="s">
        <v>572</v>
      </c>
      <c r="U1209" t="s">
        <v>572</v>
      </c>
      <c r="V1209">
        <v>45</v>
      </c>
      <c r="W1209">
        <v>45</v>
      </c>
      <c r="X1209" t="s">
        <v>1605</v>
      </c>
      <c r="Y1209">
        <v>36</v>
      </c>
      <c r="Z1209">
        <v>36</v>
      </c>
      <c r="AA1209">
        <v>1.9890814201903101E+17</v>
      </c>
      <c r="AB1209" t="s">
        <v>988</v>
      </c>
      <c r="AC1209" t="s">
        <v>6256</v>
      </c>
      <c r="AD1209" t="s">
        <v>6257</v>
      </c>
      <c r="AE1209" t="s">
        <v>6258</v>
      </c>
      <c r="AF1209">
        <v>8121342068</v>
      </c>
    </row>
    <row r="1210" spans="1:32" x14ac:dyDescent="0.3">
      <c r="A1210">
        <v>19021014</v>
      </c>
      <c r="B1210">
        <v>21101791</v>
      </c>
      <c r="C1210">
        <v>21820488</v>
      </c>
      <c r="D1210" t="s">
        <v>6695</v>
      </c>
      <c r="E1210">
        <v>2021</v>
      </c>
      <c r="F1210">
        <v>1</v>
      </c>
      <c r="G1210">
        <v>190</v>
      </c>
      <c r="H1210" t="s">
        <v>182</v>
      </c>
      <c r="I1210" t="s">
        <v>267</v>
      </c>
      <c r="J1210" t="s">
        <v>461</v>
      </c>
      <c r="K1210" t="s">
        <v>79</v>
      </c>
      <c r="L1210" t="s">
        <v>80</v>
      </c>
      <c r="M1210" t="s">
        <v>56</v>
      </c>
      <c r="N1210" t="s">
        <v>57</v>
      </c>
      <c r="O1210" t="s">
        <v>462</v>
      </c>
      <c r="P1210" t="s">
        <v>461</v>
      </c>
      <c r="Q1210">
        <v>8111228133</v>
      </c>
      <c r="T1210" t="s">
        <v>572</v>
      </c>
      <c r="U1210" t="s">
        <v>572</v>
      </c>
      <c r="V1210">
        <v>45</v>
      </c>
      <c r="W1210">
        <v>45</v>
      </c>
      <c r="X1210" t="s">
        <v>288</v>
      </c>
      <c r="Y1210">
        <v>36</v>
      </c>
      <c r="Z1210">
        <v>36</v>
      </c>
      <c r="AA1210">
        <v>1.9771127201012198E+17</v>
      </c>
      <c r="AB1210" t="s">
        <v>980</v>
      </c>
      <c r="AC1210" t="s">
        <v>6696</v>
      </c>
      <c r="AD1210" t="s">
        <v>6697</v>
      </c>
      <c r="AE1210" t="s">
        <v>6696</v>
      </c>
      <c r="AF1210">
        <v>811828133</v>
      </c>
    </row>
    <row r="1211" spans="1:32" x14ac:dyDescent="0.3">
      <c r="A1211">
        <v>19021114</v>
      </c>
      <c r="B1211">
        <v>21101829</v>
      </c>
      <c r="C1211">
        <v>21820070</v>
      </c>
      <c r="D1211" t="s">
        <v>8879</v>
      </c>
      <c r="E1211">
        <v>2021</v>
      </c>
      <c r="F1211">
        <v>1</v>
      </c>
      <c r="G1211">
        <v>190</v>
      </c>
      <c r="H1211" t="s">
        <v>182</v>
      </c>
      <c r="I1211" t="s">
        <v>267</v>
      </c>
      <c r="J1211" t="s">
        <v>461</v>
      </c>
      <c r="K1211" t="s">
        <v>79</v>
      </c>
      <c r="L1211" t="s">
        <v>80</v>
      </c>
      <c r="M1211" t="s">
        <v>56</v>
      </c>
      <c r="N1211" t="s">
        <v>57</v>
      </c>
      <c r="O1211" t="s">
        <v>462</v>
      </c>
      <c r="P1211" t="s">
        <v>461</v>
      </c>
      <c r="Q1211" t="s">
        <v>8880</v>
      </c>
      <c r="T1211" t="s">
        <v>572</v>
      </c>
      <c r="U1211" t="s">
        <v>572</v>
      </c>
      <c r="V1211">
        <v>45</v>
      </c>
      <c r="W1211">
        <v>45</v>
      </c>
      <c r="X1211" t="s">
        <v>970</v>
      </c>
      <c r="Y1211">
        <v>36</v>
      </c>
      <c r="Z1211">
        <v>36</v>
      </c>
      <c r="AA1211">
        <v>1.9700403200801101E+17</v>
      </c>
      <c r="AB1211" t="s">
        <v>1240</v>
      </c>
      <c r="AC1211" t="s">
        <v>8881</v>
      </c>
      <c r="AD1211" t="s">
        <v>8882</v>
      </c>
      <c r="AE1211" t="s">
        <v>8881</v>
      </c>
      <c r="AF1211">
        <v>8129267777</v>
      </c>
    </row>
    <row r="1212" spans="1:32" x14ac:dyDescent="0.3">
      <c r="A1212">
        <v>19221031</v>
      </c>
      <c r="B1212">
        <v>21101578</v>
      </c>
      <c r="C1212">
        <v>4210572656</v>
      </c>
      <c r="D1212" t="s">
        <v>3017</v>
      </c>
      <c r="E1212">
        <v>2021</v>
      </c>
      <c r="F1212">
        <v>1</v>
      </c>
      <c r="G1212">
        <v>192</v>
      </c>
      <c r="H1212" t="s">
        <v>182</v>
      </c>
      <c r="I1212" t="s">
        <v>183</v>
      </c>
      <c r="J1212" t="s">
        <v>67</v>
      </c>
      <c r="K1212" t="s">
        <v>68</v>
      </c>
      <c r="L1212" t="s">
        <v>69</v>
      </c>
      <c r="M1212" t="s">
        <v>56</v>
      </c>
      <c r="N1212" t="s">
        <v>57</v>
      </c>
      <c r="O1212" t="s">
        <v>70</v>
      </c>
      <c r="P1212" t="s">
        <v>71</v>
      </c>
      <c r="Q1212">
        <v>81220766802</v>
      </c>
      <c r="T1212" t="s">
        <v>572</v>
      </c>
      <c r="U1212" t="s">
        <v>572</v>
      </c>
      <c r="V1212">
        <v>45</v>
      </c>
      <c r="W1212">
        <v>45</v>
      </c>
      <c r="X1212" t="s">
        <v>558</v>
      </c>
      <c r="Y1212">
        <v>36</v>
      </c>
      <c r="Z1212">
        <v>36</v>
      </c>
      <c r="AA1212">
        <v>115110005</v>
      </c>
      <c r="AB1212" t="s">
        <v>186</v>
      </c>
      <c r="AC1212" t="s">
        <v>3018</v>
      </c>
      <c r="AD1212" t="s">
        <v>3019</v>
      </c>
      <c r="AE1212" t="s">
        <v>3020</v>
      </c>
      <c r="AF1212">
        <v>811229030</v>
      </c>
    </row>
    <row r="1213" spans="1:32" x14ac:dyDescent="0.3">
      <c r="A1213">
        <v>19021274</v>
      </c>
      <c r="B1213">
        <v>21101607</v>
      </c>
      <c r="C1213">
        <v>4210653265</v>
      </c>
      <c r="D1213" t="s">
        <v>408</v>
      </c>
      <c r="E1213">
        <v>2021</v>
      </c>
      <c r="F1213">
        <v>1</v>
      </c>
      <c r="G1213">
        <v>190</v>
      </c>
      <c r="H1213" t="s">
        <v>182</v>
      </c>
      <c r="I1213" t="s">
        <v>267</v>
      </c>
      <c r="J1213" t="s">
        <v>67</v>
      </c>
      <c r="K1213" t="s">
        <v>79</v>
      </c>
      <c r="L1213" t="s">
        <v>80</v>
      </c>
      <c r="M1213" t="s">
        <v>56</v>
      </c>
      <c r="N1213" t="s">
        <v>57</v>
      </c>
      <c r="O1213" t="s">
        <v>70</v>
      </c>
      <c r="P1213" t="s">
        <v>71</v>
      </c>
      <c r="Q1213">
        <v>87887549245</v>
      </c>
      <c r="T1213" t="s">
        <v>409</v>
      </c>
      <c r="U1213" t="s">
        <v>409</v>
      </c>
      <c r="V1213">
        <v>45</v>
      </c>
      <c r="W1213">
        <v>45</v>
      </c>
      <c r="X1213" t="s">
        <v>410</v>
      </c>
      <c r="Y1213">
        <v>36</v>
      </c>
      <c r="Z1213">
        <v>36</v>
      </c>
      <c r="AA1213">
        <v>115110008</v>
      </c>
      <c r="AB1213" t="s">
        <v>270</v>
      </c>
      <c r="AC1213" t="s">
        <v>411</v>
      </c>
      <c r="AD1213" t="s">
        <v>412</v>
      </c>
      <c r="AE1213" t="s">
        <v>411</v>
      </c>
      <c r="AF1213" t="s">
        <v>413</v>
      </c>
    </row>
    <row r="1214" spans="1:32" x14ac:dyDescent="0.3">
      <c r="A1214">
        <v>19021081</v>
      </c>
      <c r="B1214">
        <v>21105151</v>
      </c>
      <c r="C1214">
        <v>21830055</v>
      </c>
      <c r="D1214" t="s">
        <v>969</v>
      </c>
      <c r="E1214">
        <v>2021</v>
      </c>
      <c r="F1214">
        <v>1</v>
      </c>
      <c r="G1214">
        <v>190</v>
      </c>
      <c r="H1214" t="s">
        <v>182</v>
      </c>
      <c r="I1214" t="s">
        <v>267</v>
      </c>
      <c r="J1214" t="s">
        <v>461</v>
      </c>
      <c r="K1214" t="s">
        <v>79</v>
      </c>
      <c r="L1214" t="s">
        <v>80</v>
      </c>
      <c r="M1214" t="s">
        <v>56</v>
      </c>
      <c r="N1214" t="s">
        <v>57</v>
      </c>
      <c r="O1214" t="s">
        <v>462</v>
      </c>
      <c r="P1214" t="s">
        <v>461</v>
      </c>
      <c r="Q1214">
        <v>6281246514470</v>
      </c>
      <c r="T1214" t="s">
        <v>409</v>
      </c>
      <c r="U1214" t="s">
        <v>409</v>
      </c>
      <c r="V1214">
        <v>45</v>
      </c>
      <c r="W1214">
        <v>45</v>
      </c>
      <c r="X1214" t="s">
        <v>970</v>
      </c>
      <c r="Y1214">
        <v>36</v>
      </c>
      <c r="Z1214">
        <v>36</v>
      </c>
      <c r="AA1214">
        <v>1.9831112201903101E+17</v>
      </c>
      <c r="AB1214" t="s">
        <v>971</v>
      </c>
      <c r="AC1214" t="s">
        <v>972</v>
      </c>
      <c r="AD1214" t="s">
        <v>973</v>
      </c>
      <c r="AE1214" t="s">
        <v>973</v>
      </c>
      <c r="AF1214">
        <v>81246514470</v>
      </c>
    </row>
    <row r="1215" spans="1:32" x14ac:dyDescent="0.3">
      <c r="A1215">
        <v>19021234</v>
      </c>
      <c r="B1215">
        <v>21105022</v>
      </c>
      <c r="C1215">
        <v>215002848</v>
      </c>
      <c r="D1215" t="s">
        <v>3032</v>
      </c>
      <c r="E1215">
        <v>2021</v>
      </c>
      <c r="F1215">
        <v>1</v>
      </c>
      <c r="G1215">
        <v>190</v>
      </c>
      <c r="H1215" t="s">
        <v>182</v>
      </c>
      <c r="I1215" t="s">
        <v>267</v>
      </c>
      <c r="J1215" t="s">
        <v>67</v>
      </c>
      <c r="K1215" t="s">
        <v>79</v>
      </c>
      <c r="L1215" t="s">
        <v>80</v>
      </c>
      <c r="M1215" t="s">
        <v>56</v>
      </c>
      <c r="N1215" t="s">
        <v>57</v>
      </c>
      <c r="O1215" t="s">
        <v>119</v>
      </c>
      <c r="P1215" t="s">
        <v>120</v>
      </c>
      <c r="Q1215">
        <v>811895880</v>
      </c>
      <c r="T1215" t="s">
        <v>409</v>
      </c>
      <c r="U1215" t="s">
        <v>409</v>
      </c>
      <c r="V1215">
        <v>45</v>
      </c>
      <c r="W1215">
        <v>45</v>
      </c>
      <c r="X1215" t="s">
        <v>268</v>
      </c>
      <c r="Y1215">
        <v>36</v>
      </c>
      <c r="Z1215">
        <v>36</v>
      </c>
      <c r="AA1215">
        <v>118110046</v>
      </c>
      <c r="AB1215" t="s">
        <v>733</v>
      </c>
      <c r="AC1215" t="s">
        <v>3033</v>
      </c>
      <c r="AD1215" t="s">
        <v>3034</v>
      </c>
      <c r="AE1215" t="s">
        <v>3033</v>
      </c>
      <c r="AF1215">
        <v>811388000</v>
      </c>
    </row>
    <row r="1216" spans="1:32" x14ac:dyDescent="0.3">
      <c r="A1216">
        <v>19021156</v>
      </c>
      <c r="B1216">
        <v>21101587</v>
      </c>
      <c r="C1216">
        <v>4210330198</v>
      </c>
      <c r="D1216" t="s">
        <v>3180</v>
      </c>
      <c r="E1216">
        <v>2021</v>
      </c>
      <c r="F1216">
        <v>1</v>
      </c>
      <c r="G1216">
        <v>190</v>
      </c>
      <c r="H1216" t="s">
        <v>182</v>
      </c>
      <c r="I1216" t="s">
        <v>267</v>
      </c>
      <c r="J1216" t="s">
        <v>67</v>
      </c>
      <c r="K1216" t="s">
        <v>79</v>
      </c>
      <c r="L1216" t="s">
        <v>80</v>
      </c>
      <c r="M1216" t="s">
        <v>56</v>
      </c>
      <c r="N1216" t="s">
        <v>57</v>
      </c>
      <c r="O1216" t="s">
        <v>70</v>
      </c>
      <c r="P1216" t="s">
        <v>71</v>
      </c>
      <c r="Q1216" t="s">
        <v>3181</v>
      </c>
      <c r="T1216" t="s">
        <v>409</v>
      </c>
      <c r="U1216" t="s">
        <v>409</v>
      </c>
      <c r="V1216">
        <v>45</v>
      </c>
      <c r="W1216">
        <v>45</v>
      </c>
      <c r="X1216" t="s">
        <v>410</v>
      </c>
      <c r="Y1216">
        <v>36</v>
      </c>
      <c r="Z1216">
        <v>36</v>
      </c>
      <c r="AA1216">
        <v>118110046</v>
      </c>
      <c r="AB1216" t="s">
        <v>733</v>
      </c>
      <c r="AC1216" t="s">
        <v>3182</v>
      </c>
      <c r="AD1216" t="s">
        <v>3183</v>
      </c>
      <c r="AE1216" t="s">
        <v>3183</v>
      </c>
      <c r="AF1216" t="s">
        <v>3184</v>
      </c>
    </row>
    <row r="1217" spans="1:32" x14ac:dyDescent="0.3">
      <c r="A1217">
        <v>19021221</v>
      </c>
      <c r="B1217">
        <v>21103364</v>
      </c>
      <c r="C1217">
        <v>221332130398</v>
      </c>
      <c r="D1217" t="s">
        <v>7466</v>
      </c>
      <c r="E1217">
        <v>2021</v>
      </c>
      <c r="F1217">
        <v>1</v>
      </c>
      <c r="G1217">
        <v>190</v>
      </c>
      <c r="H1217" t="s">
        <v>182</v>
      </c>
      <c r="I1217" t="s">
        <v>267</v>
      </c>
      <c r="J1217" t="s">
        <v>67</v>
      </c>
      <c r="K1217" t="s">
        <v>79</v>
      </c>
      <c r="L1217" t="s">
        <v>80</v>
      </c>
      <c r="M1217" t="s">
        <v>56</v>
      </c>
      <c r="N1217" t="s">
        <v>57</v>
      </c>
      <c r="O1217" t="s">
        <v>58</v>
      </c>
      <c r="P1217" t="s">
        <v>59</v>
      </c>
      <c r="Q1217">
        <v>87782223602</v>
      </c>
      <c r="T1217" t="s">
        <v>409</v>
      </c>
      <c r="U1217" t="s">
        <v>409</v>
      </c>
      <c r="V1217">
        <v>45</v>
      </c>
      <c r="W1217">
        <v>45</v>
      </c>
      <c r="X1217" t="s">
        <v>558</v>
      </c>
      <c r="Y1217">
        <v>36</v>
      </c>
      <c r="Z1217">
        <v>36</v>
      </c>
      <c r="AA1217">
        <v>1.9750106201504099E+17</v>
      </c>
      <c r="AB1217" t="s">
        <v>405</v>
      </c>
      <c r="AC1217" t="s">
        <v>7467</v>
      </c>
      <c r="AD1217" t="s">
        <v>7468</v>
      </c>
      <c r="AE1217" t="s">
        <v>7467</v>
      </c>
      <c r="AF1217">
        <v>816716302</v>
      </c>
    </row>
    <row r="1218" spans="1:32" x14ac:dyDescent="0.3">
      <c r="A1218">
        <v>19021193</v>
      </c>
      <c r="B1218">
        <v>21103349</v>
      </c>
      <c r="C1218">
        <v>221121250447</v>
      </c>
      <c r="D1218" t="s">
        <v>3803</v>
      </c>
      <c r="E1218">
        <v>2021</v>
      </c>
      <c r="F1218">
        <v>1</v>
      </c>
      <c r="G1218">
        <v>190</v>
      </c>
      <c r="H1218" t="s">
        <v>182</v>
      </c>
      <c r="I1218" t="s">
        <v>267</v>
      </c>
      <c r="J1218" t="s">
        <v>67</v>
      </c>
      <c r="K1218" t="s">
        <v>79</v>
      </c>
      <c r="L1218" t="s">
        <v>80</v>
      </c>
      <c r="M1218" t="s">
        <v>56</v>
      </c>
      <c r="N1218" t="s">
        <v>57</v>
      </c>
      <c r="O1218" t="s">
        <v>58</v>
      </c>
      <c r="P1218" t="s">
        <v>59</v>
      </c>
      <c r="Q1218">
        <v>82162532355</v>
      </c>
      <c r="T1218" t="s">
        <v>410</v>
      </c>
      <c r="U1218" t="s">
        <v>410</v>
      </c>
      <c r="V1218">
        <v>45</v>
      </c>
      <c r="W1218">
        <v>45</v>
      </c>
      <c r="X1218" t="s">
        <v>110</v>
      </c>
      <c r="Y1218">
        <v>36</v>
      </c>
      <c r="Z1218">
        <v>36</v>
      </c>
      <c r="AA1218">
        <v>118110046</v>
      </c>
      <c r="AB1218" t="s">
        <v>733</v>
      </c>
      <c r="AC1218" t="s">
        <v>3804</v>
      </c>
      <c r="AD1218" t="s">
        <v>3805</v>
      </c>
      <c r="AE1218" t="s">
        <v>3804</v>
      </c>
      <c r="AF1218">
        <v>8126213411</v>
      </c>
    </row>
    <row r="1219" spans="1:32" x14ac:dyDescent="0.3">
      <c r="A1219">
        <v>19021007</v>
      </c>
      <c r="B1219">
        <v>21105127</v>
      </c>
      <c r="C1219">
        <v>21820355</v>
      </c>
      <c r="D1219" t="s">
        <v>5299</v>
      </c>
      <c r="E1219">
        <v>2021</v>
      </c>
      <c r="F1219">
        <v>1</v>
      </c>
      <c r="G1219">
        <v>190</v>
      </c>
      <c r="H1219" t="s">
        <v>182</v>
      </c>
      <c r="I1219" t="s">
        <v>267</v>
      </c>
      <c r="J1219" t="s">
        <v>461</v>
      </c>
      <c r="K1219" t="s">
        <v>79</v>
      </c>
      <c r="L1219" t="s">
        <v>80</v>
      </c>
      <c r="M1219" t="s">
        <v>56</v>
      </c>
      <c r="N1219" t="s">
        <v>57</v>
      </c>
      <c r="O1219" t="s">
        <v>462</v>
      </c>
      <c r="P1219" t="s">
        <v>461</v>
      </c>
      <c r="Q1219">
        <v>85781367530</v>
      </c>
      <c r="T1219" t="s">
        <v>410</v>
      </c>
      <c r="U1219" t="s">
        <v>410</v>
      </c>
      <c r="V1219">
        <v>45</v>
      </c>
      <c r="W1219">
        <v>45</v>
      </c>
      <c r="X1219" t="s">
        <v>288</v>
      </c>
      <c r="Y1219">
        <v>36</v>
      </c>
      <c r="Z1219">
        <v>36</v>
      </c>
      <c r="AA1219">
        <v>1.9700403200801101E+17</v>
      </c>
      <c r="AB1219" t="s">
        <v>1240</v>
      </c>
      <c r="AC1219" t="s">
        <v>5300</v>
      </c>
      <c r="AD1219" t="s">
        <v>5301</v>
      </c>
      <c r="AE1219" t="s">
        <v>5301</v>
      </c>
      <c r="AF1219">
        <v>81250609900</v>
      </c>
    </row>
    <row r="1220" spans="1:32" x14ac:dyDescent="0.3">
      <c r="A1220">
        <v>19021270</v>
      </c>
      <c r="B1220">
        <v>21103351</v>
      </c>
      <c r="C1220">
        <v>221324230480</v>
      </c>
      <c r="D1220" t="s">
        <v>5996</v>
      </c>
      <c r="E1220">
        <v>2021</v>
      </c>
      <c r="F1220">
        <v>1</v>
      </c>
      <c r="G1220">
        <v>190</v>
      </c>
      <c r="H1220" t="s">
        <v>182</v>
      </c>
      <c r="I1220" t="s">
        <v>267</v>
      </c>
      <c r="J1220" t="s">
        <v>67</v>
      </c>
      <c r="K1220" t="s">
        <v>79</v>
      </c>
      <c r="L1220" t="s">
        <v>80</v>
      </c>
      <c r="M1220" t="s">
        <v>56</v>
      </c>
      <c r="N1220" t="s">
        <v>57</v>
      </c>
      <c r="O1220" t="s">
        <v>58</v>
      </c>
      <c r="P1220" t="s">
        <v>59</v>
      </c>
      <c r="Q1220">
        <v>81284449223</v>
      </c>
      <c r="T1220" t="s">
        <v>410</v>
      </c>
      <c r="U1220" t="s">
        <v>410</v>
      </c>
      <c r="V1220">
        <v>45</v>
      </c>
      <c r="W1220">
        <v>45</v>
      </c>
      <c r="X1220" t="s">
        <v>288</v>
      </c>
      <c r="Y1220">
        <v>36</v>
      </c>
      <c r="Z1220">
        <v>36</v>
      </c>
      <c r="AA1220">
        <v>115110008</v>
      </c>
      <c r="AB1220" t="s">
        <v>270</v>
      </c>
      <c r="AC1220" t="s">
        <v>5997</v>
      </c>
      <c r="AD1220" t="s">
        <v>5998</v>
      </c>
      <c r="AE1220" t="s">
        <v>5997</v>
      </c>
      <c r="AF1220">
        <v>811596116</v>
      </c>
    </row>
    <row r="1221" spans="1:32" x14ac:dyDescent="0.3">
      <c r="A1221">
        <v>19021024</v>
      </c>
      <c r="B1221">
        <v>21101774</v>
      </c>
      <c r="C1221">
        <v>21820129</v>
      </c>
      <c r="D1221" t="s">
        <v>6765</v>
      </c>
      <c r="E1221">
        <v>2021</v>
      </c>
      <c r="F1221">
        <v>1</v>
      </c>
      <c r="G1221">
        <v>190</v>
      </c>
      <c r="H1221" t="s">
        <v>182</v>
      </c>
      <c r="I1221" t="s">
        <v>267</v>
      </c>
      <c r="J1221" t="s">
        <v>461</v>
      </c>
      <c r="K1221" t="s">
        <v>79</v>
      </c>
      <c r="L1221" t="s">
        <v>80</v>
      </c>
      <c r="M1221" t="s">
        <v>56</v>
      </c>
      <c r="N1221" t="s">
        <v>57</v>
      </c>
      <c r="O1221" t="s">
        <v>462</v>
      </c>
      <c r="P1221" t="s">
        <v>461</v>
      </c>
      <c r="Q1221">
        <v>6287820565446</v>
      </c>
      <c r="T1221" t="s">
        <v>410</v>
      </c>
      <c r="U1221" t="s">
        <v>410</v>
      </c>
      <c r="V1221">
        <v>45</v>
      </c>
      <c r="W1221">
        <v>45</v>
      </c>
      <c r="X1221" t="s">
        <v>110</v>
      </c>
      <c r="Y1221">
        <v>36</v>
      </c>
      <c r="Z1221">
        <v>36</v>
      </c>
      <c r="AA1221">
        <v>1.9831112201903101E+17</v>
      </c>
      <c r="AB1221" t="s">
        <v>971</v>
      </c>
      <c r="AC1221" t="s">
        <v>6766</v>
      </c>
      <c r="AD1221" t="s">
        <v>6767</v>
      </c>
      <c r="AE1221" t="s">
        <v>6766</v>
      </c>
      <c r="AF1221">
        <v>6281394343168</v>
      </c>
    </row>
    <row r="1222" spans="1:32" x14ac:dyDescent="0.3">
      <c r="A1222">
        <v>19021074</v>
      </c>
      <c r="B1222">
        <v>21105156</v>
      </c>
      <c r="C1222">
        <v>21830268</v>
      </c>
      <c r="D1222" t="s">
        <v>6768</v>
      </c>
      <c r="E1222">
        <v>2021</v>
      </c>
      <c r="F1222">
        <v>1</v>
      </c>
      <c r="G1222">
        <v>190</v>
      </c>
      <c r="H1222" t="s">
        <v>182</v>
      </c>
      <c r="I1222" t="s">
        <v>267</v>
      </c>
      <c r="J1222" t="s">
        <v>461</v>
      </c>
      <c r="K1222" t="s">
        <v>79</v>
      </c>
      <c r="L1222" t="s">
        <v>80</v>
      </c>
      <c r="M1222" t="s">
        <v>56</v>
      </c>
      <c r="N1222" t="s">
        <v>57</v>
      </c>
      <c r="O1222" t="s">
        <v>462</v>
      </c>
      <c r="P1222" t="s">
        <v>461</v>
      </c>
      <c r="Q1222" t="s">
        <v>6769</v>
      </c>
      <c r="T1222" t="s">
        <v>410</v>
      </c>
      <c r="U1222" t="s">
        <v>410</v>
      </c>
      <c r="V1222">
        <v>45</v>
      </c>
      <c r="W1222">
        <v>45</v>
      </c>
      <c r="X1222" t="s">
        <v>110</v>
      </c>
      <c r="Y1222">
        <v>36</v>
      </c>
      <c r="Z1222">
        <v>36</v>
      </c>
      <c r="AA1222">
        <v>1.9771127201012198E+17</v>
      </c>
      <c r="AB1222" t="s">
        <v>980</v>
      </c>
      <c r="AC1222" t="s">
        <v>6770</v>
      </c>
      <c r="AD1222" t="s">
        <v>6771</v>
      </c>
      <c r="AE1222" t="s">
        <v>6771</v>
      </c>
      <c r="AF1222">
        <v>8112039090</v>
      </c>
    </row>
    <row r="1223" spans="1:32" x14ac:dyDescent="0.3">
      <c r="A1223">
        <v>19021141</v>
      </c>
      <c r="B1223">
        <v>21103416</v>
      </c>
      <c r="C1223">
        <v>221334050674</v>
      </c>
      <c r="D1223" t="s">
        <v>3159</v>
      </c>
      <c r="E1223">
        <v>2021</v>
      </c>
      <c r="F1223">
        <v>1</v>
      </c>
      <c r="G1223">
        <v>190</v>
      </c>
      <c r="H1223" t="s">
        <v>182</v>
      </c>
      <c r="I1223" t="s">
        <v>267</v>
      </c>
      <c r="J1223" t="s">
        <v>67</v>
      </c>
      <c r="K1223" t="s">
        <v>79</v>
      </c>
      <c r="L1223" t="s">
        <v>80</v>
      </c>
      <c r="M1223" t="s">
        <v>56</v>
      </c>
      <c r="N1223" t="s">
        <v>57</v>
      </c>
      <c r="O1223" t="s">
        <v>58</v>
      </c>
      <c r="P1223" t="s">
        <v>59</v>
      </c>
      <c r="Q1223">
        <v>81251783322</v>
      </c>
      <c r="T1223" t="s">
        <v>1605</v>
      </c>
      <c r="U1223" t="s">
        <v>1605</v>
      </c>
      <c r="V1223">
        <v>45</v>
      </c>
      <c r="W1223">
        <v>45</v>
      </c>
      <c r="X1223" t="s">
        <v>970</v>
      </c>
      <c r="Y1223">
        <v>36</v>
      </c>
      <c r="Z1223">
        <v>36</v>
      </c>
      <c r="AA1223">
        <v>1.9750106201504099E+17</v>
      </c>
      <c r="AB1223" t="s">
        <v>405</v>
      </c>
      <c r="AC1223" t="s">
        <v>3160</v>
      </c>
      <c r="AD1223" t="s">
        <v>3161</v>
      </c>
      <c r="AE1223" t="s">
        <v>3160</v>
      </c>
      <c r="AF1223">
        <v>81332970580</v>
      </c>
    </row>
    <row r="1224" spans="1:32" x14ac:dyDescent="0.3">
      <c r="A1224">
        <v>19021149</v>
      </c>
      <c r="B1224">
        <v>21103356</v>
      </c>
      <c r="C1224">
        <v>221342240074</v>
      </c>
      <c r="D1224" t="s">
        <v>3176</v>
      </c>
      <c r="E1224">
        <v>2021</v>
      </c>
      <c r="F1224">
        <v>1</v>
      </c>
      <c r="G1224">
        <v>190</v>
      </c>
      <c r="H1224" t="s">
        <v>182</v>
      </c>
      <c r="I1224" t="s">
        <v>267</v>
      </c>
      <c r="J1224" t="s">
        <v>67</v>
      </c>
      <c r="K1224" t="s">
        <v>79</v>
      </c>
      <c r="L1224" t="s">
        <v>80</v>
      </c>
      <c r="M1224" t="s">
        <v>56</v>
      </c>
      <c r="N1224" t="s">
        <v>57</v>
      </c>
      <c r="O1224" t="s">
        <v>58</v>
      </c>
      <c r="P1224" t="s">
        <v>59</v>
      </c>
      <c r="Q1224">
        <v>89602035547</v>
      </c>
      <c r="T1224" t="s">
        <v>1605</v>
      </c>
      <c r="U1224" t="s">
        <v>1605</v>
      </c>
      <c r="V1224">
        <v>45</v>
      </c>
      <c r="W1224">
        <v>45</v>
      </c>
      <c r="X1224" t="s">
        <v>1221</v>
      </c>
      <c r="Y1224">
        <v>36</v>
      </c>
      <c r="Z1224">
        <v>36</v>
      </c>
      <c r="AA1224">
        <v>118110046</v>
      </c>
      <c r="AB1224" t="s">
        <v>733</v>
      </c>
      <c r="AC1224" t="s">
        <v>3177</v>
      </c>
      <c r="AD1224" t="s">
        <v>3178</v>
      </c>
      <c r="AE1224" t="s">
        <v>3179</v>
      </c>
      <c r="AF1224">
        <v>83839467288</v>
      </c>
    </row>
    <row r="1225" spans="1:32" x14ac:dyDescent="0.3">
      <c r="A1225">
        <v>19021096</v>
      </c>
      <c r="B1225">
        <v>21101655</v>
      </c>
      <c r="C1225">
        <v>21810068</v>
      </c>
      <c r="D1225" t="s">
        <v>4232</v>
      </c>
      <c r="E1225">
        <v>2021</v>
      </c>
      <c r="F1225">
        <v>1</v>
      </c>
      <c r="G1225">
        <v>190</v>
      </c>
      <c r="H1225" t="s">
        <v>182</v>
      </c>
      <c r="I1225" t="s">
        <v>267</v>
      </c>
      <c r="J1225" t="s">
        <v>461</v>
      </c>
      <c r="K1225" t="s">
        <v>79</v>
      </c>
      <c r="L1225" t="s">
        <v>80</v>
      </c>
      <c r="M1225" t="s">
        <v>56</v>
      </c>
      <c r="N1225" t="s">
        <v>57</v>
      </c>
      <c r="O1225" t="s">
        <v>462</v>
      </c>
      <c r="P1225" t="s">
        <v>461</v>
      </c>
      <c r="Q1225">
        <v>97455083683</v>
      </c>
      <c r="T1225" t="s">
        <v>1605</v>
      </c>
      <c r="U1225" t="s">
        <v>1605</v>
      </c>
      <c r="V1225">
        <v>45</v>
      </c>
      <c r="W1225">
        <v>45</v>
      </c>
      <c r="X1225" t="s">
        <v>1103</v>
      </c>
      <c r="Y1225">
        <v>36</v>
      </c>
      <c r="Z1225">
        <v>36</v>
      </c>
      <c r="AA1225">
        <v>1.9700403200801101E+17</v>
      </c>
      <c r="AB1225" t="s">
        <v>1240</v>
      </c>
      <c r="AC1225" t="s">
        <v>4233</v>
      </c>
      <c r="AD1225" t="s">
        <v>4234</v>
      </c>
      <c r="AE1225" t="s">
        <v>4233</v>
      </c>
      <c r="AF1225">
        <v>97455083683</v>
      </c>
    </row>
    <row r="1226" spans="1:32" x14ac:dyDescent="0.3">
      <c r="A1226">
        <v>19021116</v>
      </c>
      <c r="B1226">
        <v>21105119</v>
      </c>
      <c r="C1226">
        <v>21830102</v>
      </c>
      <c r="D1226" t="s">
        <v>5378</v>
      </c>
      <c r="E1226">
        <v>2021</v>
      </c>
      <c r="F1226">
        <v>1</v>
      </c>
      <c r="G1226">
        <v>190</v>
      </c>
      <c r="H1226" t="s">
        <v>182</v>
      </c>
      <c r="I1226" t="s">
        <v>267</v>
      </c>
      <c r="J1226" t="s">
        <v>461</v>
      </c>
      <c r="K1226" t="s">
        <v>79</v>
      </c>
      <c r="L1226" t="s">
        <v>80</v>
      </c>
      <c r="M1226" t="s">
        <v>56</v>
      </c>
      <c r="N1226" t="s">
        <v>57</v>
      </c>
      <c r="O1226" t="s">
        <v>462</v>
      </c>
      <c r="P1226" t="s">
        <v>461</v>
      </c>
      <c r="Q1226">
        <v>8119950844</v>
      </c>
      <c r="T1226" t="s">
        <v>1605</v>
      </c>
      <c r="U1226" t="s">
        <v>1605</v>
      </c>
      <c r="V1226">
        <v>45</v>
      </c>
      <c r="W1226">
        <v>45</v>
      </c>
      <c r="X1226" t="s">
        <v>1362</v>
      </c>
      <c r="Y1226">
        <v>36</v>
      </c>
      <c r="Z1226">
        <v>36</v>
      </c>
      <c r="AA1226">
        <v>1.9771127201012198E+17</v>
      </c>
      <c r="AB1226" t="s">
        <v>980</v>
      </c>
      <c r="AC1226" t="s">
        <v>5379</v>
      </c>
      <c r="AD1226" t="s">
        <v>5380</v>
      </c>
      <c r="AE1226" t="s">
        <v>5379</v>
      </c>
      <c r="AF1226">
        <v>8117293996</v>
      </c>
    </row>
    <row r="1227" spans="1:32" x14ac:dyDescent="0.3">
      <c r="A1227">
        <v>19021026</v>
      </c>
      <c r="B1227">
        <v>21101661</v>
      </c>
      <c r="C1227">
        <v>21810310</v>
      </c>
      <c r="D1227" t="s">
        <v>8804</v>
      </c>
      <c r="E1227">
        <v>2021</v>
      </c>
      <c r="F1227">
        <v>1</v>
      </c>
      <c r="G1227">
        <v>190</v>
      </c>
      <c r="H1227" t="s">
        <v>182</v>
      </c>
      <c r="I1227" t="s">
        <v>267</v>
      </c>
      <c r="J1227" t="s">
        <v>461</v>
      </c>
      <c r="K1227" t="s">
        <v>79</v>
      </c>
      <c r="L1227" t="s">
        <v>80</v>
      </c>
      <c r="M1227" t="s">
        <v>56</v>
      </c>
      <c r="N1227" t="s">
        <v>57</v>
      </c>
      <c r="O1227" t="s">
        <v>462</v>
      </c>
      <c r="P1227" t="s">
        <v>461</v>
      </c>
      <c r="Q1227">
        <v>81284755537</v>
      </c>
      <c r="T1227" t="s">
        <v>1605</v>
      </c>
      <c r="U1227" t="s">
        <v>1605</v>
      </c>
      <c r="V1227">
        <v>45</v>
      </c>
      <c r="W1227">
        <v>45</v>
      </c>
      <c r="X1227" t="s">
        <v>372</v>
      </c>
      <c r="Y1227">
        <v>36</v>
      </c>
      <c r="Z1227">
        <v>36</v>
      </c>
      <c r="AA1227">
        <v>1.9831112201903101E+17</v>
      </c>
      <c r="AB1227" t="s">
        <v>971</v>
      </c>
      <c r="AC1227" t="s">
        <v>8805</v>
      </c>
      <c r="AD1227" t="s">
        <v>8806</v>
      </c>
      <c r="AE1227" t="s">
        <v>8805</v>
      </c>
      <c r="AF1227">
        <v>6281380803775</v>
      </c>
    </row>
    <row r="1228" spans="1:32" x14ac:dyDescent="0.3">
      <c r="A1228">
        <v>19021076</v>
      </c>
      <c r="B1228">
        <v>21105161</v>
      </c>
      <c r="C1228">
        <v>21830083</v>
      </c>
      <c r="D1228" t="s">
        <v>8831</v>
      </c>
      <c r="E1228">
        <v>2021</v>
      </c>
      <c r="F1228">
        <v>1</v>
      </c>
      <c r="G1228">
        <v>190</v>
      </c>
      <c r="H1228" t="s">
        <v>182</v>
      </c>
      <c r="I1228" t="s">
        <v>267</v>
      </c>
      <c r="J1228" t="s">
        <v>461</v>
      </c>
      <c r="K1228" t="s">
        <v>79</v>
      </c>
      <c r="L1228" t="s">
        <v>80</v>
      </c>
      <c r="M1228" t="s">
        <v>56</v>
      </c>
      <c r="N1228" t="s">
        <v>57</v>
      </c>
      <c r="O1228" t="s">
        <v>462</v>
      </c>
      <c r="P1228" t="s">
        <v>461</v>
      </c>
      <c r="Q1228">
        <v>87786544081</v>
      </c>
      <c r="T1228" t="s">
        <v>1605</v>
      </c>
      <c r="U1228" t="s">
        <v>1605</v>
      </c>
      <c r="V1228">
        <v>45</v>
      </c>
      <c r="W1228">
        <v>45</v>
      </c>
      <c r="X1228" t="s">
        <v>1605</v>
      </c>
      <c r="Y1228">
        <v>36</v>
      </c>
      <c r="Z1228">
        <v>36</v>
      </c>
      <c r="AA1228">
        <v>1.9831112201903101E+17</v>
      </c>
      <c r="AB1228" t="s">
        <v>971</v>
      </c>
      <c r="AC1228" t="s">
        <v>8832</v>
      </c>
      <c r="AD1228" t="s">
        <v>8833</v>
      </c>
      <c r="AE1228" t="s">
        <v>8832</v>
      </c>
      <c r="AF1228">
        <v>8170931998</v>
      </c>
    </row>
    <row r="1229" spans="1:32" x14ac:dyDescent="0.3">
      <c r="A1229">
        <v>19221021</v>
      </c>
      <c r="B1229">
        <v>21101557</v>
      </c>
      <c r="C1229">
        <v>4210027756</v>
      </c>
      <c r="D1229" t="s">
        <v>3099</v>
      </c>
      <c r="E1229">
        <v>2021</v>
      </c>
      <c r="F1229">
        <v>1</v>
      </c>
      <c r="G1229">
        <v>192</v>
      </c>
      <c r="H1229" t="s">
        <v>182</v>
      </c>
      <c r="I1229" t="s">
        <v>183</v>
      </c>
      <c r="J1229" t="s">
        <v>67</v>
      </c>
      <c r="K1229" t="s">
        <v>68</v>
      </c>
      <c r="L1229" t="s">
        <v>69</v>
      </c>
      <c r="M1229" t="s">
        <v>56</v>
      </c>
      <c r="N1229" t="s">
        <v>57</v>
      </c>
      <c r="O1229" t="s">
        <v>70</v>
      </c>
      <c r="P1229" t="s">
        <v>71</v>
      </c>
      <c r="Q1229">
        <v>81213911226</v>
      </c>
      <c r="T1229" t="s">
        <v>1605</v>
      </c>
      <c r="U1229" t="s">
        <v>1605</v>
      </c>
      <c r="V1229">
        <v>45</v>
      </c>
      <c r="W1229">
        <v>45</v>
      </c>
      <c r="X1229" t="s">
        <v>269</v>
      </c>
      <c r="Y1229">
        <v>36</v>
      </c>
      <c r="Z1229">
        <v>36</v>
      </c>
      <c r="AA1229">
        <v>114110008</v>
      </c>
      <c r="AB1229" t="s">
        <v>3022</v>
      </c>
      <c r="AC1229" t="s">
        <v>3100</v>
      </c>
      <c r="AD1229" t="s">
        <v>3101</v>
      </c>
      <c r="AE1229" t="s">
        <v>3100</v>
      </c>
      <c r="AF1229">
        <v>811998592</v>
      </c>
    </row>
    <row r="1230" spans="1:32" x14ac:dyDescent="0.3">
      <c r="A1230">
        <v>19021058</v>
      </c>
      <c r="B1230">
        <v>21105126</v>
      </c>
      <c r="C1230">
        <v>21830118</v>
      </c>
      <c r="D1230" t="s">
        <v>8822</v>
      </c>
      <c r="E1230">
        <v>2021</v>
      </c>
      <c r="F1230">
        <v>1</v>
      </c>
      <c r="G1230">
        <v>190</v>
      </c>
      <c r="H1230" t="s">
        <v>182</v>
      </c>
      <c r="I1230" t="s">
        <v>267</v>
      </c>
      <c r="J1230" t="s">
        <v>461</v>
      </c>
      <c r="K1230" t="s">
        <v>79</v>
      </c>
      <c r="L1230" t="s">
        <v>80</v>
      </c>
      <c r="M1230" t="s">
        <v>56</v>
      </c>
      <c r="N1230" t="s">
        <v>57</v>
      </c>
      <c r="O1230" t="s">
        <v>462</v>
      </c>
      <c r="P1230" t="s">
        <v>461</v>
      </c>
      <c r="Q1230">
        <v>8112141002</v>
      </c>
      <c r="T1230" t="s">
        <v>1221</v>
      </c>
      <c r="U1230" t="s">
        <v>1221</v>
      </c>
      <c r="V1230">
        <v>45</v>
      </c>
      <c r="W1230">
        <v>45</v>
      </c>
      <c r="X1230" t="s">
        <v>288</v>
      </c>
      <c r="Y1230">
        <v>36</v>
      </c>
      <c r="Z1230">
        <v>36</v>
      </c>
      <c r="AA1230">
        <v>1.9831112201903101E+17</v>
      </c>
      <c r="AB1230" t="s">
        <v>971</v>
      </c>
      <c r="AC1230" t="s">
        <v>8823</v>
      </c>
      <c r="AD1230" t="s">
        <v>8824</v>
      </c>
      <c r="AE1230" t="s">
        <v>8824</v>
      </c>
      <c r="AF1230">
        <v>8122382426</v>
      </c>
    </row>
    <row r="1231" spans="1:32" x14ac:dyDescent="0.3">
      <c r="A1231">
        <v>19021172</v>
      </c>
      <c r="B1231">
        <v>21101606</v>
      </c>
      <c r="C1231">
        <v>4210130252</v>
      </c>
      <c r="D1231" t="s">
        <v>266</v>
      </c>
      <c r="E1231">
        <v>2021</v>
      </c>
      <c r="F1231">
        <v>1</v>
      </c>
      <c r="G1231">
        <v>190</v>
      </c>
      <c r="H1231" t="s">
        <v>182</v>
      </c>
      <c r="I1231" t="s">
        <v>267</v>
      </c>
      <c r="J1231" t="s">
        <v>67</v>
      </c>
      <c r="K1231" t="s">
        <v>79</v>
      </c>
      <c r="L1231" t="s">
        <v>80</v>
      </c>
      <c r="M1231" t="s">
        <v>56</v>
      </c>
      <c r="N1231" t="s">
        <v>57</v>
      </c>
      <c r="O1231" t="s">
        <v>70</v>
      </c>
      <c r="P1231" t="s">
        <v>71</v>
      </c>
      <c r="Q1231">
        <v>81220831883</v>
      </c>
      <c r="T1231" t="s">
        <v>268</v>
      </c>
      <c r="U1231" t="s">
        <v>268</v>
      </c>
      <c r="V1231">
        <v>45</v>
      </c>
      <c r="W1231">
        <v>45</v>
      </c>
      <c r="X1231" t="s">
        <v>269</v>
      </c>
      <c r="Y1231">
        <v>36</v>
      </c>
      <c r="Z1231">
        <v>36</v>
      </c>
      <c r="AA1231">
        <v>115110008</v>
      </c>
      <c r="AB1231" t="s">
        <v>270</v>
      </c>
      <c r="AC1231" t="s">
        <v>271</v>
      </c>
      <c r="AD1231" t="s">
        <v>272</v>
      </c>
      <c r="AE1231" t="s">
        <v>271</v>
      </c>
      <c r="AF1231">
        <v>85220033000</v>
      </c>
    </row>
    <row r="1232" spans="1:32" x14ac:dyDescent="0.3">
      <c r="A1232">
        <v>19021118</v>
      </c>
      <c r="B1232">
        <v>21105148</v>
      </c>
      <c r="C1232">
        <v>21830051</v>
      </c>
      <c r="D1232" t="s">
        <v>979</v>
      </c>
      <c r="E1232">
        <v>2021</v>
      </c>
      <c r="F1232">
        <v>1</v>
      </c>
      <c r="G1232">
        <v>190</v>
      </c>
      <c r="H1232" t="s">
        <v>182</v>
      </c>
      <c r="I1232" t="s">
        <v>267</v>
      </c>
      <c r="J1232" t="s">
        <v>461</v>
      </c>
      <c r="K1232" t="s">
        <v>79</v>
      </c>
      <c r="L1232" t="s">
        <v>80</v>
      </c>
      <c r="M1232" t="s">
        <v>56</v>
      </c>
      <c r="N1232" t="s">
        <v>57</v>
      </c>
      <c r="O1232" t="s">
        <v>462</v>
      </c>
      <c r="P1232" t="s">
        <v>461</v>
      </c>
      <c r="Q1232">
        <v>82259752336</v>
      </c>
      <c r="T1232" t="s">
        <v>268</v>
      </c>
      <c r="U1232" t="s">
        <v>268</v>
      </c>
      <c r="V1232">
        <v>45</v>
      </c>
      <c r="W1232">
        <v>45</v>
      </c>
      <c r="X1232" t="s">
        <v>970</v>
      </c>
      <c r="Y1232">
        <v>36</v>
      </c>
      <c r="Z1232">
        <v>36</v>
      </c>
      <c r="AA1232">
        <v>1.9771127201012198E+17</v>
      </c>
      <c r="AB1232" t="s">
        <v>980</v>
      </c>
      <c r="AC1232" t="s">
        <v>981</v>
      </c>
      <c r="AD1232" t="s">
        <v>982</v>
      </c>
      <c r="AE1232" t="s">
        <v>981</v>
      </c>
      <c r="AF1232">
        <v>82259752336</v>
      </c>
    </row>
    <row r="1233" spans="1:32" x14ac:dyDescent="0.3">
      <c r="A1233">
        <v>19021226</v>
      </c>
      <c r="B1233">
        <v>21101608</v>
      </c>
      <c r="C1233">
        <v>4210445902</v>
      </c>
      <c r="D1233" t="s">
        <v>3173</v>
      </c>
      <c r="E1233">
        <v>2021</v>
      </c>
      <c r="F1233">
        <v>1</v>
      </c>
      <c r="G1233">
        <v>190</v>
      </c>
      <c r="H1233" t="s">
        <v>182</v>
      </c>
      <c r="I1233" t="s">
        <v>267</v>
      </c>
      <c r="J1233" t="s">
        <v>67</v>
      </c>
      <c r="K1233" t="s">
        <v>79</v>
      </c>
      <c r="L1233" t="s">
        <v>80</v>
      </c>
      <c r="M1233" t="s">
        <v>56</v>
      </c>
      <c r="N1233" t="s">
        <v>57</v>
      </c>
      <c r="O1233" t="s">
        <v>70</v>
      </c>
      <c r="P1233" t="s">
        <v>71</v>
      </c>
      <c r="Q1233">
        <v>82119325681</v>
      </c>
      <c r="T1233" t="s">
        <v>268</v>
      </c>
      <c r="U1233" t="s">
        <v>268</v>
      </c>
      <c r="V1233">
        <v>45</v>
      </c>
      <c r="W1233">
        <v>45</v>
      </c>
      <c r="X1233" t="s">
        <v>110</v>
      </c>
      <c r="Y1233">
        <v>36</v>
      </c>
      <c r="Z1233">
        <v>36</v>
      </c>
      <c r="AA1233">
        <v>118110098</v>
      </c>
      <c r="AB1233" t="s">
        <v>379</v>
      </c>
      <c r="AC1233" t="s">
        <v>3174</v>
      </c>
      <c r="AD1233" t="s">
        <v>3175</v>
      </c>
      <c r="AE1233" t="s">
        <v>3174</v>
      </c>
    </row>
    <row r="1234" spans="1:32" x14ac:dyDescent="0.3">
      <c r="A1234">
        <v>19021160</v>
      </c>
      <c r="B1234">
        <v>21101621</v>
      </c>
      <c r="C1234">
        <v>4210312351</v>
      </c>
      <c r="D1234" t="s">
        <v>4391</v>
      </c>
      <c r="E1234">
        <v>2021</v>
      </c>
      <c r="F1234">
        <v>1</v>
      </c>
      <c r="G1234">
        <v>190</v>
      </c>
      <c r="H1234" t="s">
        <v>182</v>
      </c>
      <c r="I1234" t="s">
        <v>267</v>
      </c>
      <c r="J1234" t="s">
        <v>67</v>
      </c>
      <c r="K1234" t="s">
        <v>79</v>
      </c>
      <c r="L1234" t="s">
        <v>80</v>
      </c>
      <c r="M1234" t="s">
        <v>56</v>
      </c>
      <c r="N1234" t="s">
        <v>57</v>
      </c>
      <c r="O1234" t="s">
        <v>70</v>
      </c>
      <c r="P1234" t="s">
        <v>71</v>
      </c>
      <c r="Q1234">
        <v>85974913700</v>
      </c>
      <c r="T1234" t="s">
        <v>268</v>
      </c>
      <c r="U1234" t="s">
        <v>268</v>
      </c>
      <c r="V1234">
        <v>45</v>
      </c>
      <c r="W1234">
        <v>45</v>
      </c>
      <c r="X1234" t="s">
        <v>269</v>
      </c>
      <c r="Y1234">
        <v>36</v>
      </c>
      <c r="Z1234">
        <v>36</v>
      </c>
      <c r="AA1234">
        <v>1.9750106201504099E+17</v>
      </c>
      <c r="AB1234" t="s">
        <v>405</v>
      </c>
      <c r="AC1234" t="s">
        <v>4392</v>
      </c>
      <c r="AD1234" t="s">
        <v>4393</v>
      </c>
      <c r="AE1234" t="s">
        <v>4392</v>
      </c>
      <c r="AF1234">
        <v>85974913700</v>
      </c>
    </row>
    <row r="1235" spans="1:32" x14ac:dyDescent="0.3">
      <c r="A1235">
        <v>19221020</v>
      </c>
      <c r="B1235">
        <v>21104948</v>
      </c>
      <c r="C1235">
        <v>215031810</v>
      </c>
      <c r="D1235" t="s">
        <v>2702</v>
      </c>
      <c r="E1235">
        <v>2021</v>
      </c>
      <c r="F1235">
        <v>1</v>
      </c>
      <c r="G1235">
        <v>192</v>
      </c>
      <c r="H1235" t="s">
        <v>182</v>
      </c>
      <c r="I1235" t="s">
        <v>183</v>
      </c>
      <c r="J1235" t="s">
        <v>67</v>
      </c>
      <c r="K1235" t="s">
        <v>68</v>
      </c>
      <c r="L1235" t="s">
        <v>69</v>
      </c>
      <c r="M1235" t="s">
        <v>56</v>
      </c>
      <c r="N1235" t="s">
        <v>57</v>
      </c>
      <c r="O1235" t="s">
        <v>119</v>
      </c>
      <c r="P1235" t="s">
        <v>120</v>
      </c>
      <c r="Q1235">
        <v>62895600451754</v>
      </c>
      <c r="T1235" t="s">
        <v>268</v>
      </c>
      <c r="U1235" t="s">
        <v>268</v>
      </c>
      <c r="V1235">
        <v>45</v>
      </c>
      <c r="W1235">
        <v>45</v>
      </c>
      <c r="X1235" t="s">
        <v>269</v>
      </c>
      <c r="Y1235">
        <v>36</v>
      </c>
      <c r="Z1235">
        <v>36</v>
      </c>
      <c r="AA1235">
        <v>115110005</v>
      </c>
      <c r="AB1235" t="s">
        <v>186</v>
      </c>
      <c r="AC1235" t="s">
        <v>2703</v>
      </c>
      <c r="AD1235" t="s">
        <v>2704</v>
      </c>
      <c r="AE1235" t="s">
        <v>2703</v>
      </c>
      <c r="AF1235">
        <v>8126702703</v>
      </c>
    </row>
    <row r="1236" spans="1:32" x14ac:dyDescent="0.3">
      <c r="A1236">
        <v>19021139</v>
      </c>
      <c r="B1236">
        <v>21105181</v>
      </c>
      <c r="C1236">
        <v>21830084</v>
      </c>
      <c r="D1236" t="s">
        <v>2979</v>
      </c>
      <c r="E1236">
        <v>2021</v>
      </c>
      <c r="F1236">
        <v>1</v>
      </c>
      <c r="G1236">
        <v>190</v>
      </c>
      <c r="H1236" t="s">
        <v>182</v>
      </c>
      <c r="I1236" t="s">
        <v>267</v>
      </c>
      <c r="J1236" t="s">
        <v>461</v>
      </c>
      <c r="K1236" t="s">
        <v>79</v>
      </c>
      <c r="L1236" t="s">
        <v>80</v>
      </c>
      <c r="M1236" t="s">
        <v>56</v>
      </c>
      <c r="N1236" t="s">
        <v>57</v>
      </c>
      <c r="O1236" t="s">
        <v>462</v>
      </c>
      <c r="P1236" t="s">
        <v>461</v>
      </c>
      <c r="Q1236">
        <v>82113768011</v>
      </c>
      <c r="T1236" t="s">
        <v>288</v>
      </c>
      <c r="U1236" t="s">
        <v>288</v>
      </c>
      <c r="V1236">
        <v>45</v>
      </c>
      <c r="W1236">
        <v>45</v>
      </c>
      <c r="X1236" t="s">
        <v>1103</v>
      </c>
      <c r="Y1236">
        <v>36</v>
      </c>
      <c r="Z1236">
        <v>36</v>
      </c>
      <c r="AA1236">
        <v>1.9771127201012198E+17</v>
      </c>
      <c r="AB1236" t="s">
        <v>980</v>
      </c>
      <c r="AC1236" t="s">
        <v>2980</v>
      </c>
      <c r="AD1236" t="s">
        <v>2981</v>
      </c>
      <c r="AE1236" t="s">
        <v>2980</v>
      </c>
      <c r="AF1236">
        <v>81245217121</v>
      </c>
    </row>
    <row r="1237" spans="1:32" x14ac:dyDescent="0.3">
      <c r="A1237">
        <v>19021145</v>
      </c>
      <c r="B1237">
        <v>21103359</v>
      </c>
      <c r="C1237">
        <v>221141180423</v>
      </c>
      <c r="D1237" t="s">
        <v>3162</v>
      </c>
      <c r="E1237">
        <v>2021</v>
      </c>
      <c r="F1237">
        <v>1</v>
      </c>
      <c r="G1237">
        <v>190</v>
      </c>
      <c r="H1237" t="s">
        <v>182</v>
      </c>
      <c r="I1237" t="s">
        <v>267</v>
      </c>
      <c r="J1237" t="s">
        <v>67</v>
      </c>
      <c r="K1237" t="s">
        <v>79</v>
      </c>
      <c r="L1237" t="s">
        <v>80</v>
      </c>
      <c r="M1237" t="s">
        <v>56</v>
      </c>
      <c r="N1237" t="s">
        <v>57</v>
      </c>
      <c r="O1237" t="s">
        <v>58</v>
      </c>
      <c r="P1237" t="s">
        <v>59</v>
      </c>
      <c r="Q1237">
        <v>82286792179</v>
      </c>
      <c r="T1237" t="s">
        <v>288</v>
      </c>
      <c r="U1237" t="s">
        <v>288</v>
      </c>
      <c r="V1237">
        <v>45</v>
      </c>
      <c r="W1237">
        <v>45</v>
      </c>
      <c r="X1237" t="s">
        <v>110</v>
      </c>
      <c r="Y1237">
        <v>36</v>
      </c>
      <c r="Z1237">
        <v>36</v>
      </c>
      <c r="AA1237">
        <v>115110008</v>
      </c>
      <c r="AB1237" t="s">
        <v>270</v>
      </c>
      <c r="AC1237" t="s">
        <v>3163</v>
      </c>
      <c r="AD1237" t="s">
        <v>3164</v>
      </c>
      <c r="AE1237" t="s">
        <v>3163</v>
      </c>
      <c r="AF1237">
        <v>82268743429</v>
      </c>
    </row>
    <row r="1238" spans="1:32" x14ac:dyDescent="0.3">
      <c r="A1238">
        <v>19021143</v>
      </c>
      <c r="B1238">
        <v>21101588</v>
      </c>
      <c r="C1238">
        <v>4210837704</v>
      </c>
      <c r="D1238" t="s">
        <v>3228</v>
      </c>
      <c r="E1238">
        <v>2021</v>
      </c>
      <c r="F1238">
        <v>1</v>
      </c>
      <c r="G1238">
        <v>190</v>
      </c>
      <c r="H1238" t="s">
        <v>182</v>
      </c>
      <c r="I1238" t="s">
        <v>267</v>
      </c>
      <c r="J1238" t="s">
        <v>67</v>
      </c>
      <c r="K1238" t="s">
        <v>79</v>
      </c>
      <c r="L1238" t="s">
        <v>80</v>
      </c>
      <c r="M1238" t="s">
        <v>56</v>
      </c>
      <c r="N1238" t="s">
        <v>57</v>
      </c>
      <c r="O1238" t="s">
        <v>70</v>
      </c>
      <c r="P1238" t="s">
        <v>71</v>
      </c>
      <c r="Q1238">
        <v>82182547646</v>
      </c>
      <c r="T1238" t="s">
        <v>288</v>
      </c>
      <c r="U1238" t="s">
        <v>288</v>
      </c>
      <c r="V1238">
        <v>45</v>
      </c>
      <c r="W1238">
        <v>45</v>
      </c>
      <c r="X1238" t="s">
        <v>1362</v>
      </c>
      <c r="Y1238">
        <v>36</v>
      </c>
      <c r="Z1238">
        <v>36</v>
      </c>
      <c r="AA1238">
        <v>118110046</v>
      </c>
      <c r="AB1238" t="s">
        <v>733</v>
      </c>
      <c r="AC1238" t="s">
        <v>3229</v>
      </c>
      <c r="AD1238" t="s">
        <v>3230</v>
      </c>
      <c r="AE1238" t="s">
        <v>3231</v>
      </c>
      <c r="AF1238">
        <v>81320569030</v>
      </c>
    </row>
    <row r="1239" spans="1:32" x14ac:dyDescent="0.3">
      <c r="A1239">
        <v>19021104</v>
      </c>
      <c r="B1239">
        <v>21101773</v>
      </c>
      <c r="C1239">
        <v>21820415</v>
      </c>
      <c r="D1239" t="s">
        <v>6875</v>
      </c>
      <c r="E1239">
        <v>2021</v>
      </c>
      <c r="F1239">
        <v>1</v>
      </c>
      <c r="G1239">
        <v>190</v>
      </c>
      <c r="H1239" t="s">
        <v>182</v>
      </c>
      <c r="I1239" t="s">
        <v>267</v>
      </c>
      <c r="J1239" t="s">
        <v>461</v>
      </c>
      <c r="K1239" t="s">
        <v>79</v>
      </c>
      <c r="L1239" t="s">
        <v>80</v>
      </c>
      <c r="M1239" t="s">
        <v>56</v>
      </c>
      <c r="N1239" t="s">
        <v>57</v>
      </c>
      <c r="O1239" t="s">
        <v>462</v>
      </c>
      <c r="P1239" t="s">
        <v>461</v>
      </c>
      <c r="Q1239" t="s">
        <v>6876</v>
      </c>
      <c r="T1239" t="s">
        <v>288</v>
      </c>
      <c r="U1239" t="s">
        <v>288</v>
      </c>
      <c r="V1239">
        <v>45</v>
      </c>
      <c r="W1239">
        <v>45</v>
      </c>
      <c r="X1239" t="s">
        <v>269</v>
      </c>
      <c r="Y1239">
        <v>36</v>
      </c>
      <c r="Z1239">
        <v>36</v>
      </c>
      <c r="AA1239">
        <v>1.9831112201903101E+17</v>
      </c>
      <c r="AB1239" t="s">
        <v>971</v>
      </c>
      <c r="AC1239" t="s">
        <v>6877</v>
      </c>
      <c r="AD1239" t="s">
        <v>6878</v>
      </c>
      <c r="AE1239" t="s">
        <v>6877</v>
      </c>
      <c r="AF1239">
        <v>81220820575</v>
      </c>
    </row>
    <row r="1240" spans="1:32" x14ac:dyDescent="0.3">
      <c r="A1240">
        <v>19021003</v>
      </c>
      <c r="B1240">
        <v>21101766</v>
      </c>
      <c r="C1240">
        <v>21820172</v>
      </c>
      <c r="D1240" t="s">
        <v>6065</v>
      </c>
      <c r="E1240">
        <v>2021</v>
      </c>
      <c r="F1240">
        <v>1</v>
      </c>
      <c r="G1240">
        <v>190</v>
      </c>
      <c r="H1240" t="s">
        <v>182</v>
      </c>
      <c r="I1240" t="s">
        <v>267</v>
      </c>
      <c r="J1240" t="s">
        <v>461</v>
      </c>
      <c r="K1240" t="s">
        <v>79</v>
      </c>
      <c r="L1240" t="s">
        <v>80</v>
      </c>
      <c r="M1240" t="s">
        <v>56</v>
      </c>
      <c r="N1240" t="s">
        <v>57</v>
      </c>
      <c r="O1240" t="s">
        <v>462</v>
      </c>
      <c r="P1240" t="s">
        <v>461</v>
      </c>
      <c r="Q1240" t="s">
        <v>6066</v>
      </c>
      <c r="T1240" t="s">
        <v>6067</v>
      </c>
      <c r="U1240" t="s">
        <v>6067</v>
      </c>
      <c r="V1240">
        <v>45</v>
      </c>
      <c r="W1240">
        <v>45</v>
      </c>
      <c r="X1240" t="s">
        <v>224</v>
      </c>
      <c r="Y1240">
        <v>36</v>
      </c>
      <c r="Z1240">
        <v>36</v>
      </c>
      <c r="AA1240">
        <v>1.9890814201903101E+17</v>
      </c>
      <c r="AB1240" t="s">
        <v>988</v>
      </c>
      <c r="AC1240" t="s">
        <v>6068</v>
      </c>
      <c r="AD1240" t="s">
        <v>6069</v>
      </c>
      <c r="AE1240" t="s">
        <v>6069</v>
      </c>
      <c r="AF1240">
        <v>81336027308</v>
      </c>
    </row>
    <row r="1241" spans="1:32" x14ac:dyDescent="0.3">
      <c r="A1241">
        <v>19221043</v>
      </c>
      <c r="B1241">
        <v>21104963</v>
      </c>
      <c r="C1241">
        <v>215021363</v>
      </c>
      <c r="D1241" t="s">
        <v>8957</v>
      </c>
      <c r="E1241">
        <v>2021</v>
      </c>
      <c r="F1241">
        <v>1</v>
      </c>
      <c r="G1241">
        <v>192</v>
      </c>
      <c r="H1241" t="s">
        <v>182</v>
      </c>
      <c r="I1241" t="s">
        <v>183</v>
      </c>
      <c r="J1241" t="s">
        <v>67</v>
      </c>
      <c r="K1241" t="s">
        <v>68</v>
      </c>
      <c r="L1241" t="s">
        <v>69</v>
      </c>
      <c r="M1241" t="s">
        <v>56</v>
      </c>
      <c r="N1241" t="s">
        <v>57</v>
      </c>
      <c r="O1241" t="s">
        <v>119</v>
      </c>
      <c r="P1241" t="s">
        <v>120</v>
      </c>
      <c r="Q1241">
        <v>6281575684284</v>
      </c>
      <c r="T1241" t="s">
        <v>6067</v>
      </c>
      <c r="U1241" t="s">
        <v>6067</v>
      </c>
      <c r="V1241">
        <v>45</v>
      </c>
      <c r="W1241">
        <v>45</v>
      </c>
      <c r="X1241" t="s">
        <v>204</v>
      </c>
      <c r="Y1241">
        <v>36</v>
      </c>
      <c r="Z1241">
        <v>36</v>
      </c>
      <c r="AA1241">
        <v>115110005</v>
      </c>
      <c r="AB1241" t="s">
        <v>186</v>
      </c>
      <c r="AC1241" t="s">
        <v>8958</v>
      </c>
      <c r="AD1241" t="s">
        <v>8959</v>
      </c>
      <c r="AE1241" t="s">
        <v>8958</v>
      </c>
      <c r="AF1241">
        <v>81578636666</v>
      </c>
    </row>
    <row r="1242" spans="1:32" x14ac:dyDescent="0.3">
      <c r="A1242">
        <v>19021054</v>
      </c>
      <c r="B1242">
        <v>21101770</v>
      </c>
      <c r="C1242">
        <v>21820148</v>
      </c>
      <c r="D1242" t="s">
        <v>5902</v>
      </c>
      <c r="E1242">
        <v>2021</v>
      </c>
      <c r="F1242">
        <v>1</v>
      </c>
      <c r="G1242">
        <v>190</v>
      </c>
      <c r="H1242" t="s">
        <v>182</v>
      </c>
      <c r="I1242" t="s">
        <v>267</v>
      </c>
      <c r="J1242" t="s">
        <v>461</v>
      </c>
      <c r="K1242" t="s">
        <v>79</v>
      </c>
      <c r="L1242" t="s">
        <v>80</v>
      </c>
      <c r="M1242" t="s">
        <v>56</v>
      </c>
      <c r="N1242" t="s">
        <v>57</v>
      </c>
      <c r="O1242" t="s">
        <v>462</v>
      </c>
      <c r="P1242" t="s">
        <v>461</v>
      </c>
      <c r="Q1242">
        <v>89619845336</v>
      </c>
      <c r="T1242" t="s">
        <v>372</v>
      </c>
      <c r="U1242" t="s">
        <v>372</v>
      </c>
      <c r="V1242">
        <v>45</v>
      </c>
      <c r="W1242">
        <v>45</v>
      </c>
      <c r="X1242" t="s">
        <v>1103</v>
      </c>
      <c r="Y1242">
        <v>36</v>
      </c>
      <c r="Z1242">
        <v>36</v>
      </c>
      <c r="AA1242">
        <v>1.9700403200801101E+17</v>
      </c>
      <c r="AB1242" t="s">
        <v>1240</v>
      </c>
      <c r="AC1242" t="s">
        <v>5903</v>
      </c>
      <c r="AD1242" t="s">
        <v>5904</v>
      </c>
      <c r="AE1242" t="s">
        <v>5904</v>
      </c>
      <c r="AF1242">
        <v>8122333033</v>
      </c>
    </row>
    <row r="1243" spans="1:32" x14ac:dyDescent="0.3">
      <c r="A1243">
        <v>19021075</v>
      </c>
      <c r="B1243">
        <v>21105153</v>
      </c>
      <c r="C1243">
        <v>21820327</v>
      </c>
      <c r="D1243" t="s">
        <v>7433</v>
      </c>
      <c r="E1243">
        <v>2021</v>
      </c>
      <c r="F1243">
        <v>1</v>
      </c>
      <c r="G1243">
        <v>190</v>
      </c>
      <c r="H1243" t="s">
        <v>182</v>
      </c>
      <c r="I1243" t="s">
        <v>267</v>
      </c>
      <c r="J1243" t="s">
        <v>461</v>
      </c>
      <c r="K1243" t="s">
        <v>79</v>
      </c>
      <c r="L1243" t="s">
        <v>80</v>
      </c>
      <c r="M1243" t="s">
        <v>56</v>
      </c>
      <c r="N1243" t="s">
        <v>57</v>
      </c>
      <c r="O1243" t="s">
        <v>462</v>
      </c>
      <c r="P1243" t="s">
        <v>461</v>
      </c>
      <c r="Q1243">
        <v>81315241916</v>
      </c>
      <c r="T1243" t="s">
        <v>372</v>
      </c>
      <c r="U1243" t="s">
        <v>372</v>
      </c>
      <c r="V1243">
        <v>45</v>
      </c>
      <c r="W1243">
        <v>45</v>
      </c>
      <c r="X1243" t="s">
        <v>1362</v>
      </c>
      <c r="Y1243">
        <v>36</v>
      </c>
      <c r="Z1243">
        <v>36</v>
      </c>
      <c r="AA1243">
        <v>1.9831112201903101E+17</v>
      </c>
      <c r="AB1243" t="s">
        <v>971</v>
      </c>
      <c r="AC1243" t="s">
        <v>2189</v>
      </c>
      <c r="AD1243" t="s">
        <v>7434</v>
      </c>
      <c r="AE1243" t="s">
        <v>2189</v>
      </c>
      <c r="AF1243">
        <v>8129339536</v>
      </c>
    </row>
    <row r="1244" spans="1:32" x14ac:dyDescent="0.3">
      <c r="A1244">
        <v>19221027</v>
      </c>
      <c r="B1244">
        <v>21103415</v>
      </c>
      <c r="C1244">
        <v>221361030350</v>
      </c>
      <c r="D1244" t="s">
        <v>3088</v>
      </c>
      <c r="E1244">
        <v>2021</v>
      </c>
      <c r="F1244">
        <v>1</v>
      </c>
      <c r="G1244">
        <v>192</v>
      </c>
      <c r="H1244" t="s">
        <v>182</v>
      </c>
      <c r="I1244" t="s">
        <v>183</v>
      </c>
      <c r="J1244" t="s">
        <v>67</v>
      </c>
      <c r="K1244" t="s">
        <v>68</v>
      </c>
      <c r="L1244" t="s">
        <v>69</v>
      </c>
      <c r="M1244" t="s">
        <v>56</v>
      </c>
      <c r="N1244" t="s">
        <v>57</v>
      </c>
      <c r="O1244" t="s">
        <v>58</v>
      </c>
      <c r="P1244" t="s">
        <v>59</v>
      </c>
      <c r="Q1244">
        <v>85161442742</v>
      </c>
      <c r="T1244" t="s">
        <v>372</v>
      </c>
      <c r="U1244" t="s">
        <v>372</v>
      </c>
      <c r="V1244">
        <v>45</v>
      </c>
      <c r="W1244">
        <v>45</v>
      </c>
      <c r="X1244" t="s">
        <v>322</v>
      </c>
      <c r="Y1244">
        <v>36</v>
      </c>
      <c r="Z1244">
        <v>36</v>
      </c>
      <c r="AA1244">
        <v>115110005</v>
      </c>
      <c r="AB1244" t="s">
        <v>186</v>
      </c>
      <c r="AC1244" t="s">
        <v>3089</v>
      </c>
      <c r="AD1244" t="s">
        <v>3090</v>
      </c>
      <c r="AE1244" t="s">
        <v>3091</v>
      </c>
      <c r="AF1244">
        <v>82135226165</v>
      </c>
    </row>
    <row r="1245" spans="1:32" x14ac:dyDescent="0.3">
      <c r="A1245">
        <v>19021179</v>
      </c>
      <c r="B1245">
        <v>21103388</v>
      </c>
      <c r="C1245">
        <v>221332210047</v>
      </c>
      <c r="D1245" t="s">
        <v>5314</v>
      </c>
      <c r="E1245">
        <v>2021</v>
      </c>
      <c r="F1245">
        <v>1</v>
      </c>
      <c r="G1245">
        <v>190</v>
      </c>
      <c r="H1245" t="s">
        <v>182</v>
      </c>
      <c r="I1245" t="s">
        <v>267</v>
      </c>
      <c r="J1245" t="s">
        <v>67</v>
      </c>
      <c r="K1245" t="s">
        <v>79</v>
      </c>
      <c r="L1245" t="s">
        <v>80</v>
      </c>
      <c r="M1245" t="s">
        <v>56</v>
      </c>
      <c r="N1245" t="s">
        <v>57</v>
      </c>
      <c r="O1245" t="s">
        <v>58</v>
      </c>
      <c r="P1245" t="s">
        <v>59</v>
      </c>
      <c r="Q1245">
        <v>87883757978</v>
      </c>
      <c r="T1245" t="s">
        <v>970</v>
      </c>
      <c r="U1245" t="s">
        <v>970</v>
      </c>
      <c r="V1245">
        <v>45</v>
      </c>
      <c r="W1245">
        <v>45</v>
      </c>
      <c r="X1245" t="s">
        <v>1362</v>
      </c>
      <c r="Y1245">
        <v>36</v>
      </c>
      <c r="Z1245">
        <v>36</v>
      </c>
      <c r="AA1245">
        <v>1.9750106201504099E+17</v>
      </c>
      <c r="AB1245" t="s">
        <v>405</v>
      </c>
      <c r="AC1245" t="s">
        <v>5315</v>
      </c>
      <c r="AD1245" t="s">
        <v>5316</v>
      </c>
      <c r="AE1245" t="s">
        <v>5316</v>
      </c>
      <c r="AF1245">
        <v>811997733</v>
      </c>
    </row>
    <row r="1246" spans="1:32" x14ac:dyDescent="0.3">
      <c r="A1246">
        <v>19021151</v>
      </c>
      <c r="B1246">
        <v>21101560</v>
      </c>
      <c r="C1246">
        <v>4210076755</v>
      </c>
      <c r="D1246" t="s">
        <v>8738</v>
      </c>
      <c r="E1246">
        <v>2021</v>
      </c>
      <c r="F1246">
        <v>1</v>
      </c>
      <c r="G1246">
        <v>190</v>
      </c>
      <c r="H1246" t="s">
        <v>182</v>
      </c>
      <c r="I1246" t="s">
        <v>267</v>
      </c>
      <c r="J1246" t="s">
        <v>67</v>
      </c>
      <c r="K1246" t="s">
        <v>79</v>
      </c>
      <c r="L1246" t="s">
        <v>80</v>
      </c>
      <c r="M1246" t="s">
        <v>56</v>
      </c>
      <c r="N1246" t="s">
        <v>57</v>
      </c>
      <c r="O1246" t="s">
        <v>70</v>
      </c>
      <c r="P1246" t="s">
        <v>71</v>
      </c>
      <c r="Q1246">
        <v>81223000522</v>
      </c>
      <c r="T1246" t="s">
        <v>970</v>
      </c>
      <c r="U1246" t="s">
        <v>970</v>
      </c>
      <c r="V1246">
        <v>45</v>
      </c>
      <c r="W1246">
        <v>45</v>
      </c>
      <c r="X1246" t="s">
        <v>103</v>
      </c>
      <c r="Y1246">
        <v>36</v>
      </c>
      <c r="Z1246">
        <v>36</v>
      </c>
      <c r="AA1246">
        <v>1.9750106201504099E+17</v>
      </c>
      <c r="AB1246" t="s">
        <v>405</v>
      </c>
      <c r="AC1246" t="s">
        <v>8739</v>
      </c>
      <c r="AD1246" t="s">
        <v>8740</v>
      </c>
      <c r="AE1246" t="s">
        <v>8739</v>
      </c>
      <c r="AF1246">
        <v>81220012288</v>
      </c>
    </row>
    <row r="1247" spans="1:32" x14ac:dyDescent="0.3">
      <c r="A1247">
        <v>19021019</v>
      </c>
      <c r="B1247">
        <v>21105167</v>
      </c>
      <c r="C1247">
        <v>21830250</v>
      </c>
      <c r="D1247" t="s">
        <v>8801</v>
      </c>
      <c r="E1247">
        <v>2021</v>
      </c>
      <c r="F1247">
        <v>1</v>
      </c>
      <c r="G1247">
        <v>190</v>
      </c>
      <c r="H1247" t="s">
        <v>182</v>
      </c>
      <c r="I1247" t="s">
        <v>267</v>
      </c>
      <c r="J1247" t="s">
        <v>461</v>
      </c>
      <c r="K1247" t="s">
        <v>79</v>
      </c>
      <c r="L1247" t="s">
        <v>80</v>
      </c>
      <c r="M1247" t="s">
        <v>56</v>
      </c>
      <c r="N1247" t="s">
        <v>57</v>
      </c>
      <c r="O1247" t="s">
        <v>462</v>
      </c>
      <c r="P1247" t="s">
        <v>461</v>
      </c>
      <c r="Q1247">
        <v>2171790323</v>
      </c>
      <c r="T1247" t="s">
        <v>970</v>
      </c>
      <c r="U1247" t="s">
        <v>970</v>
      </c>
      <c r="V1247">
        <v>45</v>
      </c>
      <c r="W1247">
        <v>45</v>
      </c>
      <c r="X1247" t="s">
        <v>1605</v>
      </c>
      <c r="Y1247">
        <v>36</v>
      </c>
      <c r="Z1247">
        <v>36</v>
      </c>
      <c r="AA1247">
        <v>1.9890814201903101E+17</v>
      </c>
      <c r="AB1247" t="s">
        <v>988</v>
      </c>
      <c r="AC1247" t="s">
        <v>8802</v>
      </c>
      <c r="AD1247" t="s">
        <v>8803</v>
      </c>
      <c r="AE1247" t="s">
        <v>8802</v>
      </c>
      <c r="AF1247">
        <v>82308239013</v>
      </c>
    </row>
    <row r="1248" spans="1:32" x14ac:dyDescent="0.3">
      <c r="A1248">
        <v>19021211</v>
      </c>
      <c r="B1248">
        <v>21103365</v>
      </c>
      <c r="C1248">
        <v>221321240441</v>
      </c>
      <c r="D1248" t="s">
        <v>3224</v>
      </c>
      <c r="E1248">
        <v>2021</v>
      </c>
      <c r="F1248">
        <v>1</v>
      </c>
      <c r="G1248">
        <v>190</v>
      </c>
      <c r="H1248" t="s">
        <v>182</v>
      </c>
      <c r="I1248" t="s">
        <v>267</v>
      </c>
      <c r="J1248" t="s">
        <v>67</v>
      </c>
      <c r="K1248" t="s">
        <v>79</v>
      </c>
      <c r="L1248" t="s">
        <v>80</v>
      </c>
      <c r="M1248" t="s">
        <v>56</v>
      </c>
      <c r="N1248" t="s">
        <v>57</v>
      </c>
      <c r="O1248" t="s">
        <v>58</v>
      </c>
      <c r="P1248" t="s">
        <v>59</v>
      </c>
      <c r="Q1248">
        <v>87876191499</v>
      </c>
      <c r="T1248" t="s">
        <v>269</v>
      </c>
      <c r="U1248" t="s">
        <v>269</v>
      </c>
      <c r="V1248">
        <v>45</v>
      </c>
      <c r="W1248">
        <v>45</v>
      </c>
      <c r="X1248" t="s">
        <v>213</v>
      </c>
      <c r="Y1248">
        <v>36</v>
      </c>
      <c r="Z1248">
        <v>36</v>
      </c>
      <c r="AA1248">
        <v>118110098</v>
      </c>
      <c r="AB1248" t="s">
        <v>379</v>
      </c>
      <c r="AC1248" t="s">
        <v>3225</v>
      </c>
      <c r="AD1248" t="s">
        <v>3226</v>
      </c>
      <c r="AE1248" t="s">
        <v>3227</v>
      </c>
      <c r="AF1248">
        <v>628161910038</v>
      </c>
    </row>
    <row r="1249" spans="1:32" x14ac:dyDescent="0.3">
      <c r="A1249">
        <v>19021157</v>
      </c>
      <c r="B1249">
        <v>21104943</v>
      </c>
      <c r="C1249">
        <v>215023961</v>
      </c>
      <c r="D1249" t="s">
        <v>4777</v>
      </c>
      <c r="E1249">
        <v>2021</v>
      </c>
      <c r="F1249">
        <v>1</v>
      </c>
      <c r="G1249">
        <v>190</v>
      </c>
      <c r="H1249" t="s">
        <v>182</v>
      </c>
      <c r="I1249" t="s">
        <v>267</v>
      </c>
      <c r="J1249" t="s">
        <v>67</v>
      </c>
      <c r="K1249" t="s">
        <v>79</v>
      </c>
      <c r="L1249" t="s">
        <v>80</v>
      </c>
      <c r="M1249" t="s">
        <v>56</v>
      </c>
      <c r="N1249" t="s">
        <v>57</v>
      </c>
      <c r="O1249" t="s">
        <v>119</v>
      </c>
      <c r="P1249" t="s">
        <v>120</v>
      </c>
      <c r="Q1249">
        <v>8112181202</v>
      </c>
      <c r="T1249" t="s">
        <v>269</v>
      </c>
      <c r="U1249" t="s">
        <v>269</v>
      </c>
      <c r="V1249">
        <v>45</v>
      </c>
      <c r="W1249">
        <v>45</v>
      </c>
      <c r="X1249" t="s">
        <v>268</v>
      </c>
      <c r="Y1249">
        <v>36</v>
      </c>
      <c r="Z1249">
        <v>36</v>
      </c>
      <c r="AA1249">
        <v>118110098</v>
      </c>
      <c r="AB1249" t="s">
        <v>379</v>
      </c>
      <c r="AC1249" t="s">
        <v>4778</v>
      </c>
      <c r="AD1249" t="s">
        <v>4779</v>
      </c>
      <c r="AE1249" t="s">
        <v>4778</v>
      </c>
      <c r="AF1249">
        <v>87812231265</v>
      </c>
    </row>
    <row r="1250" spans="1:32" x14ac:dyDescent="0.3">
      <c r="A1250">
        <v>19021085</v>
      </c>
      <c r="B1250">
        <v>21101820</v>
      </c>
      <c r="C1250">
        <v>21820363</v>
      </c>
      <c r="D1250" t="s">
        <v>8840</v>
      </c>
      <c r="E1250">
        <v>2021</v>
      </c>
      <c r="F1250">
        <v>1</v>
      </c>
      <c r="G1250">
        <v>190</v>
      </c>
      <c r="H1250" t="s">
        <v>182</v>
      </c>
      <c r="I1250" t="s">
        <v>267</v>
      </c>
      <c r="J1250" t="s">
        <v>461</v>
      </c>
      <c r="K1250" t="s">
        <v>79</v>
      </c>
      <c r="L1250" t="s">
        <v>80</v>
      </c>
      <c r="M1250" t="s">
        <v>56</v>
      </c>
      <c r="N1250" t="s">
        <v>57</v>
      </c>
      <c r="O1250" t="s">
        <v>462</v>
      </c>
      <c r="P1250" t="s">
        <v>461</v>
      </c>
      <c r="Q1250">
        <v>8119119999</v>
      </c>
      <c r="T1250" t="s">
        <v>269</v>
      </c>
      <c r="U1250" t="s">
        <v>269</v>
      </c>
      <c r="V1250">
        <v>45</v>
      </c>
      <c r="W1250">
        <v>45</v>
      </c>
      <c r="X1250" t="s">
        <v>1103</v>
      </c>
      <c r="Y1250">
        <v>36</v>
      </c>
      <c r="Z1250">
        <v>36</v>
      </c>
      <c r="AA1250">
        <v>1.9700403200801101E+17</v>
      </c>
      <c r="AB1250" t="s">
        <v>1240</v>
      </c>
      <c r="AC1250" t="s">
        <v>8841</v>
      </c>
      <c r="AD1250" t="s">
        <v>8842</v>
      </c>
      <c r="AE1250" t="s">
        <v>8841</v>
      </c>
      <c r="AF1250">
        <v>227327000</v>
      </c>
    </row>
    <row r="1251" spans="1:32" x14ac:dyDescent="0.3">
      <c r="A1251">
        <v>19021121</v>
      </c>
      <c r="B1251">
        <v>21101660</v>
      </c>
      <c r="C1251">
        <v>21810079</v>
      </c>
      <c r="D1251" t="s">
        <v>8888</v>
      </c>
      <c r="E1251">
        <v>2021</v>
      </c>
      <c r="F1251">
        <v>1</v>
      </c>
      <c r="G1251">
        <v>190</v>
      </c>
      <c r="H1251" t="s">
        <v>182</v>
      </c>
      <c r="I1251" t="s">
        <v>267</v>
      </c>
      <c r="J1251" t="s">
        <v>461</v>
      </c>
      <c r="K1251" t="s">
        <v>79</v>
      </c>
      <c r="L1251" t="s">
        <v>80</v>
      </c>
      <c r="M1251" t="s">
        <v>56</v>
      </c>
      <c r="N1251" t="s">
        <v>57</v>
      </c>
      <c r="O1251" t="s">
        <v>462</v>
      </c>
      <c r="P1251" t="s">
        <v>461</v>
      </c>
      <c r="Q1251" t="s">
        <v>8889</v>
      </c>
      <c r="T1251" t="s">
        <v>269</v>
      </c>
      <c r="U1251" t="s">
        <v>269</v>
      </c>
      <c r="V1251">
        <v>45</v>
      </c>
      <c r="W1251">
        <v>45</v>
      </c>
      <c r="X1251" t="s">
        <v>204</v>
      </c>
      <c r="Y1251">
        <v>36</v>
      </c>
      <c r="Z1251">
        <v>36</v>
      </c>
      <c r="AA1251">
        <v>1.9831112201903101E+17</v>
      </c>
      <c r="AB1251" t="s">
        <v>971</v>
      </c>
      <c r="AC1251" t="s">
        <v>8890</v>
      </c>
      <c r="AD1251" t="s">
        <v>8891</v>
      </c>
      <c r="AE1251" t="s">
        <v>8890</v>
      </c>
      <c r="AF1251" t="s">
        <v>8892</v>
      </c>
    </row>
    <row r="1252" spans="1:32" x14ac:dyDescent="0.3">
      <c r="A1252">
        <v>19021204</v>
      </c>
      <c r="B1252">
        <v>21103374</v>
      </c>
      <c r="C1252">
        <v>221356100291</v>
      </c>
      <c r="D1252" t="s">
        <v>9158</v>
      </c>
      <c r="E1252">
        <v>2021</v>
      </c>
      <c r="F1252">
        <v>1</v>
      </c>
      <c r="G1252">
        <v>190</v>
      </c>
      <c r="H1252" t="s">
        <v>182</v>
      </c>
      <c r="I1252" t="s">
        <v>267</v>
      </c>
      <c r="J1252" t="s">
        <v>67</v>
      </c>
      <c r="K1252" t="s">
        <v>79</v>
      </c>
      <c r="L1252" t="s">
        <v>80</v>
      </c>
      <c r="M1252" t="s">
        <v>56</v>
      </c>
      <c r="N1252" t="s">
        <v>57</v>
      </c>
      <c r="O1252" t="s">
        <v>58</v>
      </c>
      <c r="P1252" t="s">
        <v>59</v>
      </c>
      <c r="Q1252">
        <v>85156067482</v>
      </c>
      <c r="T1252" t="s">
        <v>269</v>
      </c>
      <c r="U1252" t="s">
        <v>269</v>
      </c>
      <c r="V1252">
        <v>45</v>
      </c>
      <c r="W1252">
        <v>45</v>
      </c>
      <c r="X1252" t="s">
        <v>193</v>
      </c>
      <c r="Y1252">
        <v>36</v>
      </c>
      <c r="Z1252">
        <v>36</v>
      </c>
      <c r="AA1252">
        <v>1.9750106201504099E+17</v>
      </c>
      <c r="AB1252" t="s">
        <v>405</v>
      </c>
      <c r="AC1252" t="s">
        <v>9159</v>
      </c>
      <c r="AD1252" t="s">
        <v>9160</v>
      </c>
      <c r="AE1252" t="s">
        <v>9160</v>
      </c>
      <c r="AF1252">
        <v>81393859054</v>
      </c>
    </row>
    <row r="1253" spans="1:32" x14ac:dyDescent="0.3">
      <c r="A1253">
        <v>19221001</v>
      </c>
      <c r="B1253">
        <v>21101623</v>
      </c>
      <c r="C1253">
        <v>4210423630</v>
      </c>
      <c r="D1253" t="s">
        <v>3011</v>
      </c>
      <c r="E1253">
        <v>2021</v>
      </c>
      <c r="F1253">
        <v>1</v>
      </c>
      <c r="G1253">
        <v>192</v>
      </c>
      <c r="H1253" t="s">
        <v>182</v>
      </c>
      <c r="I1253" t="s">
        <v>183</v>
      </c>
      <c r="J1253" t="s">
        <v>67</v>
      </c>
      <c r="K1253" t="s">
        <v>68</v>
      </c>
      <c r="L1253" t="s">
        <v>69</v>
      </c>
      <c r="M1253" t="s">
        <v>56</v>
      </c>
      <c r="N1253" t="s">
        <v>57</v>
      </c>
      <c r="O1253" t="s">
        <v>70</v>
      </c>
      <c r="P1253" t="s">
        <v>71</v>
      </c>
      <c r="Q1253">
        <v>82262223987</v>
      </c>
      <c r="T1253" t="s">
        <v>269</v>
      </c>
      <c r="U1253" t="s">
        <v>269</v>
      </c>
      <c r="V1253">
        <v>45</v>
      </c>
      <c r="W1253">
        <v>45</v>
      </c>
      <c r="X1253" t="s">
        <v>322</v>
      </c>
      <c r="Y1253">
        <v>36</v>
      </c>
      <c r="Z1253">
        <v>36</v>
      </c>
      <c r="AA1253">
        <v>115110005</v>
      </c>
      <c r="AB1253" t="s">
        <v>186</v>
      </c>
      <c r="AC1253" t="s">
        <v>3012</v>
      </c>
      <c r="AD1253" t="s">
        <v>3013</v>
      </c>
      <c r="AE1253" t="s">
        <v>3012</v>
      </c>
      <c r="AF1253">
        <v>81223322300</v>
      </c>
    </row>
    <row r="1254" spans="1:32" x14ac:dyDescent="0.3">
      <c r="A1254">
        <v>19021056</v>
      </c>
      <c r="B1254">
        <v>21105134</v>
      </c>
      <c r="C1254">
        <v>21830152</v>
      </c>
      <c r="D1254" t="s">
        <v>1034</v>
      </c>
      <c r="E1254">
        <v>2021</v>
      </c>
      <c r="F1254">
        <v>1</v>
      </c>
      <c r="G1254">
        <v>190</v>
      </c>
      <c r="H1254" t="s">
        <v>182</v>
      </c>
      <c r="I1254" t="s">
        <v>267</v>
      </c>
      <c r="J1254" t="s">
        <v>461</v>
      </c>
      <c r="K1254" t="s">
        <v>79</v>
      </c>
      <c r="L1254" t="s">
        <v>80</v>
      </c>
      <c r="M1254" t="s">
        <v>56</v>
      </c>
      <c r="N1254" t="s">
        <v>57</v>
      </c>
      <c r="O1254" t="s">
        <v>462</v>
      </c>
      <c r="P1254" t="s">
        <v>461</v>
      </c>
      <c r="Q1254">
        <v>6281284933431</v>
      </c>
      <c r="T1254" t="s">
        <v>1035</v>
      </c>
      <c r="U1254" t="s">
        <v>1035</v>
      </c>
      <c r="V1254">
        <v>45</v>
      </c>
      <c r="W1254">
        <v>45</v>
      </c>
      <c r="X1254" t="s">
        <v>149</v>
      </c>
      <c r="Y1254">
        <v>36</v>
      </c>
      <c r="Z1254">
        <v>36</v>
      </c>
      <c r="AA1254">
        <v>1.9890814201903101E+17</v>
      </c>
      <c r="AB1254" t="s">
        <v>988</v>
      </c>
      <c r="AC1254" t="s">
        <v>1036</v>
      </c>
      <c r="AD1254" t="s">
        <v>1037</v>
      </c>
      <c r="AE1254" t="s">
        <v>1037</v>
      </c>
      <c r="AF1254">
        <v>8161984917</v>
      </c>
    </row>
    <row r="1255" spans="1:32" x14ac:dyDescent="0.3">
      <c r="A1255">
        <v>19021029</v>
      </c>
      <c r="B1255">
        <v>21105124</v>
      </c>
      <c r="C1255">
        <v>21830145</v>
      </c>
      <c r="D1255" t="s">
        <v>2951</v>
      </c>
      <c r="E1255">
        <v>2021</v>
      </c>
      <c r="F1255">
        <v>1</v>
      </c>
      <c r="G1255">
        <v>190</v>
      </c>
      <c r="H1255" t="s">
        <v>182</v>
      </c>
      <c r="I1255" t="s">
        <v>267</v>
      </c>
      <c r="J1255" t="s">
        <v>461</v>
      </c>
      <c r="K1255" t="s">
        <v>79</v>
      </c>
      <c r="L1255" t="s">
        <v>80</v>
      </c>
      <c r="M1255" t="s">
        <v>56</v>
      </c>
      <c r="N1255" t="s">
        <v>57</v>
      </c>
      <c r="O1255" t="s">
        <v>462</v>
      </c>
      <c r="P1255" t="s">
        <v>461</v>
      </c>
      <c r="Q1255">
        <v>85889968236</v>
      </c>
      <c r="T1255" t="s">
        <v>1035</v>
      </c>
      <c r="U1255" t="s">
        <v>1035</v>
      </c>
      <c r="V1255">
        <v>45</v>
      </c>
      <c r="W1255">
        <v>45</v>
      </c>
      <c r="X1255" t="s">
        <v>1282</v>
      </c>
      <c r="Y1255">
        <v>36</v>
      </c>
      <c r="Z1255">
        <v>36</v>
      </c>
      <c r="AA1255">
        <v>1.9890814201903101E+17</v>
      </c>
      <c r="AB1255" t="s">
        <v>988</v>
      </c>
      <c r="AC1255" t="s">
        <v>2952</v>
      </c>
      <c r="AD1255" t="s">
        <v>2953</v>
      </c>
      <c r="AE1255" t="s">
        <v>2953</v>
      </c>
      <c r="AF1255">
        <v>8121001065</v>
      </c>
    </row>
    <row r="1256" spans="1:32" x14ac:dyDescent="0.3">
      <c r="A1256">
        <v>19021136</v>
      </c>
      <c r="B1256">
        <v>21105136</v>
      </c>
      <c r="C1256">
        <v>21830358</v>
      </c>
      <c r="D1256" t="s">
        <v>5048</v>
      </c>
      <c r="E1256">
        <v>2021</v>
      </c>
      <c r="F1256">
        <v>1</v>
      </c>
      <c r="G1256">
        <v>190</v>
      </c>
      <c r="H1256" t="s">
        <v>182</v>
      </c>
      <c r="I1256" t="s">
        <v>267</v>
      </c>
      <c r="J1256" t="s">
        <v>461</v>
      </c>
      <c r="K1256" t="s">
        <v>79</v>
      </c>
      <c r="L1256" t="s">
        <v>80</v>
      </c>
      <c r="M1256" t="s">
        <v>56</v>
      </c>
      <c r="N1256" t="s">
        <v>57</v>
      </c>
      <c r="O1256" t="s">
        <v>462</v>
      </c>
      <c r="P1256" t="s">
        <v>461</v>
      </c>
      <c r="Q1256">
        <v>6281213598396</v>
      </c>
      <c r="T1256" t="s">
        <v>1035</v>
      </c>
      <c r="U1256" t="s">
        <v>1035</v>
      </c>
      <c r="V1256">
        <v>45</v>
      </c>
      <c r="W1256">
        <v>45</v>
      </c>
      <c r="X1256" t="s">
        <v>204</v>
      </c>
      <c r="Y1256">
        <v>36</v>
      </c>
      <c r="Z1256">
        <v>36</v>
      </c>
      <c r="AA1256">
        <v>1.9700403200801101E+17</v>
      </c>
      <c r="AB1256" t="s">
        <v>1240</v>
      </c>
      <c r="AC1256" t="s">
        <v>5049</v>
      </c>
      <c r="AD1256" t="s">
        <v>5050</v>
      </c>
      <c r="AE1256" t="s">
        <v>5049</v>
      </c>
      <c r="AF1256">
        <v>6282118000078</v>
      </c>
    </row>
    <row r="1257" spans="1:32" x14ac:dyDescent="0.3">
      <c r="A1257">
        <v>19021261</v>
      </c>
      <c r="B1257">
        <v>21101558</v>
      </c>
      <c r="C1257">
        <v>4210189861</v>
      </c>
      <c r="D1257" t="s">
        <v>5103</v>
      </c>
      <c r="E1257">
        <v>2021</v>
      </c>
      <c r="F1257">
        <v>1</v>
      </c>
      <c r="G1257">
        <v>190</v>
      </c>
      <c r="H1257" t="s">
        <v>182</v>
      </c>
      <c r="I1257" t="s">
        <v>267</v>
      </c>
      <c r="J1257" t="s">
        <v>67</v>
      </c>
      <c r="K1257" t="s">
        <v>79</v>
      </c>
      <c r="L1257" t="s">
        <v>80</v>
      </c>
      <c r="M1257" t="s">
        <v>56</v>
      </c>
      <c r="N1257" t="s">
        <v>57</v>
      </c>
      <c r="O1257" t="s">
        <v>70</v>
      </c>
      <c r="P1257" t="s">
        <v>71</v>
      </c>
      <c r="Q1257">
        <v>89514020780</v>
      </c>
      <c r="T1257" t="s">
        <v>1035</v>
      </c>
      <c r="U1257" t="s">
        <v>1035</v>
      </c>
      <c r="V1257">
        <v>45</v>
      </c>
      <c r="W1257">
        <v>45</v>
      </c>
      <c r="X1257" t="s">
        <v>149</v>
      </c>
      <c r="Y1257">
        <v>36</v>
      </c>
      <c r="Z1257">
        <v>36</v>
      </c>
      <c r="AA1257">
        <v>115110008</v>
      </c>
      <c r="AB1257" t="s">
        <v>270</v>
      </c>
      <c r="AC1257" t="s">
        <v>5104</v>
      </c>
      <c r="AD1257" t="s">
        <v>5105</v>
      </c>
      <c r="AE1257" t="s">
        <v>5105</v>
      </c>
      <c r="AF1257">
        <v>818988373</v>
      </c>
    </row>
    <row r="1258" spans="1:32" x14ac:dyDescent="0.3">
      <c r="A1258">
        <v>19021166</v>
      </c>
      <c r="B1258">
        <v>21101574</v>
      </c>
      <c r="C1258">
        <v>4210889680</v>
      </c>
      <c r="D1258" t="s">
        <v>910</v>
      </c>
      <c r="E1258">
        <v>2021</v>
      </c>
      <c r="F1258">
        <v>1</v>
      </c>
      <c r="G1258">
        <v>190</v>
      </c>
      <c r="H1258" t="s">
        <v>182</v>
      </c>
      <c r="I1258" t="s">
        <v>267</v>
      </c>
      <c r="J1258" t="s">
        <v>67</v>
      </c>
      <c r="K1258" t="s">
        <v>79</v>
      </c>
      <c r="L1258" t="s">
        <v>80</v>
      </c>
      <c r="M1258" t="s">
        <v>56</v>
      </c>
      <c r="N1258" t="s">
        <v>57</v>
      </c>
      <c r="O1258" t="s">
        <v>70</v>
      </c>
      <c r="P1258" t="s">
        <v>71</v>
      </c>
      <c r="Q1258">
        <v>8157669988</v>
      </c>
      <c r="T1258" t="s">
        <v>110</v>
      </c>
      <c r="U1258" t="s">
        <v>110</v>
      </c>
      <c r="V1258">
        <v>45</v>
      </c>
      <c r="W1258">
        <v>45</v>
      </c>
      <c r="X1258" t="s">
        <v>213</v>
      </c>
      <c r="Y1258">
        <v>36</v>
      </c>
      <c r="Z1258">
        <v>36</v>
      </c>
      <c r="AA1258">
        <v>115110008</v>
      </c>
      <c r="AB1258" t="s">
        <v>270</v>
      </c>
      <c r="AC1258" t="s">
        <v>911</v>
      </c>
      <c r="AD1258" t="s">
        <v>912</v>
      </c>
      <c r="AE1258" t="s">
        <v>911</v>
      </c>
      <c r="AF1258">
        <v>811867078</v>
      </c>
    </row>
    <row r="1259" spans="1:32" x14ac:dyDescent="0.3">
      <c r="A1259">
        <v>19021253</v>
      </c>
      <c r="B1259">
        <v>21104989</v>
      </c>
      <c r="C1259">
        <v>215024549</v>
      </c>
      <c r="D1259" t="s">
        <v>3046</v>
      </c>
      <c r="E1259">
        <v>2021</v>
      </c>
      <c r="F1259">
        <v>1</v>
      </c>
      <c r="G1259">
        <v>190</v>
      </c>
      <c r="H1259" t="s">
        <v>182</v>
      </c>
      <c r="I1259" t="s">
        <v>267</v>
      </c>
      <c r="J1259" t="s">
        <v>67</v>
      </c>
      <c r="K1259" t="s">
        <v>79</v>
      </c>
      <c r="L1259" t="s">
        <v>80</v>
      </c>
      <c r="M1259" t="s">
        <v>56</v>
      </c>
      <c r="N1259" t="s">
        <v>57</v>
      </c>
      <c r="O1259" t="s">
        <v>119</v>
      </c>
      <c r="P1259" t="s">
        <v>120</v>
      </c>
      <c r="Q1259">
        <v>87724003630</v>
      </c>
      <c r="T1259" t="s">
        <v>110</v>
      </c>
      <c r="U1259" t="s">
        <v>110</v>
      </c>
      <c r="V1259">
        <v>45</v>
      </c>
      <c r="W1259">
        <v>45</v>
      </c>
      <c r="X1259" t="s">
        <v>428</v>
      </c>
      <c r="Y1259">
        <v>36</v>
      </c>
      <c r="Z1259">
        <v>36</v>
      </c>
      <c r="AA1259">
        <v>118110098</v>
      </c>
      <c r="AB1259" t="s">
        <v>379</v>
      </c>
      <c r="AC1259" t="s">
        <v>3047</v>
      </c>
      <c r="AD1259" t="s">
        <v>3048</v>
      </c>
      <c r="AE1259" t="s">
        <v>3047</v>
      </c>
      <c r="AF1259">
        <v>811238571</v>
      </c>
    </row>
    <row r="1260" spans="1:32" x14ac:dyDescent="0.3">
      <c r="A1260">
        <v>19021190</v>
      </c>
      <c r="B1260">
        <v>21103385</v>
      </c>
      <c r="C1260">
        <v>221321260305</v>
      </c>
      <c r="D1260" t="s">
        <v>3255</v>
      </c>
      <c r="E1260">
        <v>2021</v>
      </c>
      <c r="F1260">
        <v>1</v>
      </c>
      <c r="G1260">
        <v>190</v>
      </c>
      <c r="H1260" t="s">
        <v>182</v>
      </c>
      <c r="I1260" t="s">
        <v>267</v>
      </c>
      <c r="J1260" t="s">
        <v>67</v>
      </c>
      <c r="K1260" t="s">
        <v>79</v>
      </c>
      <c r="L1260" t="s">
        <v>80</v>
      </c>
      <c r="M1260" t="s">
        <v>56</v>
      </c>
      <c r="N1260" t="s">
        <v>57</v>
      </c>
      <c r="O1260" t="s">
        <v>58</v>
      </c>
      <c r="P1260" t="s">
        <v>59</v>
      </c>
      <c r="Q1260">
        <v>87883076351</v>
      </c>
      <c r="T1260" t="s">
        <v>110</v>
      </c>
      <c r="U1260" t="s">
        <v>110</v>
      </c>
      <c r="V1260">
        <v>45</v>
      </c>
      <c r="W1260">
        <v>45</v>
      </c>
      <c r="X1260" t="s">
        <v>1282</v>
      </c>
      <c r="Y1260">
        <v>36</v>
      </c>
      <c r="Z1260">
        <v>36</v>
      </c>
      <c r="AA1260">
        <v>118110098</v>
      </c>
      <c r="AB1260" t="s">
        <v>379</v>
      </c>
      <c r="AC1260" t="s">
        <v>3256</v>
      </c>
      <c r="AD1260" t="s">
        <v>3257</v>
      </c>
      <c r="AE1260" t="s">
        <v>3256</v>
      </c>
      <c r="AF1260">
        <v>81808074435</v>
      </c>
    </row>
    <row r="1261" spans="1:32" x14ac:dyDescent="0.3">
      <c r="A1261">
        <v>19021279</v>
      </c>
      <c r="B1261">
        <v>21105003</v>
      </c>
      <c r="C1261">
        <v>215026147</v>
      </c>
      <c r="D1261" t="s">
        <v>3787</v>
      </c>
      <c r="E1261">
        <v>2021</v>
      </c>
      <c r="F1261">
        <v>1</v>
      </c>
      <c r="G1261">
        <v>190</v>
      </c>
      <c r="H1261" t="s">
        <v>182</v>
      </c>
      <c r="I1261" t="s">
        <v>267</v>
      </c>
      <c r="J1261" t="s">
        <v>67</v>
      </c>
      <c r="K1261" t="s">
        <v>79</v>
      </c>
      <c r="L1261" t="s">
        <v>80</v>
      </c>
      <c r="M1261" t="s">
        <v>56</v>
      </c>
      <c r="N1261" t="s">
        <v>57</v>
      </c>
      <c r="O1261" t="s">
        <v>119</v>
      </c>
      <c r="P1261" t="s">
        <v>120</v>
      </c>
      <c r="Q1261">
        <v>62816108696</v>
      </c>
      <c r="T1261" t="s">
        <v>110</v>
      </c>
      <c r="U1261" t="s">
        <v>110</v>
      </c>
      <c r="V1261">
        <v>45</v>
      </c>
      <c r="W1261">
        <v>45</v>
      </c>
      <c r="X1261" t="s">
        <v>1362</v>
      </c>
      <c r="Y1261">
        <v>36</v>
      </c>
      <c r="Z1261">
        <v>36</v>
      </c>
      <c r="AA1261">
        <v>1.9750106201504099E+17</v>
      </c>
      <c r="AB1261" t="s">
        <v>405</v>
      </c>
      <c r="AC1261" t="s">
        <v>3788</v>
      </c>
      <c r="AD1261" t="s">
        <v>3789</v>
      </c>
      <c r="AE1261" t="s">
        <v>3789</v>
      </c>
      <c r="AF1261">
        <v>62816100600</v>
      </c>
    </row>
    <row r="1262" spans="1:32" x14ac:dyDescent="0.3">
      <c r="A1262">
        <v>19021202</v>
      </c>
      <c r="B1262">
        <v>21103381</v>
      </c>
      <c r="C1262">
        <v>221362250141</v>
      </c>
      <c r="D1262" t="s">
        <v>4382</v>
      </c>
      <c r="E1262">
        <v>2021</v>
      </c>
      <c r="F1262">
        <v>1</v>
      </c>
      <c r="G1262">
        <v>190</v>
      </c>
      <c r="H1262" t="s">
        <v>182</v>
      </c>
      <c r="I1262" t="s">
        <v>267</v>
      </c>
      <c r="J1262" t="s">
        <v>67</v>
      </c>
      <c r="K1262" t="s">
        <v>79</v>
      </c>
      <c r="L1262" t="s">
        <v>80</v>
      </c>
      <c r="M1262" t="s">
        <v>56</v>
      </c>
      <c r="N1262" t="s">
        <v>57</v>
      </c>
      <c r="O1262" t="s">
        <v>58</v>
      </c>
      <c r="P1262" t="s">
        <v>59</v>
      </c>
      <c r="Q1262">
        <v>83844515838</v>
      </c>
      <c r="T1262" t="s">
        <v>110</v>
      </c>
      <c r="U1262" t="s">
        <v>110</v>
      </c>
      <c r="V1262">
        <v>45</v>
      </c>
      <c r="W1262">
        <v>45</v>
      </c>
      <c r="X1262" t="s">
        <v>1282</v>
      </c>
      <c r="Y1262">
        <v>36</v>
      </c>
      <c r="Z1262">
        <v>36</v>
      </c>
      <c r="AA1262">
        <v>1.9750106201504099E+17</v>
      </c>
      <c r="AB1262" t="s">
        <v>405</v>
      </c>
      <c r="AC1262" t="s">
        <v>4383</v>
      </c>
      <c r="AD1262" t="s">
        <v>4384</v>
      </c>
      <c r="AE1262" t="s">
        <v>4383</v>
      </c>
      <c r="AF1262">
        <v>85940668500</v>
      </c>
    </row>
    <row r="1263" spans="1:32" x14ac:dyDescent="0.3">
      <c r="A1263">
        <v>19021065</v>
      </c>
      <c r="B1263">
        <v>21101825</v>
      </c>
      <c r="C1263">
        <v>21820289</v>
      </c>
      <c r="D1263" t="s">
        <v>5282</v>
      </c>
      <c r="E1263">
        <v>2021</v>
      </c>
      <c r="F1263">
        <v>1</v>
      </c>
      <c r="G1263">
        <v>190</v>
      </c>
      <c r="H1263" t="s">
        <v>182</v>
      </c>
      <c r="I1263" t="s">
        <v>267</v>
      </c>
      <c r="J1263" t="s">
        <v>461</v>
      </c>
      <c r="K1263" t="s">
        <v>79</v>
      </c>
      <c r="L1263" t="s">
        <v>80</v>
      </c>
      <c r="M1263" t="s">
        <v>56</v>
      </c>
      <c r="N1263" t="s">
        <v>57</v>
      </c>
      <c r="O1263" t="s">
        <v>462</v>
      </c>
      <c r="P1263" t="s">
        <v>461</v>
      </c>
      <c r="Q1263">
        <v>81310010500</v>
      </c>
      <c r="T1263" t="s">
        <v>110</v>
      </c>
      <c r="U1263" t="s">
        <v>110</v>
      </c>
      <c r="V1263">
        <v>45</v>
      </c>
      <c r="W1263">
        <v>45</v>
      </c>
      <c r="X1263" t="s">
        <v>204</v>
      </c>
      <c r="Y1263">
        <v>36</v>
      </c>
      <c r="Z1263">
        <v>36</v>
      </c>
      <c r="AA1263">
        <v>1.9771127201012198E+17</v>
      </c>
      <c r="AB1263" t="s">
        <v>980</v>
      </c>
      <c r="AC1263" t="s">
        <v>5283</v>
      </c>
      <c r="AD1263" t="s">
        <v>5284</v>
      </c>
      <c r="AE1263" t="s">
        <v>5285</v>
      </c>
      <c r="AF1263">
        <v>8118204000</v>
      </c>
    </row>
    <row r="1264" spans="1:32" x14ac:dyDescent="0.3">
      <c r="A1264">
        <v>19021264</v>
      </c>
      <c r="B1264">
        <v>21101590</v>
      </c>
      <c r="C1264">
        <v>4211147202</v>
      </c>
      <c r="D1264" t="s">
        <v>8775</v>
      </c>
      <c r="E1264">
        <v>2021</v>
      </c>
      <c r="F1264">
        <v>1</v>
      </c>
      <c r="G1264">
        <v>190</v>
      </c>
      <c r="H1264" t="s">
        <v>182</v>
      </c>
      <c r="I1264" t="s">
        <v>267</v>
      </c>
      <c r="J1264" t="s">
        <v>67</v>
      </c>
      <c r="K1264" t="s">
        <v>79</v>
      </c>
      <c r="L1264" t="s">
        <v>80</v>
      </c>
      <c r="M1264" t="s">
        <v>56</v>
      </c>
      <c r="N1264" t="s">
        <v>57</v>
      </c>
      <c r="O1264" t="s">
        <v>70</v>
      </c>
      <c r="P1264" t="s">
        <v>71</v>
      </c>
      <c r="Q1264">
        <v>8112240493</v>
      </c>
      <c r="T1264" t="s">
        <v>8776</v>
      </c>
      <c r="U1264" t="s">
        <v>8776</v>
      </c>
      <c r="V1264">
        <v>45</v>
      </c>
      <c r="W1264">
        <v>45</v>
      </c>
      <c r="X1264" t="s">
        <v>103</v>
      </c>
      <c r="Y1264">
        <v>36</v>
      </c>
      <c r="Z1264">
        <v>36</v>
      </c>
      <c r="AA1264">
        <v>118110046</v>
      </c>
      <c r="AB1264" t="s">
        <v>733</v>
      </c>
      <c r="AC1264" t="s">
        <v>8777</v>
      </c>
      <c r="AD1264" t="s">
        <v>8778</v>
      </c>
      <c r="AE1264" t="s">
        <v>8778</v>
      </c>
      <c r="AF1264">
        <v>818730884</v>
      </c>
    </row>
    <row r="1265" spans="1:32" x14ac:dyDescent="0.3">
      <c r="A1265">
        <v>19021099</v>
      </c>
      <c r="B1265">
        <v>21101804</v>
      </c>
      <c r="C1265">
        <v>21820058</v>
      </c>
      <c r="D1265" t="s">
        <v>8856</v>
      </c>
      <c r="E1265">
        <v>2021</v>
      </c>
      <c r="F1265">
        <v>1</v>
      </c>
      <c r="G1265">
        <v>190</v>
      </c>
      <c r="H1265" t="s">
        <v>182</v>
      </c>
      <c r="I1265" t="s">
        <v>267</v>
      </c>
      <c r="J1265" t="s">
        <v>461</v>
      </c>
      <c r="K1265" t="s">
        <v>79</v>
      </c>
      <c r="L1265" t="s">
        <v>80</v>
      </c>
      <c r="M1265" t="s">
        <v>56</v>
      </c>
      <c r="N1265" t="s">
        <v>57</v>
      </c>
      <c r="O1265" t="s">
        <v>462</v>
      </c>
      <c r="P1265" t="s">
        <v>461</v>
      </c>
      <c r="Q1265" t="s">
        <v>8857</v>
      </c>
      <c r="T1265" t="s">
        <v>8776</v>
      </c>
      <c r="U1265" t="s">
        <v>8776</v>
      </c>
      <c r="V1265">
        <v>45</v>
      </c>
      <c r="W1265">
        <v>45</v>
      </c>
      <c r="X1265" t="s">
        <v>322</v>
      </c>
      <c r="Y1265">
        <v>36</v>
      </c>
      <c r="Z1265">
        <v>36</v>
      </c>
      <c r="AA1265">
        <v>1.9831112201903101E+17</v>
      </c>
      <c r="AB1265" t="s">
        <v>971</v>
      </c>
      <c r="AC1265" t="s">
        <v>8858</v>
      </c>
      <c r="AD1265" t="s">
        <v>8859</v>
      </c>
      <c r="AE1265" t="s">
        <v>8858</v>
      </c>
      <c r="AF1265">
        <v>2518375130</v>
      </c>
    </row>
    <row r="1266" spans="1:32" x14ac:dyDescent="0.3">
      <c r="A1266">
        <v>19221025</v>
      </c>
      <c r="B1266">
        <v>21104985</v>
      </c>
      <c r="C1266">
        <v>215029230</v>
      </c>
      <c r="D1266" t="s">
        <v>8942</v>
      </c>
      <c r="E1266">
        <v>2021</v>
      </c>
      <c r="F1266">
        <v>1</v>
      </c>
      <c r="G1266">
        <v>192</v>
      </c>
      <c r="H1266" t="s">
        <v>182</v>
      </c>
      <c r="I1266" t="s">
        <v>183</v>
      </c>
      <c r="J1266" t="s">
        <v>67</v>
      </c>
      <c r="K1266" t="s">
        <v>68</v>
      </c>
      <c r="L1266" t="s">
        <v>69</v>
      </c>
      <c r="M1266" t="s">
        <v>56</v>
      </c>
      <c r="N1266" t="s">
        <v>57</v>
      </c>
      <c r="O1266" t="s">
        <v>119</v>
      </c>
      <c r="P1266" t="s">
        <v>120</v>
      </c>
      <c r="Q1266">
        <v>87789007606</v>
      </c>
      <c r="T1266" t="s">
        <v>8776</v>
      </c>
      <c r="U1266" t="s">
        <v>8776</v>
      </c>
      <c r="V1266">
        <v>45</v>
      </c>
      <c r="W1266">
        <v>45</v>
      </c>
      <c r="X1266" t="s">
        <v>193</v>
      </c>
      <c r="Y1266">
        <v>36</v>
      </c>
      <c r="Z1266">
        <v>36</v>
      </c>
      <c r="AA1266">
        <v>114110008</v>
      </c>
      <c r="AB1266" t="s">
        <v>3022</v>
      </c>
      <c r="AC1266" t="s">
        <v>8943</v>
      </c>
      <c r="AD1266" t="s">
        <v>8944</v>
      </c>
      <c r="AE1266" t="s">
        <v>8943</v>
      </c>
      <c r="AF1266">
        <v>85697627822</v>
      </c>
    </row>
    <row r="1267" spans="1:32" x14ac:dyDescent="0.3">
      <c r="A1267">
        <v>19021052</v>
      </c>
      <c r="B1267">
        <v>21105143</v>
      </c>
      <c r="C1267">
        <v>21820257</v>
      </c>
      <c r="D1267" t="s">
        <v>2976</v>
      </c>
      <c r="E1267">
        <v>2021</v>
      </c>
      <c r="F1267">
        <v>1</v>
      </c>
      <c r="G1267">
        <v>190</v>
      </c>
      <c r="H1267" t="s">
        <v>182</v>
      </c>
      <c r="I1267" t="s">
        <v>267</v>
      </c>
      <c r="J1267" t="s">
        <v>461</v>
      </c>
      <c r="K1267" t="s">
        <v>79</v>
      </c>
      <c r="L1267" t="s">
        <v>80</v>
      </c>
      <c r="M1267" t="s">
        <v>56</v>
      </c>
      <c r="N1267" t="s">
        <v>57</v>
      </c>
      <c r="O1267" t="s">
        <v>462</v>
      </c>
      <c r="P1267" t="s">
        <v>461</v>
      </c>
      <c r="Q1267">
        <v>81281787848</v>
      </c>
      <c r="T1267" t="s">
        <v>213</v>
      </c>
      <c r="U1267" t="s">
        <v>213</v>
      </c>
      <c r="V1267">
        <v>45</v>
      </c>
      <c r="W1267">
        <v>45</v>
      </c>
      <c r="X1267" t="s">
        <v>103</v>
      </c>
      <c r="Y1267">
        <v>36</v>
      </c>
      <c r="Z1267">
        <v>36</v>
      </c>
      <c r="AA1267">
        <v>1.9890814201903101E+17</v>
      </c>
      <c r="AB1267" t="s">
        <v>988</v>
      </c>
      <c r="AC1267" t="s">
        <v>2977</v>
      </c>
      <c r="AD1267" t="s">
        <v>2978</v>
      </c>
      <c r="AE1267" t="s">
        <v>2977</v>
      </c>
      <c r="AF1267">
        <v>816878334</v>
      </c>
    </row>
    <row r="1268" spans="1:32" x14ac:dyDescent="0.3">
      <c r="A1268">
        <v>19021042</v>
      </c>
      <c r="B1268">
        <v>21101798</v>
      </c>
      <c r="C1268">
        <v>21820476</v>
      </c>
      <c r="D1268" t="s">
        <v>6205</v>
      </c>
      <c r="E1268">
        <v>2021</v>
      </c>
      <c r="F1268">
        <v>1</v>
      </c>
      <c r="G1268">
        <v>190</v>
      </c>
      <c r="H1268" t="s">
        <v>182</v>
      </c>
      <c r="I1268" t="s">
        <v>267</v>
      </c>
      <c r="J1268" t="s">
        <v>461</v>
      </c>
      <c r="K1268" t="s">
        <v>79</v>
      </c>
      <c r="L1268" t="s">
        <v>80</v>
      </c>
      <c r="M1268" t="s">
        <v>56</v>
      </c>
      <c r="N1268" t="s">
        <v>57</v>
      </c>
      <c r="O1268" t="s">
        <v>462</v>
      </c>
      <c r="P1268" t="s">
        <v>461</v>
      </c>
      <c r="Q1268">
        <v>8111923518</v>
      </c>
      <c r="T1268" t="s">
        <v>213</v>
      </c>
      <c r="U1268" t="s">
        <v>213</v>
      </c>
      <c r="V1268">
        <v>45</v>
      </c>
      <c r="W1268">
        <v>45</v>
      </c>
      <c r="X1268" t="s">
        <v>1181</v>
      </c>
      <c r="Y1268">
        <v>36</v>
      </c>
      <c r="Z1268">
        <v>36</v>
      </c>
      <c r="AA1268">
        <v>1.9700403200801101E+17</v>
      </c>
      <c r="AB1268" t="s">
        <v>1240</v>
      </c>
      <c r="AC1268" t="s">
        <v>6206</v>
      </c>
      <c r="AD1268" t="s">
        <v>6207</v>
      </c>
      <c r="AE1268" t="s">
        <v>6206</v>
      </c>
      <c r="AF1268">
        <v>8159701919</v>
      </c>
    </row>
    <row r="1269" spans="1:32" x14ac:dyDescent="0.3">
      <c r="A1269">
        <v>19021129</v>
      </c>
      <c r="B1269">
        <v>21101784</v>
      </c>
      <c r="C1269">
        <v>21820067</v>
      </c>
      <c r="D1269" t="s">
        <v>6235</v>
      </c>
      <c r="E1269">
        <v>2021</v>
      </c>
      <c r="F1269">
        <v>1</v>
      </c>
      <c r="G1269">
        <v>190</v>
      </c>
      <c r="H1269" t="s">
        <v>182</v>
      </c>
      <c r="I1269" t="s">
        <v>267</v>
      </c>
      <c r="J1269" t="s">
        <v>461</v>
      </c>
      <c r="K1269" t="s">
        <v>79</v>
      </c>
      <c r="L1269" t="s">
        <v>80</v>
      </c>
      <c r="M1269" t="s">
        <v>56</v>
      </c>
      <c r="N1269" t="s">
        <v>57</v>
      </c>
      <c r="O1269" t="s">
        <v>462</v>
      </c>
      <c r="P1269" t="s">
        <v>461</v>
      </c>
      <c r="Q1269">
        <v>6282199172143</v>
      </c>
      <c r="T1269" t="s">
        <v>213</v>
      </c>
      <c r="U1269" t="s">
        <v>213</v>
      </c>
      <c r="V1269">
        <v>45</v>
      </c>
      <c r="W1269">
        <v>45</v>
      </c>
      <c r="X1269" t="s">
        <v>322</v>
      </c>
      <c r="Y1269">
        <v>36</v>
      </c>
      <c r="Z1269">
        <v>36</v>
      </c>
      <c r="AA1269">
        <v>1.9771127201012198E+17</v>
      </c>
      <c r="AB1269" t="s">
        <v>980</v>
      </c>
      <c r="AC1269" t="s">
        <v>6236</v>
      </c>
      <c r="AD1269" t="s">
        <v>6237</v>
      </c>
      <c r="AE1269" t="s">
        <v>6236</v>
      </c>
      <c r="AF1269">
        <v>81284849333</v>
      </c>
    </row>
    <row r="1270" spans="1:32" x14ac:dyDescent="0.3">
      <c r="A1270">
        <v>19021278</v>
      </c>
      <c r="B1270">
        <v>21103357</v>
      </c>
      <c r="C1270">
        <v>221332180283</v>
      </c>
      <c r="D1270" t="s">
        <v>8788</v>
      </c>
      <c r="E1270">
        <v>2021</v>
      </c>
      <c r="F1270">
        <v>1</v>
      </c>
      <c r="G1270">
        <v>190</v>
      </c>
      <c r="H1270" t="s">
        <v>182</v>
      </c>
      <c r="I1270" t="s">
        <v>267</v>
      </c>
      <c r="J1270" t="s">
        <v>67</v>
      </c>
      <c r="K1270" t="s">
        <v>79</v>
      </c>
      <c r="L1270" t="s">
        <v>80</v>
      </c>
      <c r="M1270" t="s">
        <v>56</v>
      </c>
      <c r="N1270" t="s">
        <v>57</v>
      </c>
      <c r="O1270" t="s">
        <v>58</v>
      </c>
      <c r="P1270" t="s">
        <v>59</v>
      </c>
      <c r="Q1270">
        <v>895800353053</v>
      </c>
      <c r="T1270" t="s">
        <v>213</v>
      </c>
      <c r="U1270" t="s">
        <v>213</v>
      </c>
      <c r="V1270">
        <v>45</v>
      </c>
      <c r="W1270">
        <v>45</v>
      </c>
      <c r="X1270" t="s">
        <v>428</v>
      </c>
      <c r="Y1270">
        <v>36</v>
      </c>
      <c r="Z1270">
        <v>36</v>
      </c>
      <c r="AA1270">
        <v>115110008</v>
      </c>
      <c r="AB1270" t="s">
        <v>270</v>
      </c>
      <c r="AC1270" t="s">
        <v>8789</v>
      </c>
      <c r="AD1270" t="s">
        <v>8790</v>
      </c>
      <c r="AE1270" t="s">
        <v>8789</v>
      </c>
      <c r="AF1270">
        <v>227203462</v>
      </c>
    </row>
    <row r="1271" spans="1:32" x14ac:dyDescent="0.3">
      <c r="A1271">
        <v>19021197</v>
      </c>
      <c r="B1271">
        <v>21101586</v>
      </c>
      <c r="C1271">
        <v>4210419808</v>
      </c>
      <c r="D1271" t="s">
        <v>3232</v>
      </c>
      <c r="E1271">
        <v>2021</v>
      </c>
      <c r="F1271">
        <v>1</v>
      </c>
      <c r="G1271">
        <v>190</v>
      </c>
      <c r="H1271" t="s">
        <v>182</v>
      </c>
      <c r="I1271" t="s">
        <v>267</v>
      </c>
      <c r="J1271" t="s">
        <v>67</v>
      </c>
      <c r="K1271" t="s">
        <v>79</v>
      </c>
      <c r="L1271" t="s">
        <v>80</v>
      </c>
      <c r="M1271" t="s">
        <v>56</v>
      </c>
      <c r="N1271" t="s">
        <v>57</v>
      </c>
      <c r="O1271" t="s">
        <v>70</v>
      </c>
      <c r="P1271" t="s">
        <v>71</v>
      </c>
      <c r="Q1271">
        <v>85951693399</v>
      </c>
      <c r="T1271" t="s">
        <v>1362</v>
      </c>
      <c r="U1271" t="s">
        <v>1362</v>
      </c>
      <c r="V1271">
        <v>45</v>
      </c>
      <c r="W1271">
        <v>45</v>
      </c>
      <c r="X1271" t="s">
        <v>193</v>
      </c>
      <c r="Y1271">
        <v>36</v>
      </c>
      <c r="Z1271">
        <v>36</v>
      </c>
      <c r="AA1271">
        <v>118110046</v>
      </c>
      <c r="AB1271" t="s">
        <v>733</v>
      </c>
      <c r="AC1271" t="s">
        <v>3233</v>
      </c>
      <c r="AD1271" t="s">
        <v>3234</v>
      </c>
      <c r="AE1271" t="s">
        <v>3233</v>
      </c>
      <c r="AF1271">
        <v>81310969359</v>
      </c>
    </row>
    <row r="1272" spans="1:32" x14ac:dyDescent="0.3">
      <c r="A1272">
        <v>19021256</v>
      </c>
      <c r="B1272">
        <v>21103353</v>
      </c>
      <c r="C1272">
        <v>221352150248</v>
      </c>
      <c r="D1272" t="s">
        <v>3242</v>
      </c>
      <c r="E1272">
        <v>2021</v>
      </c>
      <c r="F1272">
        <v>1</v>
      </c>
      <c r="G1272">
        <v>190</v>
      </c>
      <c r="H1272" t="s">
        <v>182</v>
      </c>
      <c r="I1272" t="s">
        <v>267</v>
      </c>
      <c r="J1272" t="s">
        <v>67</v>
      </c>
      <c r="K1272" t="s">
        <v>79</v>
      </c>
      <c r="L1272" t="s">
        <v>80</v>
      </c>
      <c r="M1272" t="s">
        <v>56</v>
      </c>
      <c r="N1272" t="s">
        <v>57</v>
      </c>
      <c r="O1272" t="s">
        <v>58</v>
      </c>
      <c r="P1272" t="s">
        <v>59</v>
      </c>
      <c r="Q1272">
        <v>81228995982</v>
      </c>
      <c r="T1272" t="s">
        <v>1362</v>
      </c>
      <c r="U1272" t="s">
        <v>1362</v>
      </c>
      <c r="V1272">
        <v>45</v>
      </c>
      <c r="W1272">
        <v>45</v>
      </c>
      <c r="X1272" t="s">
        <v>103</v>
      </c>
      <c r="Y1272">
        <v>36</v>
      </c>
      <c r="Z1272">
        <v>36</v>
      </c>
      <c r="AA1272">
        <v>118110098</v>
      </c>
      <c r="AB1272" t="s">
        <v>379</v>
      </c>
      <c r="AC1272" t="s">
        <v>3243</v>
      </c>
      <c r="AD1272" t="s">
        <v>3244</v>
      </c>
      <c r="AE1272" t="s">
        <v>3243</v>
      </c>
      <c r="AF1272">
        <v>85228639326</v>
      </c>
    </row>
    <row r="1273" spans="1:32" x14ac:dyDescent="0.3">
      <c r="A1273">
        <v>19021228</v>
      </c>
      <c r="B1273">
        <v>21103390</v>
      </c>
      <c r="C1273">
        <v>221134130245</v>
      </c>
      <c r="D1273" t="s">
        <v>6196</v>
      </c>
      <c r="E1273">
        <v>2021</v>
      </c>
      <c r="F1273">
        <v>1</v>
      </c>
      <c r="G1273">
        <v>190</v>
      </c>
      <c r="H1273" t="s">
        <v>182</v>
      </c>
      <c r="I1273" t="s">
        <v>267</v>
      </c>
      <c r="J1273" t="s">
        <v>67</v>
      </c>
      <c r="K1273" t="s">
        <v>79</v>
      </c>
      <c r="L1273" t="s">
        <v>80</v>
      </c>
      <c r="M1273" t="s">
        <v>56</v>
      </c>
      <c r="N1273" t="s">
        <v>57</v>
      </c>
      <c r="O1273" t="s">
        <v>58</v>
      </c>
      <c r="P1273" t="s">
        <v>59</v>
      </c>
      <c r="Q1273">
        <v>82130355656</v>
      </c>
      <c r="T1273" t="s">
        <v>1362</v>
      </c>
      <c r="U1273" t="s">
        <v>1362</v>
      </c>
      <c r="V1273">
        <v>45</v>
      </c>
      <c r="W1273">
        <v>45</v>
      </c>
      <c r="X1273" t="s">
        <v>1362</v>
      </c>
      <c r="Y1273">
        <v>36</v>
      </c>
      <c r="Z1273">
        <v>36</v>
      </c>
      <c r="AA1273">
        <v>1.9750106201504099E+17</v>
      </c>
      <c r="AB1273" t="s">
        <v>405</v>
      </c>
      <c r="AC1273" t="s">
        <v>4825</v>
      </c>
      <c r="AD1273" t="s">
        <v>6197</v>
      </c>
      <c r="AE1273" t="s">
        <v>6198</v>
      </c>
      <c r="AF1273">
        <v>81365537911</v>
      </c>
    </row>
    <row r="1274" spans="1:32" x14ac:dyDescent="0.3">
      <c r="A1274">
        <v>19021012</v>
      </c>
      <c r="B1274">
        <v>21105115</v>
      </c>
      <c r="C1274">
        <v>21830085</v>
      </c>
      <c r="D1274" t="s">
        <v>7155</v>
      </c>
      <c r="E1274">
        <v>2021</v>
      </c>
      <c r="F1274">
        <v>1</v>
      </c>
      <c r="G1274">
        <v>190</v>
      </c>
      <c r="H1274" t="s">
        <v>182</v>
      </c>
      <c r="I1274" t="s">
        <v>267</v>
      </c>
      <c r="J1274" t="s">
        <v>461</v>
      </c>
      <c r="K1274" t="s">
        <v>79</v>
      </c>
      <c r="L1274" t="s">
        <v>80</v>
      </c>
      <c r="M1274" t="s">
        <v>56</v>
      </c>
      <c r="N1274" t="s">
        <v>57</v>
      </c>
      <c r="O1274" t="s">
        <v>462</v>
      </c>
      <c r="P1274" t="s">
        <v>461</v>
      </c>
      <c r="Q1274">
        <v>62811127879</v>
      </c>
      <c r="T1274" t="s">
        <v>1362</v>
      </c>
      <c r="U1274" t="s">
        <v>1362</v>
      </c>
      <c r="V1274">
        <v>45</v>
      </c>
      <c r="W1274">
        <v>45</v>
      </c>
      <c r="X1274" t="s">
        <v>90</v>
      </c>
      <c r="Y1274">
        <v>36</v>
      </c>
      <c r="Z1274">
        <v>36</v>
      </c>
      <c r="AA1274">
        <v>1.9700403200801101E+17</v>
      </c>
      <c r="AB1274" t="s">
        <v>1240</v>
      </c>
      <c r="AC1274" t="s">
        <v>7156</v>
      </c>
      <c r="AD1274" t="s">
        <v>7157</v>
      </c>
      <c r="AE1274" t="s">
        <v>7156</v>
      </c>
      <c r="AF1274">
        <v>62811858660</v>
      </c>
    </row>
    <row r="1275" spans="1:32" x14ac:dyDescent="0.3">
      <c r="A1275">
        <v>19021072</v>
      </c>
      <c r="B1275">
        <v>21105116</v>
      </c>
      <c r="C1275">
        <v>21830154</v>
      </c>
      <c r="D1275" t="s">
        <v>5302</v>
      </c>
      <c r="E1275">
        <v>2021</v>
      </c>
      <c r="F1275">
        <v>1</v>
      </c>
      <c r="G1275">
        <v>190</v>
      </c>
      <c r="H1275" t="s">
        <v>182</v>
      </c>
      <c r="I1275" t="s">
        <v>267</v>
      </c>
      <c r="J1275" t="s">
        <v>461</v>
      </c>
      <c r="K1275" t="s">
        <v>79</v>
      </c>
      <c r="L1275" t="s">
        <v>80</v>
      </c>
      <c r="M1275" t="s">
        <v>56</v>
      </c>
      <c r="N1275" t="s">
        <v>57</v>
      </c>
      <c r="O1275" t="s">
        <v>462</v>
      </c>
      <c r="P1275" t="s">
        <v>461</v>
      </c>
      <c r="Q1275">
        <v>81214276622</v>
      </c>
      <c r="T1275" t="s">
        <v>1282</v>
      </c>
      <c r="U1275" t="s">
        <v>1282</v>
      </c>
      <c r="V1275">
        <v>45</v>
      </c>
      <c r="W1275">
        <v>45</v>
      </c>
      <c r="X1275" t="s">
        <v>322</v>
      </c>
      <c r="Y1275">
        <v>36</v>
      </c>
      <c r="Z1275">
        <v>36</v>
      </c>
      <c r="AA1275">
        <v>1.9700403200801101E+17</v>
      </c>
      <c r="AB1275" t="s">
        <v>1240</v>
      </c>
      <c r="AC1275" t="s">
        <v>5303</v>
      </c>
      <c r="AD1275" t="s">
        <v>5304</v>
      </c>
      <c r="AE1275" t="s">
        <v>5303</v>
      </c>
      <c r="AF1275">
        <v>81395551469</v>
      </c>
    </row>
    <row r="1276" spans="1:32" x14ac:dyDescent="0.3">
      <c r="A1276">
        <v>19021095</v>
      </c>
      <c r="B1276">
        <v>21105113</v>
      </c>
      <c r="C1276">
        <v>21820448</v>
      </c>
      <c r="D1276" t="s">
        <v>5404</v>
      </c>
      <c r="E1276">
        <v>2021</v>
      </c>
      <c r="F1276">
        <v>1</v>
      </c>
      <c r="G1276">
        <v>190</v>
      </c>
      <c r="H1276" t="s">
        <v>182</v>
      </c>
      <c r="I1276" t="s">
        <v>267</v>
      </c>
      <c r="J1276" t="s">
        <v>461</v>
      </c>
      <c r="K1276" t="s">
        <v>79</v>
      </c>
      <c r="L1276" t="s">
        <v>80</v>
      </c>
      <c r="M1276" t="s">
        <v>56</v>
      </c>
      <c r="N1276" t="s">
        <v>57</v>
      </c>
      <c r="O1276" t="s">
        <v>462</v>
      </c>
      <c r="P1276" t="s">
        <v>461</v>
      </c>
      <c r="Q1276">
        <v>81221216175</v>
      </c>
      <c r="T1276" t="s">
        <v>1282</v>
      </c>
      <c r="U1276" t="s">
        <v>1282</v>
      </c>
      <c r="V1276">
        <v>45</v>
      </c>
      <c r="W1276">
        <v>45</v>
      </c>
      <c r="X1276" t="s">
        <v>428</v>
      </c>
      <c r="Y1276">
        <v>36</v>
      </c>
      <c r="Z1276">
        <v>36</v>
      </c>
      <c r="AA1276">
        <v>1.9831112201903101E+17</v>
      </c>
      <c r="AB1276" t="s">
        <v>971</v>
      </c>
      <c r="AC1276" t="s">
        <v>5405</v>
      </c>
      <c r="AD1276" t="s">
        <v>5406</v>
      </c>
      <c r="AE1276" t="s">
        <v>5405</v>
      </c>
    </row>
    <row r="1277" spans="1:32" x14ac:dyDescent="0.3">
      <c r="A1277">
        <v>19021034</v>
      </c>
      <c r="B1277">
        <v>21101658</v>
      </c>
      <c r="C1277">
        <v>21810262</v>
      </c>
      <c r="D1277" t="s">
        <v>8807</v>
      </c>
      <c r="E1277">
        <v>2021</v>
      </c>
      <c r="F1277">
        <v>1</v>
      </c>
      <c r="G1277">
        <v>190</v>
      </c>
      <c r="H1277" t="s">
        <v>182</v>
      </c>
      <c r="I1277" t="s">
        <v>267</v>
      </c>
      <c r="J1277" t="s">
        <v>461</v>
      </c>
      <c r="K1277" t="s">
        <v>79</v>
      </c>
      <c r="L1277" t="s">
        <v>80</v>
      </c>
      <c r="M1277" t="s">
        <v>56</v>
      </c>
      <c r="N1277" t="s">
        <v>57</v>
      </c>
      <c r="O1277" t="s">
        <v>462</v>
      </c>
      <c r="P1277" t="s">
        <v>461</v>
      </c>
      <c r="Q1277" t="s">
        <v>8808</v>
      </c>
      <c r="T1277" t="s">
        <v>1282</v>
      </c>
      <c r="U1277" t="s">
        <v>1282</v>
      </c>
      <c r="V1277">
        <v>45</v>
      </c>
      <c r="W1277">
        <v>45</v>
      </c>
      <c r="X1277" t="s">
        <v>139</v>
      </c>
      <c r="Y1277">
        <v>36</v>
      </c>
      <c r="Z1277">
        <v>36</v>
      </c>
      <c r="AA1277">
        <v>1.9831112201903101E+17</v>
      </c>
      <c r="AB1277" t="s">
        <v>971</v>
      </c>
      <c r="AC1277" t="s">
        <v>8809</v>
      </c>
      <c r="AD1277" t="s">
        <v>8810</v>
      </c>
      <c r="AE1277" t="s">
        <v>8809</v>
      </c>
      <c r="AF1277">
        <v>97433256938</v>
      </c>
    </row>
    <row r="1278" spans="1:32" x14ac:dyDescent="0.3">
      <c r="A1278">
        <v>19021031</v>
      </c>
      <c r="B1278">
        <v>21101807</v>
      </c>
      <c r="C1278">
        <v>21820284</v>
      </c>
      <c r="D1278" t="s">
        <v>6906</v>
      </c>
      <c r="E1278">
        <v>2021</v>
      </c>
      <c r="F1278">
        <v>1</v>
      </c>
      <c r="G1278">
        <v>190</v>
      </c>
      <c r="H1278" t="s">
        <v>182</v>
      </c>
      <c r="I1278" t="s">
        <v>267</v>
      </c>
      <c r="J1278" t="s">
        <v>461</v>
      </c>
      <c r="K1278" t="s">
        <v>79</v>
      </c>
      <c r="L1278" t="s">
        <v>80</v>
      </c>
      <c r="M1278" t="s">
        <v>56</v>
      </c>
      <c r="N1278" t="s">
        <v>57</v>
      </c>
      <c r="O1278" t="s">
        <v>462</v>
      </c>
      <c r="P1278" t="s">
        <v>461</v>
      </c>
      <c r="Q1278">
        <v>8111742235</v>
      </c>
      <c r="T1278" t="s">
        <v>6907</v>
      </c>
      <c r="U1278" t="s">
        <v>6907</v>
      </c>
      <c r="V1278">
        <v>45</v>
      </c>
      <c r="W1278">
        <v>45</v>
      </c>
      <c r="X1278" t="s">
        <v>90</v>
      </c>
      <c r="Y1278">
        <v>36</v>
      </c>
      <c r="Z1278">
        <v>36</v>
      </c>
      <c r="AA1278">
        <v>1.9831112201903101E+17</v>
      </c>
      <c r="AB1278" t="s">
        <v>971</v>
      </c>
      <c r="AC1278" t="s">
        <v>6908</v>
      </c>
      <c r="AD1278" t="s">
        <v>6909</v>
      </c>
      <c r="AE1278" t="s">
        <v>6908</v>
      </c>
      <c r="AF1278">
        <v>628119303181</v>
      </c>
    </row>
    <row r="1279" spans="1:32" x14ac:dyDescent="0.3">
      <c r="A1279">
        <v>19021128</v>
      </c>
      <c r="B1279">
        <v>21105168</v>
      </c>
      <c r="C1279">
        <v>21830095</v>
      </c>
      <c r="D1279" t="s">
        <v>8908</v>
      </c>
      <c r="E1279">
        <v>2021</v>
      </c>
      <c r="F1279">
        <v>1</v>
      </c>
      <c r="G1279">
        <v>190</v>
      </c>
      <c r="H1279" t="s">
        <v>182</v>
      </c>
      <c r="I1279" t="s">
        <v>267</v>
      </c>
      <c r="J1279" t="s">
        <v>461</v>
      </c>
      <c r="K1279" t="s">
        <v>79</v>
      </c>
      <c r="L1279" t="s">
        <v>80</v>
      </c>
      <c r="M1279" t="s">
        <v>56</v>
      </c>
      <c r="N1279" t="s">
        <v>57</v>
      </c>
      <c r="O1279" t="s">
        <v>462</v>
      </c>
      <c r="P1279" t="s">
        <v>461</v>
      </c>
      <c r="Q1279">
        <v>82114318818</v>
      </c>
      <c r="T1279" t="s">
        <v>6907</v>
      </c>
      <c r="U1279" t="s">
        <v>6907</v>
      </c>
      <c r="V1279">
        <v>45</v>
      </c>
      <c r="W1279">
        <v>45</v>
      </c>
      <c r="X1279" t="s">
        <v>1480</v>
      </c>
      <c r="Y1279">
        <v>36</v>
      </c>
      <c r="Z1279">
        <v>36</v>
      </c>
      <c r="AA1279">
        <v>1.9771127201012198E+17</v>
      </c>
      <c r="AB1279" t="s">
        <v>980</v>
      </c>
      <c r="AC1279" t="s">
        <v>8909</v>
      </c>
      <c r="AD1279" t="s">
        <v>8910</v>
      </c>
      <c r="AE1279" t="s">
        <v>8909</v>
      </c>
      <c r="AF1279">
        <v>81211749840</v>
      </c>
    </row>
    <row r="1280" spans="1:32" x14ac:dyDescent="0.3">
      <c r="A1280">
        <v>19021210</v>
      </c>
      <c r="B1280">
        <v>21104994</v>
      </c>
      <c r="C1280">
        <v>215024048</v>
      </c>
      <c r="D1280" t="s">
        <v>9162</v>
      </c>
      <c r="E1280">
        <v>2021</v>
      </c>
      <c r="F1280">
        <v>1</v>
      </c>
      <c r="G1280">
        <v>190</v>
      </c>
      <c r="H1280" t="s">
        <v>182</v>
      </c>
      <c r="I1280" t="s">
        <v>267</v>
      </c>
      <c r="J1280" t="s">
        <v>67</v>
      </c>
      <c r="K1280" t="s">
        <v>79</v>
      </c>
      <c r="L1280" t="s">
        <v>80</v>
      </c>
      <c r="M1280" t="s">
        <v>56</v>
      </c>
      <c r="N1280" t="s">
        <v>57</v>
      </c>
      <c r="O1280" t="s">
        <v>119</v>
      </c>
      <c r="P1280" t="s">
        <v>120</v>
      </c>
      <c r="Q1280">
        <v>87740343887</v>
      </c>
      <c r="T1280" t="s">
        <v>6907</v>
      </c>
      <c r="U1280" t="s">
        <v>6907</v>
      </c>
      <c r="V1280">
        <v>45</v>
      </c>
      <c r="W1280">
        <v>45</v>
      </c>
      <c r="X1280" t="s">
        <v>1103</v>
      </c>
      <c r="Y1280">
        <v>36</v>
      </c>
      <c r="Z1280">
        <v>36</v>
      </c>
      <c r="AA1280">
        <v>118110098</v>
      </c>
      <c r="AB1280" t="s">
        <v>379</v>
      </c>
      <c r="AC1280" t="s">
        <v>3625</v>
      </c>
      <c r="AD1280" t="s">
        <v>9163</v>
      </c>
      <c r="AE1280" t="s">
        <v>9164</v>
      </c>
      <c r="AF1280">
        <v>85171021084</v>
      </c>
    </row>
    <row r="1281" spans="1:32" x14ac:dyDescent="0.3">
      <c r="A1281">
        <v>19221013</v>
      </c>
      <c r="B1281">
        <v>21101630</v>
      </c>
      <c r="C1281">
        <v>4210748760</v>
      </c>
      <c r="D1281" t="s">
        <v>8927</v>
      </c>
      <c r="E1281">
        <v>2021</v>
      </c>
      <c r="F1281">
        <v>1</v>
      </c>
      <c r="G1281">
        <v>192</v>
      </c>
      <c r="H1281" t="s">
        <v>182</v>
      </c>
      <c r="I1281" t="s">
        <v>183</v>
      </c>
      <c r="J1281" t="s">
        <v>67</v>
      </c>
      <c r="K1281" t="s">
        <v>68</v>
      </c>
      <c r="L1281" t="s">
        <v>69</v>
      </c>
      <c r="M1281" t="s">
        <v>56</v>
      </c>
      <c r="N1281" t="s">
        <v>57</v>
      </c>
      <c r="O1281" t="s">
        <v>70</v>
      </c>
      <c r="P1281" t="s">
        <v>71</v>
      </c>
      <c r="Q1281">
        <v>81586142500</v>
      </c>
      <c r="T1281" t="s">
        <v>6907</v>
      </c>
      <c r="U1281" t="s">
        <v>6907</v>
      </c>
      <c r="V1281">
        <v>45</v>
      </c>
      <c r="W1281">
        <v>45</v>
      </c>
      <c r="X1281" t="s">
        <v>1480</v>
      </c>
      <c r="Y1281">
        <v>36</v>
      </c>
      <c r="Z1281">
        <v>36</v>
      </c>
      <c r="AA1281">
        <v>114110008</v>
      </c>
      <c r="AB1281" t="s">
        <v>3022</v>
      </c>
      <c r="AC1281" t="s">
        <v>8928</v>
      </c>
      <c r="AD1281" t="s">
        <v>8929</v>
      </c>
      <c r="AE1281" t="s">
        <v>8928</v>
      </c>
      <c r="AF1281">
        <v>8161359779</v>
      </c>
    </row>
    <row r="1282" spans="1:32" x14ac:dyDescent="0.3">
      <c r="A1282">
        <v>19221017</v>
      </c>
      <c r="B1282">
        <v>21101566</v>
      </c>
      <c r="C1282">
        <v>4210190285</v>
      </c>
      <c r="D1282" t="s">
        <v>8932</v>
      </c>
      <c r="E1282">
        <v>2021</v>
      </c>
      <c r="F1282">
        <v>1</v>
      </c>
      <c r="G1282">
        <v>192</v>
      </c>
      <c r="H1282" t="s">
        <v>182</v>
      </c>
      <c r="I1282" t="s">
        <v>183</v>
      </c>
      <c r="J1282" t="s">
        <v>67</v>
      </c>
      <c r="K1282" t="s">
        <v>68</v>
      </c>
      <c r="L1282" t="s">
        <v>69</v>
      </c>
      <c r="M1282" t="s">
        <v>56</v>
      </c>
      <c r="N1282" t="s">
        <v>57</v>
      </c>
      <c r="O1282" t="s">
        <v>70</v>
      </c>
      <c r="P1282" t="s">
        <v>71</v>
      </c>
      <c r="Q1282">
        <v>895322346778</v>
      </c>
      <c r="T1282" t="s">
        <v>6907</v>
      </c>
      <c r="U1282" t="s">
        <v>6907</v>
      </c>
      <c r="V1282">
        <v>45</v>
      </c>
      <c r="W1282">
        <v>45</v>
      </c>
      <c r="X1282" t="s">
        <v>1897</v>
      </c>
      <c r="Y1282">
        <v>36</v>
      </c>
      <c r="Z1282">
        <v>36</v>
      </c>
      <c r="AA1282">
        <v>114110008</v>
      </c>
      <c r="AB1282" t="s">
        <v>3022</v>
      </c>
      <c r="AC1282" t="s">
        <v>8933</v>
      </c>
      <c r="AD1282" t="s">
        <v>8934</v>
      </c>
      <c r="AE1282" t="s">
        <v>8935</v>
      </c>
    </row>
    <row r="1283" spans="1:32" x14ac:dyDescent="0.3">
      <c r="A1283">
        <v>19021243</v>
      </c>
      <c r="B1283">
        <v>21103382</v>
      </c>
      <c r="C1283">
        <v>221171040229</v>
      </c>
      <c r="D1283" t="s">
        <v>2353</v>
      </c>
      <c r="E1283">
        <v>2021</v>
      </c>
      <c r="F1283">
        <v>1</v>
      </c>
      <c r="G1283">
        <v>190</v>
      </c>
      <c r="H1283" t="s">
        <v>182</v>
      </c>
      <c r="I1283" t="s">
        <v>267</v>
      </c>
      <c r="J1283" t="s">
        <v>67</v>
      </c>
      <c r="K1283" t="s">
        <v>79</v>
      </c>
      <c r="L1283" t="s">
        <v>80</v>
      </c>
      <c r="M1283" t="s">
        <v>56</v>
      </c>
      <c r="N1283" t="s">
        <v>57</v>
      </c>
      <c r="O1283" t="s">
        <v>58</v>
      </c>
      <c r="P1283" t="s">
        <v>59</v>
      </c>
      <c r="Q1283">
        <v>81274752020</v>
      </c>
      <c r="T1283" t="s">
        <v>2354</v>
      </c>
      <c r="U1283" t="s">
        <v>224</v>
      </c>
      <c r="V1283">
        <v>42</v>
      </c>
      <c r="W1283">
        <v>45</v>
      </c>
      <c r="X1283" t="s">
        <v>410</v>
      </c>
      <c r="Y1283">
        <v>36</v>
      </c>
      <c r="Z1283">
        <v>36</v>
      </c>
      <c r="AA1283">
        <v>1.9750106201504099E+17</v>
      </c>
      <c r="AB1283" t="s">
        <v>405</v>
      </c>
      <c r="AC1283" t="s">
        <v>2355</v>
      </c>
      <c r="AD1283" t="s">
        <v>632</v>
      </c>
      <c r="AE1283" t="s">
        <v>2355</v>
      </c>
      <c r="AF1283">
        <v>81510600820</v>
      </c>
    </row>
    <row r="1284" spans="1:32" x14ac:dyDescent="0.3">
      <c r="A1284">
        <v>19021158</v>
      </c>
      <c r="B1284">
        <v>21101603</v>
      </c>
      <c r="C1284">
        <v>4211036169</v>
      </c>
      <c r="D1284" t="s">
        <v>3205</v>
      </c>
      <c r="E1284">
        <v>2021</v>
      </c>
      <c r="F1284">
        <v>1</v>
      </c>
      <c r="G1284">
        <v>190</v>
      </c>
      <c r="H1284" t="s">
        <v>182</v>
      </c>
      <c r="I1284" t="s">
        <v>267</v>
      </c>
      <c r="J1284" t="s">
        <v>67</v>
      </c>
      <c r="K1284" t="s">
        <v>79</v>
      </c>
      <c r="L1284" t="s">
        <v>80</v>
      </c>
      <c r="M1284" t="s">
        <v>56</v>
      </c>
      <c r="N1284" t="s">
        <v>57</v>
      </c>
      <c r="O1284" t="s">
        <v>70</v>
      </c>
      <c r="P1284" t="s">
        <v>71</v>
      </c>
      <c r="Q1284">
        <v>85363140669</v>
      </c>
      <c r="T1284" t="s">
        <v>224</v>
      </c>
      <c r="U1284" t="s">
        <v>224</v>
      </c>
      <c r="V1284">
        <v>45</v>
      </c>
      <c r="W1284">
        <v>45</v>
      </c>
      <c r="X1284" t="s">
        <v>837</v>
      </c>
      <c r="Y1284">
        <v>36</v>
      </c>
      <c r="Z1284">
        <v>36</v>
      </c>
      <c r="AA1284">
        <v>115110008</v>
      </c>
      <c r="AB1284" t="s">
        <v>270</v>
      </c>
      <c r="AC1284" t="s">
        <v>3206</v>
      </c>
      <c r="AD1284" t="s">
        <v>3207</v>
      </c>
      <c r="AE1284" t="s">
        <v>3206</v>
      </c>
    </row>
    <row r="1285" spans="1:32" x14ac:dyDescent="0.3">
      <c r="A1285">
        <v>19021057</v>
      </c>
      <c r="B1285">
        <v>21101765</v>
      </c>
      <c r="C1285">
        <v>21820398</v>
      </c>
      <c r="D1285" t="s">
        <v>3251</v>
      </c>
      <c r="E1285">
        <v>2021</v>
      </c>
      <c r="F1285">
        <v>1</v>
      </c>
      <c r="G1285">
        <v>190</v>
      </c>
      <c r="H1285" t="s">
        <v>182</v>
      </c>
      <c r="I1285" t="s">
        <v>267</v>
      </c>
      <c r="J1285" t="s">
        <v>461</v>
      </c>
      <c r="K1285" t="s">
        <v>79</v>
      </c>
      <c r="L1285" t="s">
        <v>80</v>
      </c>
      <c r="M1285" t="s">
        <v>56</v>
      </c>
      <c r="N1285" t="s">
        <v>57</v>
      </c>
      <c r="O1285" t="s">
        <v>462</v>
      </c>
      <c r="P1285" t="s">
        <v>461</v>
      </c>
      <c r="Q1285" t="s">
        <v>3252</v>
      </c>
      <c r="T1285" t="s">
        <v>224</v>
      </c>
      <c r="U1285" t="s">
        <v>224</v>
      </c>
      <c r="V1285">
        <v>45</v>
      </c>
      <c r="W1285">
        <v>45</v>
      </c>
      <c r="X1285" t="s">
        <v>204</v>
      </c>
      <c r="Y1285">
        <v>36</v>
      </c>
      <c r="Z1285">
        <v>36</v>
      </c>
      <c r="AA1285">
        <v>1.9700403200801101E+17</v>
      </c>
      <c r="AB1285" t="s">
        <v>1240</v>
      </c>
      <c r="AC1285" t="s">
        <v>3253</v>
      </c>
      <c r="AD1285" t="s">
        <v>3254</v>
      </c>
      <c r="AE1285" t="s">
        <v>3253</v>
      </c>
      <c r="AF1285">
        <v>8127505483</v>
      </c>
    </row>
    <row r="1286" spans="1:32" x14ac:dyDescent="0.3">
      <c r="A1286">
        <v>19021101</v>
      </c>
      <c r="B1286">
        <v>21101780</v>
      </c>
      <c r="C1286">
        <v>21820208</v>
      </c>
      <c r="D1286" t="s">
        <v>3809</v>
      </c>
      <c r="E1286">
        <v>2021</v>
      </c>
      <c r="F1286">
        <v>1</v>
      </c>
      <c r="G1286">
        <v>190</v>
      </c>
      <c r="H1286" t="s">
        <v>182</v>
      </c>
      <c r="I1286" t="s">
        <v>267</v>
      </c>
      <c r="J1286" t="s">
        <v>461</v>
      </c>
      <c r="K1286" t="s">
        <v>79</v>
      </c>
      <c r="L1286" t="s">
        <v>80</v>
      </c>
      <c r="M1286" t="s">
        <v>56</v>
      </c>
      <c r="N1286" t="s">
        <v>57</v>
      </c>
      <c r="O1286" t="s">
        <v>462</v>
      </c>
      <c r="P1286" t="s">
        <v>461</v>
      </c>
      <c r="Q1286">
        <v>87777200888</v>
      </c>
      <c r="T1286" t="s">
        <v>224</v>
      </c>
      <c r="U1286" t="s">
        <v>224</v>
      </c>
      <c r="V1286">
        <v>45</v>
      </c>
      <c r="W1286">
        <v>45</v>
      </c>
      <c r="X1286" t="s">
        <v>553</v>
      </c>
      <c r="Y1286">
        <v>36</v>
      </c>
      <c r="Z1286">
        <v>36</v>
      </c>
      <c r="AA1286">
        <v>1.9771127201012198E+17</v>
      </c>
      <c r="AB1286" t="s">
        <v>980</v>
      </c>
      <c r="AC1286" t="s">
        <v>3810</v>
      </c>
      <c r="AD1286" t="s">
        <v>3811</v>
      </c>
      <c r="AE1286" t="s">
        <v>3812</v>
      </c>
      <c r="AF1286">
        <v>82122725999</v>
      </c>
    </row>
    <row r="1287" spans="1:32" x14ac:dyDescent="0.3">
      <c r="A1287">
        <v>19021110</v>
      </c>
      <c r="B1287">
        <v>21101805</v>
      </c>
      <c r="C1287">
        <v>21820078</v>
      </c>
      <c r="D1287" t="s">
        <v>4275</v>
      </c>
      <c r="E1287">
        <v>2021</v>
      </c>
      <c r="F1287">
        <v>1</v>
      </c>
      <c r="G1287">
        <v>190</v>
      </c>
      <c r="H1287" t="s">
        <v>182</v>
      </c>
      <c r="I1287" t="s">
        <v>267</v>
      </c>
      <c r="J1287" t="s">
        <v>461</v>
      </c>
      <c r="K1287" t="s">
        <v>79</v>
      </c>
      <c r="L1287" t="s">
        <v>80</v>
      </c>
      <c r="M1287" t="s">
        <v>56</v>
      </c>
      <c r="N1287" t="s">
        <v>57</v>
      </c>
      <c r="O1287" t="s">
        <v>462</v>
      </c>
      <c r="P1287" t="s">
        <v>461</v>
      </c>
      <c r="Q1287">
        <v>87824122121</v>
      </c>
      <c r="T1287" t="s">
        <v>224</v>
      </c>
      <c r="U1287" t="s">
        <v>224</v>
      </c>
      <c r="V1287">
        <v>45</v>
      </c>
      <c r="W1287">
        <v>45</v>
      </c>
      <c r="X1287" t="s">
        <v>322</v>
      </c>
      <c r="Y1287">
        <v>36</v>
      </c>
      <c r="Z1287">
        <v>36</v>
      </c>
      <c r="AA1287">
        <v>1.9890814201903101E+17</v>
      </c>
      <c r="AB1287" t="s">
        <v>988</v>
      </c>
      <c r="AC1287" t="s">
        <v>4276</v>
      </c>
      <c r="AD1287" t="s">
        <v>4277</v>
      </c>
      <c r="AE1287" t="s">
        <v>4276</v>
      </c>
      <c r="AF1287">
        <v>8119728686</v>
      </c>
    </row>
    <row r="1288" spans="1:32" x14ac:dyDescent="0.3">
      <c r="A1288">
        <v>19021069</v>
      </c>
      <c r="B1288">
        <v>21101816</v>
      </c>
      <c r="C1288">
        <v>21820280</v>
      </c>
      <c r="D1288" t="s">
        <v>8828</v>
      </c>
      <c r="E1288">
        <v>2021</v>
      </c>
      <c r="F1288">
        <v>1</v>
      </c>
      <c r="G1288">
        <v>190</v>
      </c>
      <c r="H1288" t="s">
        <v>182</v>
      </c>
      <c r="I1288" t="s">
        <v>267</v>
      </c>
      <c r="J1288" t="s">
        <v>461</v>
      </c>
      <c r="K1288" t="s">
        <v>79</v>
      </c>
      <c r="L1288" t="s">
        <v>80</v>
      </c>
      <c r="M1288" t="s">
        <v>56</v>
      </c>
      <c r="N1288" t="s">
        <v>57</v>
      </c>
      <c r="O1288" t="s">
        <v>462</v>
      </c>
      <c r="P1288" t="s">
        <v>461</v>
      </c>
      <c r="Q1288">
        <v>87888970018</v>
      </c>
      <c r="T1288" t="s">
        <v>224</v>
      </c>
      <c r="U1288" t="s">
        <v>224</v>
      </c>
      <c r="V1288">
        <v>45</v>
      </c>
      <c r="W1288">
        <v>45</v>
      </c>
      <c r="X1288" t="s">
        <v>553</v>
      </c>
      <c r="Y1288">
        <v>36</v>
      </c>
      <c r="Z1288">
        <v>36</v>
      </c>
      <c r="AA1288">
        <v>1.9771127201012198E+17</v>
      </c>
      <c r="AB1288" t="s">
        <v>980</v>
      </c>
      <c r="AC1288" t="s">
        <v>8829</v>
      </c>
      <c r="AD1288" t="s">
        <v>8830</v>
      </c>
      <c r="AE1288" t="s">
        <v>8829</v>
      </c>
      <c r="AF1288">
        <v>811982759</v>
      </c>
    </row>
    <row r="1289" spans="1:32" x14ac:dyDescent="0.3">
      <c r="A1289">
        <v>19021078</v>
      </c>
      <c r="B1289">
        <v>21101775</v>
      </c>
      <c r="C1289">
        <v>21820063</v>
      </c>
      <c r="D1289" t="s">
        <v>8834</v>
      </c>
      <c r="E1289">
        <v>2021</v>
      </c>
      <c r="F1289">
        <v>1</v>
      </c>
      <c r="G1289">
        <v>190</v>
      </c>
      <c r="H1289" t="s">
        <v>182</v>
      </c>
      <c r="I1289" t="s">
        <v>267</v>
      </c>
      <c r="J1289" t="s">
        <v>461</v>
      </c>
      <c r="K1289" t="s">
        <v>79</v>
      </c>
      <c r="L1289" t="s">
        <v>80</v>
      </c>
      <c r="M1289" t="s">
        <v>56</v>
      </c>
      <c r="N1289" t="s">
        <v>57</v>
      </c>
      <c r="O1289" t="s">
        <v>462</v>
      </c>
      <c r="P1289" t="s">
        <v>461</v>
      </c>
      <c r="Q1289">
        <v>81213321200</v>
      </c>
      <c r="T1289" t="s">
        <v>224</v>
      </c>
      <c r="U1289" t="s">
        <v>224</v>
      </c>
      <c r="V1289">
        <v>45</v>
      </c>
      <c r="W1289">
        <v>45</v>
      </c>
      <c r="X1289" t="s">
        <v>1362</v>
      </c>
      <c r="Y1289">
        <v>36</v>
      </c>
      <c r="Z1289">
        <v>36</v>
      </c>
      <c r="AA1289">
        <v>1.9890814201903101E+17</v>
      </c>
      <c r="AB1289" t="s">
        <v>988</v>
      </c>
      <c r="AC1289" t="s">
        <v>8835</v>
      </c>
      <c r="AD1289" t="s">
        <v>8836</v>
      </c>
      <c r="AE1289" t="s">
        <v>8835</v>
      </c>
      <c r="AF1289">
        <v>811950546</v>
      </c>
    </row>
    <row r="1290" spans="1:32" x14ac:dyDescent="0.3">
      <c r="A1290">
        <v>19021102</v>
      </c>
      <c r="B1290">
        <v>21101759</v>
      </c>
      <c r="C1290">
        <v>21810407</v>
      </c>
      <c r="D1290" t="s">
        <v>8863</v>
      </c>
      <c r="E1290">
        <v>2021</v>
      </c>
      <c r="F1290">
        <v>1</v>
      </c>
      <c r="G1290">
        <v>190</v>
      </c>
      <c r="H1290" t="s">
        <v>182</v>
      </c>
      <c r="I1290" t="s">
        <v>267</v>
      </c>
      <c r="J1290" t="s">
        <v>461</v>
      </c>
      <c r="K1290" t="s">
        <v>79</v>
      </c>
      <c r="L1290" t="s">
        <v>80</v>
      </c>
      <c r="M1290" t="s">
        <v>56</v>
      </c>
      <c r="N1290" t="s">
        <v>57</v>
      </c>
      <c r="O1290" t="s">
        <v>462</v>
      </c>
      <c r="P1290" t="s">
        <v>461</v>
      </c>
      <c r="Q1290" t="s">
        <v>8864</v>
      </c>
      <c r="T1290" t="s">
        <v>224</v>
      </c>
      <c r="U1290" t="s">
        <v>224</v>
      </c>
      <c r="V1290">
        <v>45</v>
      </c>
      <c r="W1290">
        <v>45</v>
      </c>
      <c r="X1290" t="s">
        <v>1181</v>
      </c>
      <c r="Y1290">
        <v>36</v>
      </c>
      <c r="Z1290">
        <v>36</v>
      </c>
      <c r="AA1290">
        <v>1.9831112201903101E+17</v>
      </c>
      <c r="AB1290" t="s">
        <v>971</v>
      </c>
      <c r="AC1290" t="s">
        <v>8865</v>
      </c>
      <c r="AD1290" t="s">
        <v>8866</v>
      </c>
      <c r="AE1290" t="s">
        <v>8867</v>
      </c>
      <c r="AF1290" t="s">
        <v>8868</v>
      </c>
    </row>
    <row r="1291" spans="1:32" x14ac:dyDescent="0.3">
      <c r="A1291">
        <v>19021218</v>
      </c>
      <c r="B1291">
        <v>21103409</v>
      </c>
      <c r="C1291">
        <v>221321300540</v>
      </c>
      <c r="D1291" t="s">
        <v>9171</v>
      </c>
      <c r="E1291">
        <v>2021</v>
      </c>
      <c r="F1291">
        <v>1</v>
      </c>
      <c r="G1291">
        <v>190</v>
      </c>
      <c r="H1291" t="s">
        <v>182</v>
      </c>
      <c r="I1291" t="s">
        <v>267</v>
      </c>
      <c r="J1291" t="s">
        <v>67</v>
      </c>
      <c r="K1291" t="s">
        <v>79</v>
      </c>
      <c r="L1291" t="s">
        <v>80</v>
      </c>
      <c r="M1291" t="s">
        <v>56</v>
      </c>
      <c r="N1291" t="s">
        <v>57</v>
      </c>
      <c r="O1291" t="s">
        <v>58</v>
      </c>
      <c r="P1291" t="s">
        <v>59</v>
      </c>
      <c r="Q1291">
        <v>82162601456</v>
      </c>
      <c r="T1291" t="s">
        <v>224</v>
      </c>
      <c r="U1291" t="s">
        <v>224</v>
      </c>
      <c r="V1291">
        <v>43</v>
      </c>
      <c r="W1291">
        <v>43</v>
      </c>
      <c r="X1291" t="s">
        <v>428</v>
      </c>
      <c r="Y1291">
        <v>36</v>
      </c>
      <c r="Z1291">
        <v>36</v>
      </c>
      <c r="AA1291">
        <v>118110046</v>
      </c>
      <c r="AB1291" t="s">
        <v>733</v>
      </c>
      <c r="AC1291" t="s">
        <v>9172</v>
      </c>
      <c r="AD1291" t="s">
        <v>9173</v>
      </c>
      <c r="AE1291" t="s">
        <v>9172</v>
      </c>
      <c r="AF1291">
        <v>8123454525</v>
      </c>
    </row>
    <row r="1292" spans="1:32" x14ac:dyDescent="0.3">
      <c r="A1292">
        <v>19021209</v>
      </c>
      <c r="B1292">
        <v>21101602</v>
      </c>
      <c r="C1292">
        <v>4210338505</v>
      </c>
      <c r="D1292" t="s">
        <v>3248</v>
      </c>
      <c r="E1292">
        <v>2021</v>
      </c>
      <c r="F1292">
        <v>1</v>
      </c>
      <c r="G1292">
        <v>190</v>
      </c>
      <c r="H1292" t="s">
        <v>182</v>
      </c>
      <c r="I1292" t="s">
        <v>267</v>
      </c>
      <c r="J1292" t="s">
        <v>67</v>
      </c>
      <c r="K1292" t="s">
        <v>79</v>
      </c>
      <c r="L1292" t="s">
        <v>80</v>
      </c>
      <c r="M1292" t="s">
        <v>56</v>
      </c>
      <c r="N1292" t="s">
        <v>57</v>
      </c>
      <c r="O1292" t="s">
        <v>70</v>
      </c>
      <c r="P1292" t="s">
        <v>71</v>
      </c>
      <c r="Q1292">
        <v>87885856163</v>
      </c>
      <c r="T1292" t="s">
        <v>3112</v>
      </c>
      <c r="U1292" t="s">
        <v>3112</v>
      </c>
      <c r="V1292">
        <v>45</v>
      </c>
      <c r="W1292">
        <v>45</v>
      </c>
      <c r="X1292" t="s">
        <v>553</v>
      </c>
      <c r="Y1292">
        <v>36</v>
      </c>
      <c r="Z1292">
        <v>36</v>
      </c>
      <c r="AA1292">
        <v>115110008</v>
      </c>
      <c r="AB1292" t="s">
        <v>270</v>
      </c>
      <c r="AC1292" t="s">
        <v>3249</v>
      </c>
      <c r="AD1292" t="s">
        <v>3250</v>
      </c>
      <c r="AE1292" t="s">
        <v>3250</v>
      </c>
      <c r="AF1292">
        <v>81311152227</v>
      </c>
    </row>
    <row r="1293" spans="1:32" x14ac:dyDescent="0.3">
      <c r="A1293">
        <v>19021131</v>
      </c>
      <c r="B1293">
        <v>21101792</v>
      </c>
      <c r="C1293">
        <v>21820267</v>
      </c>
      <c r="D1293" t="s">
        <v>4955</v>
      </c>
      <c r="E1293">
        <v>2021</v>
      </c>
      <c r="F1293">
        <v>1</v>
      </c>
      <c r="G1293">
        <v>190</v>
      </c>
      <c r="H1293" t="s">
        <v>182</v>
      </c>
      <c r="I1293" t="s">
        <v>267</v>
      </c>
      <c r="J1293" t="s">
        <v>461</v>
      </c>
      <c r="K1293" t="s">
        <v>79</v>
      </c>
      <c r="L1293" t="s">
        <v>80</v>
      </c>
      <c r="M1293" t="s">
        <v>56</v>
      </c>
      <c r="N1293" t="s">
        <v>57</v>
      </c>
      <c r="O1293" t="s">
        <v>462</v>
      </c>
      <c r="P1293" t="s">
        <v>461</v>
      </c>
      <c r="Q1293" t="s">
        <v>4956</v>
      </c>
      <c r="T1293" t="s">
        <v>3112</v>
      </c>
      <c r="U1293" t="s">
        <v>3112</v>
      </c>
      <c r="V1293">
        <v>45</v>
      </c>
      <c r="W1293">
        <v>45</v>
      </c>
      <c r="X1293" t="s">
        <v>193</v>
      </c>
      <c r="Y1293">
        <v>36</v>
      </c>
      <c r="Z1293">
        <v>36</v>
      </c>
      <c r="AA1293">
        <v>1.9890814201903101E+17</v>
      </c>
      <c r="AB1293" t="s">
        <v>988</v>
      </c>
      <c r="AC1293" t="s">
        <v>4957</v>
      </c>
      <c r="AD1293" t="s">
        <v>4958</v>
      </c>
      <c r="AE1293" t="s">
        <v>4957</v>
      </c>
      <c r="AF1293">
        <v>7397202</v>
      </c>
    </row>
    <row r="1294" spans="1:32" x14ac:dyDescent="0.3">
      <c r="A1294">
        <v>19021112</v>
      </c>
      <c r="B1294">
        <v>21101783</v>
      </c>
      <c r="C1294">
        <v>21810018</v>
      </c>
      <c r="D1294" t="s">
        <v>8872</v>
      </c>
      <c r="E1294">
        <v>2021</v>
      </c>
      <c r="F1294">
        <v>1</v>
      </c>
      <c r="G1294">
        <v>190</v>
      </c>
      <c r="H1294" t="s">
        <v>182</v>
      </c>
      <c r="I1294" t="s">
        <v>267</v>
      </c>
      <c r="J1294" t="s">
        <v>461</v>
      </c>
      <c r="K1294" t="s">
        <v>79</v>
      </c>
      <c r="L1294" t="s">
        <v>80</v>
      </c>
      <c r="M1294" t="s">
        <v>56</v>
      </c>
      <c r="N1294" t="s">
        <v>57</v>
      </c>
      <c r="O1294" t="s">
        <v>462</v>
      </c>
      <c r="P1294" t="s">
        <v>461</v>
      </c>
      <c r="Q1294">
        <v>82121433392</v>
      </c>
      <c r="T1294" t="s">
        <v>3112</v>
      </c>
      <c r="U1294" t="s">
        <v>3112</v>
      </c>
      <c r="V1294">
        <v>45</v>
      </c>
      <c r="W1294">
        <v>45</v>
      </c>
      <c r="X1294" t="s">
        <v>149</v>
      </c>
      <c r="Y1294">
        <v>36</v>
      </c>
      <c r="Z1294">
        <v>36</v>
      </c>
      <c r="AA1294">
        <v>1.9771127201012198E+17</v>
      </c>
      <c r="AB1294" t="s">
        <v>980</v>
      </c>
      <c r="AC1294" t="s">
        <v>8873</v>
      </c>
      <c r="AD1294" t="s">
        <v>8874</v>
      </c>
      <c r="AE1294" t="s">
        <v>8873</v>
      </c>
      <c r="AF1294">
        <v>81219708840</v>
      </c>
    </row>
    <row r="1295" spans="1:32" x14ac:dyDescent="0.3">
      <c r="A1295">
        <v>19221047</v>
      </c>
      <c r="B1295">
        <v>21103400</v>
      </c>
      <c r="C1295">
        <v>221332010956</v>
      </c>
      <c r="D1295" t="s">
        <v>3111</v>
      </c>
      <c r="E1295">
        <v>2021</v>
      </c>
      <c r="F1295">
        <v>1</v>
      </c>
      <c r="G1295">
        <v>192</v>
      </c>
      <c r="H1295" t="s">
        <v>182</v>
      </c>
      <c r="I1295" t="s">
        <v>183</v>
      </c>
      <c r="J1295" t="s">
        <v>67</v>
      </c>
      <c r="K1295" t="s">
        <v>68</v>
      </c>
      <c r="L1295" t="s">
        <v>69</v>
      </c>
      <c r="M1295" t="s">
        <v>56</v>
      </c>
      <c r="N1295" t="s">
        <v>57</v>
      </c>
      <c r="O1295" t="s">
        <v>58</v>
      </c>
      <c r="P1295" t="s">
        <v>59</v>
      </c>
      <c r="Q1295">
        <v>87823026250</v>
      </c>
      <c r="T1295" t="s">
        <v>3112</v>
      </c>
      <c r="U1295" t="s">
        <v>3112</v>
      </c>
      <c r="V1295">
        <v>45</v>
      </c>
      <c r="W1295">
        <v>45</v>
      </c>
      <c r="X1295" t="s">
        <v>1181</v>
      </c>
      <c r="Y1295">
        <v>36</v>
      </c>
      <c r="Z1295">
        <v>36</v>
      </c>
      <c r="AA1295">
        <v>114110008</v>
      </c>
      <c r="AB1295" t="s">
        <v>3022</v>
      </c>
      <c r="AC1295" t="s">
        <v>3113</v>
      </c>
      <c r="AD1295" t="s">
        <v>3114</v>
      </c>
      <c r="AE1295" t="s">
        <v>3113</v>
      </c>
      <c r="AF1295">
        <v>811200385</v>
      </c>
    </row>
    <row r="1296" spans="1:32" x14ac:dyDescent="0.3">
      <c r="A1296">
        <v>19021063</v>
      </c>
      <c r="B1296">
        <v>21105177</v>
      </c>
      <c r="C1296">
        <v>21820249</v>
      </c>
      <c r="D1296" t="s">
        <v>8825</v>
      </c>
      <c r="E1296">
        <v>2021</v>
      </c>
      <c r="F1296">
        <v>1</v>
      </c>
      <c r="G1296">
        <v>190</v>
      </c>
      <c r="H1296" t="s">
        <v>182</v>
      </c>
      <c r="I1296" t="s">
        <v>267</v>
      </c>
      <c r="J1296" t="s">
        <v>461</v>
      </c>
      <c r="K1296" t="s">
        <v>79</v>
      </c>
      <c r="L1296" t="s">
        <v>80</v>
      </c>
      <c r="M1296" t="s">
        <v>56</v>
      </c>
      <c r="N1296" t="s">
        <v>57</v>
      </c>
      <c r="O1296" t="s">
        <v>462</v>
      </c>
      <c r="P1296" t="s">
        <v>461</v>
      </c>
      <c r="Q1296">
        <v>82130055552</v>
      </c>
      <c r="T1296" t="s">
        <v>204</v>
      </c>
      <c r="U1296" t="s">
        <v>204</v>
      </c>
      <c r="V1296">
        <v>45</v>
      </c>
      <c r="W1296">
        <v>45</v>
      </c>
      <c r="X1296" t="s">
        <v>749</v>
      </c>
      <c r="Y1296">
        <v>36</v>
      </c>
      <c r="Z1296">
        <v>36</v>
      </c>
      <c r="AA1296">
        <v>1.9771127201012198E+17</v>
      </c>
      <c r="AB1296" t="s">
        <v>980</v>
      </c>
      <c r="AC1296" t="s">
        <v>8826</v>
      </c>
      <c r="AD1296" t="s">
        <v>8827</v>
      </c>
      <c r="AE1296" t="s">
        <v>8827</v>
      </c>
      <c r="AF1296">
        <v>82130055552</v>
      </c>
    </row>
    <row r="1297" spans="1:32" x14ac:dyDescent="0.3">
      <c r="A1297">
        <v>19221009</v>
      </c>
      <c r="B1297">
        <v>21101616</v>
      </c>
      <c r="C1297">
        <v>4210024287</v>
      </c>
      <c r="D1297" t="s">
        <v>8922</v>
      </c>
      <c r="E1297">
        <v>2021</v>
      </c>
      <c r="F1297">
        <v>1</v>
      </c>
      <c r="G1297">
        <v>192</v>
      </c>
      <c r="H1297" t="s">
        <v>182</v>
      </c>
      <c r="I1297" t="s">
        <v>183</v>
      </c>
      <c r="J1297" t="s">
        <v>67</v>
      </c>
      <c r="K1297" t="s">
        <v>68</v>
      </c>
      <c r="L1297" t="s">
        <v>69</v>
      </c>
      <c r="M1297" t="s">
        <v>56</v>
      </c>
      <c r="N1297" t="s">
        <v>57</v>
      </c>
      <c r="O1297" t="s">
        <v>70</v>
      </c>
      <c r="P1297" t="s">
        <v>71</v>
      </c>
      <c r="Q1297">
        <v>82181791226</v>
      </c>
      <c r="T1297" t="s">
        <v>204</v>
      </c>
      <c r="U1297" t="s">
        <v>204</v>
      </c>
      <c r="V1297">
        <v>45</v>
      </c>
      <c r="W1297">
        <v>45</v>
      </c>
      <c r="X1297" t="s">
        <v>209</v>
      </c>
      <c r="Y1297">
        <v>36</v>
      </c>
      <c r="Z1297">
        <v>36</v>
      </c>
      <c r="AA1297">
        <v>115110005</v>
      </c>
      <c r="AB1297" t="s">
        <v>186</v>
      </c>
      <c r="AC1297" t="s">
        <v>7279</v>
      </c>
      <c r="AD1297" t="s">
        <v>8923</v>
      </c>
      <c r="AE1297" t="s">
        <v>8923</v>
      </c>
      <c r="AF1297">
        <v>82170414781</v>
      </c>
    </row>
    <row r="1298" spans="1:32" x14ac:dyDescent="0.3">
      <c r="A1298">
        <v>19021097</v>
      </c>
      <c r="B1298">
        <v>21105164</v>
      </c>
      <c r="C1298">
        <v>21830310</v>
      </c>
      <c r="D1298" t="s">
        <v>2948</v>
      </c>
      <c r="E1298">
        <v>2021</v>
      </c>
      <c r="F1298">
        <v>1</v>
      </c>
      <c r="G1298">
        <v>190</v>
      </c>
      <c r="H1298" t="s">
        <v>182</v>
      </c>
      <c r="I1298" t="s">
        <v>267</v>
      </c>
      <c r="J1298" t="s">
        <v>461</v>
      </c>
      <c r="K1298" t="s">
        <v>79</v>
      </c>
      <c r="L1298" t="s">
        <v>80</v>
      </c>
      <c r="M1298" t="s">
        <v>56</v>
      </c>
      <c r="N1298" t="s">
        <v>57</v>
      </c>
      <c r="O1298" t="s">
        <v>462</v>
      </c>
      <c r="P1298" t="s">
        <v>461</v>
      </c>
      <c r="Q1298">
        <v>6287878020803</v>
      </c>
      <c r="T1298" t="s">
        <v>428</v>
      </c>
      <c r="U1298" t="s">
        <v>428</v>
      </c>
      <c r="V1298">
        <v>45</v>
      </c>
      <c r="W1298">
        <v>45</v>
      </c>
      <c r="X1298" t="s">
        <v>274</v>
      </c>
      <c r="Y1298">
        <v>36</v>
      </c>
      <c r="Z1298">
        <v>36</v>
      </c>
      <c r="AA1298">
        <v>1.9771127201012198E+17</v>
      </c>
      <c r="AB1298" t="s">
        <v>980</v>
      </c>
      <c r="AC1298" t="s">
        <v>2949</v>
      </c>
      <c r="AD1298" t="s">
        <v>2950</v>
      </c>
      <c r="AE1298" t="s">
        <v>2950</v>
      </c>
      <c r="AF1298">
        <v>214505404</v>
      </c>
    </row>
    <row r="1299" spans="1:32" x14ac:dyDescent="0.3">
      <c r="A1299">
        <v>19021282</v>
      </c>
      <c r="B1299">
        <v>21103395</v>
      </c>
      <c r="C1299">
        <v>221321130667</v>
      </c>
      <c r="D1299" t="s">
        <v>8794</v>
      </c>
      <c r="E1299">
        <v>2021</v>
      </c>
      <c r="F1299">
        <v>1</v>
      </c>
      <c r="G1299">
        <v>190</v>
      </c>
      <c r="H1299" t="s">
        <v>182</v>
      </c>
      <c r="I1299" t="s">
        <v>267</v>
      </c>
      <c r="J1299" t="s">
        <v>67</v>
      </c>
      <c r="K1299" t="s">
        <v>79</v>
      </c>
      <c r="L1299" t="s">
        <v>80</v>
      </c>
      <c r="M1299" t="s">
        <v>56</v>
      </c>
      <c r="N1299" t="s">
        <v>57</v>
      </c>
      <c r="O1299" t="s">
        <v>58</v>
      </c>
      <c r="P1299" t="s">
        <v>59</v>
      </c>
      <c r="Q1299">
        <v>81212571919</v>
      </c>
      <c r="T1299" t="s">
        <v>428</v>
      </c>
      <c r="U1299" t="s">
        <v>428</v>
      </c>
      <c r="V1299">
        <v>45</v>
      </c>
      <c r="W1299">
        <v>45</v>
      </c>
      <c r="X1299" t="s">
        <v>193</v>
      </c>
      <c r="Y1299">
        <v>36</v>
      </c>
      <c r="Z1299">
        <v>36</v>
      </c>
      <c r="AA1299">
        <v>1.9750106201504099E+17</v>
      </c>
      <c r="AB1299" t="s">
        <v>405</v>
      </c>
      <c r="AC1299" t="s">
        <v>8795</v>
      </c>
      <c r="AD1299" t="s">
        <v>8796</v>
      </c>
      <c r="AE1299" t="s">
        <v>8797</v>
      </c>
      <c r="AF1299">
        <v>81290257790</v>
      </c>
    </row>
    <row r="1300" spans="1:32" x14ac:dyDescent="0.3">
      <c r="A1300">
        <v>19021044</v>
      </c>
      <c r="B1300">
        <v>21101785</v>
      </c>
      <c r="C1300">
        <v>21820107</v>
      </c>
      <c r="D1300" t="s">
        <v>3003</v>
      </c>
      <c r="E1300">
        <v>2021</v>
      </c>
      <c r="F1300">
        <v>1</v>
      </c>
      <c r="G1300">
        <v>190</v>
      </c>
      <c r="H1300" t="s">
        <v>182</v>
      </c>
      <c r="I1300" t="s">
        <v>267</v>
      </c>
      <c r="J1300" t="s">
        <v>461</v>
      </c>
      <c r="K1300" t="s">
        <v>79</v>
      </c>
      <c r="L1300" t="s">
        <v>80</v>
      </c>
      <c r="M1300" t="s">
        <v>56</v>
      </c>
      <c r="N1300" t="s">
        <v>57</v>
      </c>
      <c r="O1300" t="s">
        <v>462</v>
      </c>
      <c r="P1300" t="s">
        <v>461</v>
      </c>
      <c r="Q1300" t="s">
        <v>3004</v>
      </c>
      <c r="T1300" t="s">
        <v>3005</v>
      </c>
      <c r="U1300" t="s">
        <v>3005</v>
      </c>
      <c r="V1300">
        <v>45</v>
      </c>
      <c r="W1300">
        <v>45</v>
      </c>
      <c r="X1300" t="s">
        <v>1181</v>
      </c>
      <c r="Y1300">
        <v>36</v>
      </c>
      <c r="Z1300">
        <v>36</v>
      </c>
      <c r="AA1300">
        <v>1.9771127201012198E+17</v>
      </c>
      <c r="AB1300" t="s">
        <v>980</v>
      </c>
      <c r="AC1300" t="s">
        <v>3006</v>
      </c>
      <c r="AD1300" t="s">
        <v>3007</v>
      </c>
      <c r="AE1300" t="s">
        <v>3006</v>
      </c>
      <c r="AF1300">
        <v>81774875190</v>
      </c>
    </row>
    <row r="1301" spans="1:32" x14ac:dyDescent="0.3">
      <c r="A1301">
        <v>19021233</v>
      </c>
      <c r="B1301">
        <v>21103361</v>
      </c>
      <c r="C1301">
        <v>221142190584</v>
      </c>
      <c r="D1301" t="s">
        <v>5867</v>
      </c>
      <c r="E1301">
        <v>2021</v>
      </c>
      <c r="F1301">
        <v>1</v>
      </c>
      <c r="G1301">
        <v>190</v>
      </c>
      <c r="H1301" t="s">
        <v>182</v>
      </c>
      <c r="I1301" t="s">
        <v>267</v>
      </c>
      <c r="J1301" t="s">
        <v>67</v>
      </c>
      <c r="K1301" t="s">
        <v>79</v>
      </c>
      <c r="L1301" t="s">
        <v>80</v>
      </c>
      <c r="M1301" t="s">
        <v>56</v>
      </c>
      <c r="N1301" t="s">
        <v>57</v>
      </c>
      <c r="O1301" t="s">
        <v>58</v>
      </c>
      <c r="P1301" t="s">
        <v>59</v>
      </c>
      <c r="Q1301">
        <v>82384851160</v>
      </c>
      <c r="T1301" t="s">
        <v>3005</v>
      </c>
      <c r="U1301" t="s">
        <v>3005</v>
      </c>
      <c r="V1301">
        <v>45</v>
      </c>
      <c r="W1301">
        <v>45</v>
      </c>
      <c r="X1301" t="s">
        <v>90</v>
      </c>
      <c r="Y1301">
        <v>36</v>
      </c>
      <c r="Z1301">
        <v>36</v>
      </c>
      <c r="AA1301">
        <v>118110098</v>
      </c>
      <c r="AB1301" t="s">
        <v>379</v>
      </c>
      <c r="AC1301" t="s">
        <v>5868</v>
      </c>
      <c r="AD1301" t="s">
        <v>5869</v>
      </c>
      <c r="AE1301" t="s">
        <v>5869</v>
      </c>
      <c r="AF1301">
        <v>82389229910</v>
      </c>
    </row>
    <row r="1302" spans="1:32" x14ac:dyDescent="0.3">
      <c r="A1302">
        <v>19021281</v>
      </c>
      <c r="B1302">
        <v>21101577</v>
      </c>
      <c r="C1302">
        <v>4210389319</v>
      </c>
      <c r="D1302" t="s">
        <v>8791</v>
      </c>
      <c r="E1302">
        <v>2021</v>
      </c>
      <c r="F1302">
        <v>1</v>
      </c>
      <c r="G1302">
        <v>190</v>
      </c>
      <c r="H1302" t="s">
        <v>182</v>
      </c>
      <c r="I1302" t="s">
        <v>267</v>
      </c>
      <c r="J1302" t="s">
        <v>67</v>
      </c>
      <c r="K1302" t="s">
        <v>79</v>
      </c>
      <c r="L1302" t="s">
        <v>80</v>
      </c>
      <c r="M1302" t="s">
        <v>56</v>
      </c>
      <c r="N1302" t="s">
        <v>57</v>
      </c>
      <c r="O1302" t="s">
        <v>70</v>
      </c>
      <c r="P1302" t="s">
        <v>71</v>
      </c>
      <c r="Q1302">
        <v>81290209396</v>
      </c>
      <c r="T1302" t="s">
        <v>3005</v>
      </c>
      <c r="U1302" t="s">
        <v>3005</v>
      </c>
      <c r="V1302">
        <v>45</v>
      </c>
      <c r="W1302">
        <v>45</v>
      </c>
      <c r="X1302" t="s">
        <v>553</v>
      </c>
      <c r="Y1302">
        <v>36</v>
      </c>
      <c r="Z1302">
        <v>36</v>
      </c>
      <c r="AA1302">
        <v>118110098</v>
      </c>
      <c r="AB1302" t="s">
        <v>379</v>
      </c>
      <c r="AC1302" t="s">
        <v>8792</v>
      </c>
      <c r="AD1302" t="s">
        <v>8793</v>
      </c>
      <c r="AE1302" t="s">
        <v>8793</v>
      </c>
      <c r="AF1302" t="s">
        <v>454</v>
      </c>
    </row>
    <row r="1303" spans="1:32" x14ac:dyDescent="0.3">
      <c r="A1303">
        <v>19021181</v>
      </c>
      <c r="B1303">
        <v>21103372</v>
      </c>
      <c r="C1303">
        <v>221323060220</v>
      </c>
      <c r="D1303" t="s">
        <v>9142</v>
      </c>
      <c r="E1303">
        <v>2021</v>
      </c>
      <c r="F1303">
        <v>1</v>
      </c>
      <c r="G1303">
        <v>190</v>
      </c>
      <c r="H1303" t="s">
        <v>182</v>
      </c>
      <c r="I1303" t="s">
        <v>267</v>
      </c>
      <c r="J1303" t="s">
        <v>67</v>
      </c>
      <c r="K1303" t="s">
        <v>79</v>
      </c>
      <c r="L1303" t="s">
        <v>80</v>
      </c>
      <c r="M1303" t="s">
        <v>56</v>
      </c>
      <c r="N1303" t="s">
        <v>57</v>
      </c>
      <c r="O1303" t="s">
        <v>58</v>
      </c>
      <c r="P1303" t="s">
        <v>59</v>
      </c>
      <c r="Q1303">
        <v>87876035273</v>
      </c>
      <c r="T1303" t="s">
        <v>3005</v>
      </c>
      <c r="U1303" t="s">
        <v>3005</v>
      </c>
      <c r="V1303">
        <v>45</v>
      </c>
      <c r="W1303">
        <v>45</v>
      </c>
      <c r="X1303" t="s">
        <v>90</v>
      </c>
      <c r="Y1303">
        <v>36</v>
      </c>
      <c r="Z1303">
        <v>36</v>
      </c>
      <c r="AA1303">
        <v>118110098</v>
      </c>
      <c r="AB1303" t="s">
        <v>379</v>
      </c>
      <c r="AC1303" t="s">
        <v>9143</v>
      </c>
      <c r="AD1303" t="s">
        <v>9144</v>
      </c>
      <c r="AE1303" t="s">
        <v>9145</v>
      </c>
      <c r="AF1303">
        <v>82170000256</v>
      </c>
    </row>
    <row r="1304" spans="1:32" x14ac:dyDescent="0.3">
      <c r="A1304">
        <v>19021035</v>
      </c>
      <c r="B1304">
        <v>21101819</v>
      </c>
      <c r="C1304">
        <v>21820275</v>
      </c>
      <c r="D1304" t="s">
        <v>3052</v>
      </c>
      <c r="E1304">
        <v>2021</v>
      </c>
      <c r="F1304">
        <v>1</v>
      </c>
      <c r="G1304">
        <v>190</v>
      </c>
      <c r="H1304" t="s">
        <v>182</v>
      </c>
      <c r="I1304" t="s">
        <v>267</v>
      </c>
      <c r="J1304" t="s">
        <v>461</v>
      </c>
      <c r="K1304" t="s">
        <v>79</v>
      </c>
      <c r="L1304" t="s">
        <v>80</v>
      </c>
      <c r="M1304" t="s">
        <v>56</v>
      </c>
      <c r="N1304" t="s">
        <v>57</v>
      </c>
      <c r="O1304" t="s">
        <v>462</v>
      </c>
      <c r="P1304" t="s">
        <v>461</v>
      </c>
      <c r="Q1304">
        <v>8998020204</v>
      </c>
      <c r="T1304" t="s">
        <v>193</v>
      </c>
      <c r="U1304" t="s">
        <v>193</v>
      </c>
      <c r="V1304">
        <v>45</v>
      </c>
      <c r="W1304">
        <v>45</v>
      </c>
      <c r="X1304" t="s">
        <v>90</v>
      </c>
      <c r="Y1304">
        <v>36</v>
      </c>
      <c r="Z1304">
        <v>36</v>
      </c>
      <c r="AA1304">
        <v>1.9890814201903101E+17</v>
      </c>
      <c r="AB1304" t="s">
        <v>988</v>
      </c>
      <c r="AC1304" t="s">
        <v>3053</v>
      </c>
      <c r="AD1304" t="s">
        <v>3054</v>
      </c>
      <c r="AE1304" t="s">
        <v>3055</v>
      </c>
      <c r="AF1304">
        <v>811950119</v>
      </c>
    </row>
    <row r="1305" spans="1:32" x14ac:dyDescent="0.3">
      <c r="A1305">
        <v>19021020</v>
      </c>
      <c r="B1305">
        <v>21101817</v>
      </c>
      <c r="C1305">
        <v>21820426</v>
      </c>
      <c r="D1305" t="s">
        <v>3816</v>
      </c>
      <c r="E1305">
        <v>2021</v>
      </c>
      <c r="F1305">
        <v>1</v>
      </c>
      <c r="G1305">
        <v>190</v>
      </c>
      <c r="H1305" t="s">
        <v>182</v>
      </c>
      <c r="I1305" t="s">
        <v>267</v>
      </c>
      <c r="J1305" t="s">
        <v>461</v>
      </c>
      <c r="K1305" t="s">
        <v>79</v>
      </c>
      <c r="L1305" t="s">
        <v>80</v>
      </c>
      <c r="M1305" t="s">
        <v>56</v>
      </c>
      <c r="N1305" t="s">
        <v>57</v>
      </c>
      <c r="O1305" t="s">
        <v>462</v>
      </c>
      <c r="P1305" t="s">
        <v>461</v>
      </c>
      <c r="Q1305">
        <v>81315477499</v>
      </c>
      <c r="T1305" t="s">
        <v>193</v>
      </c>
      <c r="U1305" t="s">
        <v>193</v>
      </c>
      <c r="V1305">
        <v>45</v>
      </c>
      <c r="W1305">
        <v>45</v>
      </c>
      <c r="X1305" t="s">
        <v>90</v>
      </c>
      <c r="Y1305">
        <v>36</v>
      </c>
      <c r="Z1305">
        <v>36</v>
      </c>
      <c r="AA1305">
        <v>1.9700403200801101E+17</v>
      </c>
      <c r="AB1305" t="s">
        <v>1240</v>
      </c>
      <c r="AC1305" t="s">
        <v>3817</v>
      </c>
      <c r="AD1305" t="s">
        <v>3818</v>
      </c>
      <c r="AE1305" t="s">
        <v>3817</v>
      </c>
      <c r="AF1305">
        <v>8129531972</v>
      </c>
    </row>
    <row r="1306" spans="1:32" x14ac:dyDescent="0.3">
      <c r="A1306">
        <v>19021205</v>
      </c>
      <c r="B1306">
        <v>21103358</v>
      </c>
      <c r="C1306">
        <v>221121200794</v>
      </c>
      <c r="D1306" t="s">
        <v>5386</v>
      </c>
      <c r="E1306">
        <v>2021</v>
      </c>
      <c r="F1306">
        <v>1</v>
      </c>
      <c r="G1306">
        <v>190</v>
      </c>
      <c r="H1306" t="s">
        <v>182</v>
      </c>
      <c r="I1306" t="s">
        <v>267</v>
      </c>
      <c r="J1306" t="s">
        <v>67</v>
      </c>
      <c r="K1306" t="s">
        <v>79</v>
      </c>
      <c r="L1306" t="s">
        <v>80</v>
      </c>
      <c r="M1306" t="s">
        <v>56</v>
      </c>
      <c r="N1306" t="s">
        <v>57</v>
      </c>
      <c r="O1306" t="s">
        <v>58</v>
      </c>
      <c r="P1306" t="s">
        <v>59</v>
      </c>
      <c r="Q1306">
        <v>81266860929</v>
      </c>
      <c r="T1306" t="s">
        <v>193</v>
      </c>
      <c r="U1306" t="s">
        <v>193</v>
      </c>
      <c r="V1306">
        <v>45</v>
      </c>
      <c r="W1306">
        <v>45</v>
      </c>
      <c r="X1306" t="s">
        <v>149</v>
      </c>
      <c r="Y1306">
        <v>36</v>
      </c>
      <c r="Z1306">
        <v>36</v>
      </c>
      <c r="AA1306">
        <v>118110046</v>
      </c>
      <c r="AB1306" t="s">
        <v>733</v>
      </c>
      <c r="AC1306" t="s">
        <v>5387</v>
      </c>
      <c r="AD1306" t="s">
        <v>5388</v>
      </c>
      <c r="AE1306" t="s">
        <v>5387</v>
      </c>
      <c r="AF1306">
        <v>81266860929</v>
      </c>
    </row>
    <row r="1307" spans="1:32" x14ac:dyDescent="0.3">
      <c r="A1307">
        <v>19021038</v>
      </c>
      <c r="B1307">
        <v>21105135</v>
      </c>
      <c r="C1307">
        <v>21830056</v>
      </c>
      <c r="D1307" t="s">
        <v>8811</v>
      </c>
      <c r="E1307">
        <v>2021</v>
      </c>
      <c r="F1307">
        <v>1</v>
      </c>
      <c r="G1307">
        <v>190</v>
      </c>
      <c r="H1307" t="s">
        <v>182</v>
      </c>
      <c r="I1307" t="s">
        <v>267</v>
      </c>
      <c r="J1307" t="s">
        <v>461</v>
      </c>
      <c r="K1307" t="s">
        <v>79</v>
      </c>
      <c r="L1307" t="s">
        <v>80</v>
      </c>
      <c r="M1307" t="s">
        <v>56</v>
      </c>
      <c r="N1307" t="s">
        <v>57</v>
      </c>
      <c r="O1307" t="s">
        <v>462</v>
      </c>
      <c r="P1307" t="s">
        <v>461</v>
      </c>
      <c r="Q1307">
        <v>81312603060</v>
      </c>
      <c r="T1307" t="s">
        <v>193</v>
      </c>
      <c r="U1307" t="s">
        <v>193</v>
      </c>
      <c r="V1307">
        <v>45</v>
      </c>
      <c r="W1307">
        <v>45</v>
      </c>
      <c r="X1307" t="s">
        <v>139</v>
      </c>
      <c r="Y1307">
        <v>36</v>
      </c>
      <c r="Z1307">
        <v>36</v>
      </c>
      <c r="AA1307">
        <v>1.9771127201012198E+17</v>
      </c>
      <c r="AB1307" t="s">
        <v>980</v>
      </c>
      <c r="AC1307" t="s">
        <v>8812</v>
      </c>
      <c r="AD1307" t="s">
        <v>8813</v>
      </c>
      <c r="AE1307" t="s">
        <v>8812</v>
      </c>
      <c r="AF1307">
        <v>8156061296</v>
      </c>
    </row>
    <row r="1308" spans="1:32" x14ac:dyDescent="0.3">
      <c r="A1308">
        <v>19021201</v>
      </c>
      <c r="B1308">
        <v>21105019</v>
      </c>
      <c r="C1308">
        <v>215028153</v>
      </c>
      <c r="D1308" t="s">
        <v>3064</v>
      </c>
      <c r="E1308">
        <v>2021</v>
      </c>
      <c r="F1308">
        <v>1</v>
      </c>
      <c r="G1308">
        <v>190</v>
      </c>
      <c r="H1308" t="s">
        <v>182</v>
      </c>
      <c r="I1308" t="s">
        <v>267</v>
      </c>
      <c r="J1308" t="s">
        <v>67</v>
      </c>
      <c r="K1308" t="s">
        <v>79</v>
      </c>
      <c r="L1308" t="s">
        <v>80</v>
      </c>
      <c r="M1308" t="s">
        <v>56</v>
      </c>
      <c r="N1308" t="s">
        <v>57</v>
      </c>
      <c r="O1308" t="s">
        <v>119</v>
      </c>
      <c r="P1308" t="s">
        <v>120</v>
      </c>
      <c r="Q1308">
        <v>6285156538450</v>
      </c>
      <c r="T1308" t="s">
        <v>149</v>
      </c>
      <c r="U1308" t="s">
        <v>149</v>
      </c>
      <c r="V1308">
        <v>45</v>
      </c>
      <c r="W1308">
        <v>45</v>
      </c>
      <c r="X1308" t="s">
        <v>1897</v>
      </c>
      <c r="Y1308">
        <v>36</v>
      </c>
      <c r="Z1308">
        <v>36</v>
      </c>
      <c r="AA1308">
        <v>118110046</v>
      </c>
      <c r="AB1308" t="s">
        <v>733</v>
      </c>
      <c r="AC1308" t="s">
        <v>3065</v>
      </c>
      <c r="AD1308" t="s">
        <v>1705</v>
      </c>
      <c r="AE1308" t="s">
        <v>3065</v>
      </c>
      <c r="AF1308">
        <v>6282112466772</v>
      </c>
    </row>
    <row r="1309" spans="1:32" x14ac:dyDescent="0.3">
      <c r="A1309">
        <v>19021200</v>
      </c>
      <c r="B1309">
        <v>21104973</v>
      </c>
      <c r="C1309">
        <v>215031133</v>
      </c>
      <c r="D1309" t="s">
        <v>6630</v>
      </c>
      <c r="E1309">
        <v>2021</v>
      </c>
      <c r="F1309">
        <v>1</v>
      </c>
      <c r="G1309">
        <v>190</v>
      </c>
      <c r="H1309" t="s">
        <v>182</v>
      </c>
      <c r="I1309" t="s">
        <v>267</v>
      </c>
      <c r="J1309" t="s">
        <v>67</v>
      </c>
      <c r="K1309" t="s">
        <v>79</v>
      </c>
      <c r="L1309" t="s">
        <v>80</v>
      </c>
      <c r="M1309" t="s">
        <v>56</v>
      </c>
      <c r="N1309" t="s">
        <v>57</v>
      </c>
      <c r="O1309" t="s">
        <v>119</v>
      </c>
      <c r="P1309" t="s">
        <v>120</v>
      </c>
      <c r="Q1309">
        <v>85800456501</v>
      </c>
      <c r="T1309" t="s">
        <v>149</v>
      </c>
      <c r="U1309" t="s">
        <v>149</v>
      </c>
      <c r="V1309">
        <v>45</v>
      </c>
      <c r="W1309">
        <v>45</v>
      </c>
      <c r="X1309" t="s">
        <v>139</v>
      </c>
      <c r="Y1309">
        <v>36</v>
      </c>
      <c r="Z1309">
        <v>36</v>
      </c>
      <c r="AA1309">
        <v>118110046</v>
      </c>
      <c r="AB1309" t="s">
        <v>733</v>
      </c>
      <c r="AC1309" t="s">
        <v>6631</v>
      </c>
      <c r="AD1309" t="s">
        <v>6632</v>
      </c>
      <c r="AE1309" t="s">
        <v>6633</v>
      </c>
      <c r="AF1309" t="s">
        <v>6634</v>
      </c>
    </row>
    <row r="1310" spans="1:32" x14ac:dyDescent="0.3">
      <c r="A1310">
        <v>19021255</v>
      </c>
      <c r="B1310">
        <v>21101582</v>
      </c>
      <c r="C1310">
        <v>4210263699</v>
      </c>
      <c r="D1310" t="s">
        <v>8763</v>
      </c>
      <c r="E1310">
        <v>2021</v>
      </c>
      <c r="F1310">
        <v>1</v>
      </c>
      <c r="G1310">
        <v>190</v>
      </c>
      <c r="H1310" t="s">
        <v>182</v>
      </c>
      <c r="I1310" t="s">
        <v>267</v>
      </c>
      <c r="J1310" t="s">
        <v>67</v>
      </c>
      <c r="K1310" t="s">
        <v>79</v>
      </c>
      <c r="L1310" t="s">
        <v>80</v>
      </c>
      <c r="M1310" t="s">
        <v>56</v>
      </c>
      <c r="N1310" t="s">
        <v>57</v>
      </c>
      <c r="O1310" t="s">
        <v>70</v>
      </c>
      <c r="P1310" t="s">
        <v>71</v>
      </c>
      <c r="Q1310">
        <v>81546870268</v>
      </c>
      <c r="T1310" t="s">
        <v>149</v>
      </c>
      <c r="U1310" t="s">
        <v>149</v>
      </c>
      <c r="V1310">
        <v>45</v>
      </c>
      <c r="W1310">
        <v>45</v>
      </c>
      <c r="X1310" t="s">
        <v>1181</v>
      </c>
      <c r="Y1310">
        <v>36</v>
      </c>
      <c r="Z1310">
        <v>36</v>
      </c>
      <c r="AA1310">
        <v>1.9750106201504099E+17</v>
      </c>
      <c r="AB1310" t="s">
        <v>405</v>
      </c>
      <c r="AC1310" t="s">
        <v>8764</v>
      </c>
      <c r="AD1310" t="s">
        <v>8765</v>
      </c>
      <c r="AE1310" t="s">
        <v>8764</v>
      </c>
      <c r="AF1310">
        <v>81223311973</v>
      </c>
    </row>
    <row r="1311" spans="1:32" x14ac:dyDescent="0.3">
      <c r="A1311">
        <v>19021232</v>
      </c>
      <c r="B1311">
        <v>21101610</v>
      </c>
      <c r="C1311">
        <v>4210254165</v>
      </c>
      <c r="D1311" t="s">
        <v>9183</v>
      </c>
      <c r="E1311">
        <v>2021</v>
      </c>
      <c r="F1311">
        <v>1</v>
      </c>
      <c r="G1311">
        <v>190</v>
      </c>
      <c r="H1311" t="s">
        <v>182</v>
      </c>
      <c r="I1311" t="s">
        <v>267</v>
      </c>
      <c r="J1311" t="s">
        <v>67</v>
      </c>
      <c r="K1311" t="s">
        <v>79</v>
      </c>
      <c r="L1311" t="s">
        <v>80</v>
      </c>
      <c r="M1311" t="s">
        <v>56</v>
      </c>
      <c r="N1311" t="s">
        <v>57</v>
      </c>
      <c r="O1311" t="s">
        <v>70</v>
      </c>
      <c r="P1311" t="s">
        <v>71</v>
      </c>
      <c r="Q1311">
        <v>817423321</v>
      </c>
      <c r="T1311" t="s">
        <v>149</v>
      </c>
      <c r="U1311" t="s">
        <v>149</v>
      </c>
      <c r="V1311">
        <v>45</v>
      </c>
      <c r="W1311">
        <v>45</v>
      </c>
      <c r="X1311" t="s">
        <v>204</v>
      </c>
      <c r="Y1311">
        <v>36</v>
      </c>
      <c r="Z1311">
        <v>36</v>
      </c>
      <c r="AA1311">
        <v>115110008</v>
      </c>
      <c r="AB1311" t="s">
        <v>270</v>
      </c>
      <c r="AC1311" t="s">
        <v>9184</v>
      </c>
      <c r="AD1311" t="s">
        <v>9185</v>
      </c>
      <c r="AE1311" t="s">
        <v>9184</v>
      </c>
      <c r="AF1311">
        <v>81221756274</v>
      </c>
    </row>
    <row r="1312" spans="1:32" x14ac:dyDescent="0.3">
      <c r="A1312">
        <v>19021059</v>
      </c>
      <c r="B1312">
        <v>21101808</v>
      </c>
      <c r="C1312">
        <v>21820196</v>
      </c>
      <c r="D1312" t="s">
        <v>2965</v>
      </c>
      <c r="E1312">
        <v>2021</v>
      </c>
      <c r="F1312">
        <v>1</v>
      </c>
      <c r="G1312">
        <v>190</v>
      </c>
      <c r="H1312" t="s">
        <v>182</v>
      </c>
      <c r="I1312" t="s">
        <v>267</v>
      </c>
      <c r="J1312" t="s">
        <v>461</v>
      </c>
      <c r="K1312" t="s">
        <v>79</v>
      </c>
      <c r="L1312" t="s">
        <v>80</v>
      </c>
      <c r="M1312" t="s">
        <v>56</v>
      </c>
      <c r="N1312" t="s">
        <v>57</v>
      </c>
      <c r="O1312" t="s">
        <v>462</v>
      </c>
      <c r="P1312" t="s">
        <v>461</v>
      </c>
      <c r="Q1312">
        <v>87722622770</v>
      </c>
      <c r="T1312" t="s">
        <v>2966</v>
      </c>
      <c r="U1312" t="s">
        <v>2966</v>
      </c>
      <c r="V1312">
        <v>45</v>
      </c>
      <c r="W1312">
        <v>45</v>
      </c>
      <c r="X1312" t="s">
        <v>177</v>
      </c>
      <c r="Y1312">
        <v>36</v>
      </c>
      <c r="Z1312">
        <v>36</v>
      </c>
      <c r="AA1312">
        <v>1.9771127201012198E+17</v>
      </c>
      <c r="AB1312" t="s">
        <v>980</v>
      </c>
      <c r="AC1312" t="s">
        <v>2967</v>
      </c>
      <c r="AD1312" t="s">
        <v>2968</v>
      </c>
      <c r="AE1312" t="s">
        <v>2968</v>
      </c>
      <c r="AF1312">
        <v>8112188708</v>
      </c>
    </row>
    <row r="1313" spans="1:32" x14ac:dyDescent="0.3">
      <c r="A1313">
        <v>19021267</v>
      </c>
      <c r="B1313">
        <v>21101622</v>
      </c>
      <c r="C1313">
        <v>4210762880</v>
      </c>
      <c r="D1313" t="s">
        <v>8779</v>
      </c>
      <c r="E1313">
        <v>2021</v>
      </c>
      <c r="F1313">
        <v>1</v>
      </c>
      <c r="G1313">
        <v>190</v>
      </c>
      <c r="H1313" t="s">
        <v>182</v>
      </c>
      <c r="I1313" t="s">
        <v>267</v>
      </c>
      <c r="J1313" t="s">
        <v>67</v>
      </c>
      <c r="K1313" t="s">
        <v>79</v>
      </c>
      <c r="L1313" t="s">
        <v>80</v>
      </c>
      <c r="M1313" t="s">
        <v>56</v>
      </c>
      <c r="N1313" t="s">
        <v>57</v>
      </c>
      <c r="O1313" t="s">
        <v>70</v>
      </c>
      <c r="P1313" t="s">
        <v>71</v>
      </c>
      <c r="Q1313">
        <v>87730341773</v>
      </c>
      <c r="T1313" t="s">
        <v>2966</v>
      </c>
      <c r="U1313" t="s">
        <v>2966</v>
      </c>
      <c r="V1313">
        <v>45</v>
      </c>
      <c r="W1313">
        <v>45</v>
      </c>
      <c r="X1313" t="s">
        <v>837</v>
      </c>
      <c r="Y1313">
        <v>36</v>
      </c>
      <c r="Z1313">
        <v>36</v>
      </c>
      <c r="AA1313">
        <v>115110008</v>
      </c>
      <c r="AB1313" t="s">
        <v>270</v>
      </c>
      <c r="AC1313" t="s">
        <v>2740</v>
      </c>
      <c r="AD1313" t="s">
        <v>8780</v>
      </c>
      <c r="AE1313" t="s">
        <v>2740</v>
      </c>
      <c r="AF1313">
        <v>85974518556</v>
      </c>
    </row>
    <row r="1314" spans="1:32" x14ac:dyDescent="0.3">
      <c r="A1314">
        <v>19221045</v>
      </c>
      <c r="B1314">
        <v>21101626</v>
      </c>
      <c r="C1314">
        <v>4210322045</v>
      </c>
      <c r="D1314" t="s">
        <v>7260</v>
      </c>
      <c r="E1314">
        <v>2021</v>
      </c>
      <c r="F1314">
        <v>1</v>
      </c>
      <c r="G1314">
        <v>192</v>
      </c>
      <c r="H1314" t="s">
        <v>182</v>
      </c>
      <c r="I1314" t="s">
        <v>183</v>
      </c>
      <c r="J1314" t="s">
        <v>67</v>
      </c>
      <c r="K1314" t="s">
        <v>68</v>
      </c>
      <c r="L1314" t="s">
        <v>69</v>
      </c>
      <c r="M1314" t="s">
        <v>56</v>
      </c>
      <c r="N1314" t="s">
        <v>57</v>
      </c>
      <c r="O1314" t="s">
        <v>70</v>
      </c>
      <c r="P1314" t="s">
        <v>71</v>
      </c>
      <c r="Q1314">
        <v>81286063323</v>
      </c>
      <c r="T1314" t="s">
        <v>2966</v>
      </c>
      <c r="U1314" t="s">
        <v>2966</v>
      </c>
      <c r="V1314">
        <v>45</v>
      </c>
      <c r="W1314">
        <v>45</v>
      </c>
      <c r="X1314" t="s">
        <v>1897</v>
      </c>
      <c r="Y1314">
        <v>36</v>
      </c>
      <c r="Z1314">
        <v>36</v>
      </c>
      <c r="AA1314">
        <v>114110008</v>
      </c>
      <c r="AB1314" t="s">
        <v>3022</v>
      </c>
      <c r="AC1314" t="s">
        <v>7261</v>
      </c>
      <c r="AD1314" t="s">
        <v>7262</v>
      </c>
      <c r="AE1314" t="s">
        <v>7261</v>
      </c>
      <c r="AF1314" t="s">
        <v>7263</v>
      </c>
    </row>
    <row r="1315" spans="1:32" x14ac:dyDescent="0.3">
      <c r="A1315">
        <v>19021037</v>
      </c>
      <c r="B1315">
        <v>21105145</v>
      </c>
      <c r="C1315">
        <v>21830077</v>
      </c>
      <c r="D1315" t="s">
        <v>2972</v>
      </c>
      <c r="E1315">
        <v>2021</v>
      </c>
      <c r="F1315">
        <v>1</v>
      </c>
      <c r="G1315">
        <v>190</v>
      </c>
      <c r="H1315" t="s">
        <v>182</v>
      </c>
      <c r="I1315" t="s">
        <v>267</v>
      </c>
      <c r="J1315" t="s">
        <v>461</v>
      </c>
      <c r="K1315" t="s">
        <v>79</v>
      </c>
      <c r="L1315" t="s">
        <v>80</v>
      </c>
      <c r="M1315" t="s">
        <v>56</v>
      </c>
      <c r="N1315" t="s">
        <v>57</v>
      </c>
      <c r="O1315" t="s">
        <v>462</v>
      </c>
      <c r="P1315" t="s">
        <v>461</v>
      </c>
      <c r="Q1315">
        <v>82211116944</v>
      </c>
      <c r="T1315" t="s">
        <v>1181</v>
      </c>
      <c r="U1315" t="s">
        <v>1181</v>
      </c>
      <c r="V1315">
        <v>45</v>
      </c>
      <c r="W1315">
        <v>45</v>
      </c>
      <c r="X1315" t="s">
        <v>1480</v>
      </c>
      <c r="Y1315">
        <v>36</v>
      </c>
      <c r="Z1315">
        <v>36</v>
      </c>
      <c r="AA1315">
        <v>1.9771127201012198E+17</v>
      </c>
      <c r="AB1315" t="s">
        <v>980</v>
      </c>
      <c r="AC1315" t="s">
        <v>2973</v>
      </c>
      <c r="AD1315" t="s">
        <v>2974</v>
      </c>
      <c r="AE1315" t="s">
        <v>2975</v>
      </c>
      <c r="AF1315">
        <v>81281842419</v>
      </c>
    </row>
    <row r="1316" spans="1:32" x14ac:dyDescent="0.3">
      <c r="A1316">
        <v>19021015</v>
      </c>
      <c r="B1316">
        <v>21105139</v>
      </c>
      <c r="C1316">
        <v>21830295</v>
      </c>
      <c r="D1316" t="s">
        <v>2990</v>
      </c>
      <c r="E1316">
        <v>2021</v>
      </c>
      <c r="F1316">
        <v>1</v>
      </c>
      <c r="G1316">
        <v>190</v>
      </c>
      <c r="H1316" t="s">
        <v>182</v>
      </c>
      <c r="I1316" t="s">
        <v>267</v>
      </c>
      <c r="J1316" t="s">
        <v>461</v>
      </c>
      <c r="K1316" t="s">
        <v>79</v>
      </c>
      <c r="L1316" t="s">
        <v>80</v>
      </c>
      <c r="M1316" t="s">
        <v>56</v>
      </c>
      <c r="N1316" t="s">
        <v>57</v>
      </c>
      <c r="O1316" t="s">
        <v>462</v>
      </c>
      <c r="P1316" t="s">
        <v>461</v>
      </c>
      <c r="Q1316" t="s">
        <v>2991</v>
      </c>
      <c r="T1316" t="s">
        <v>1181</v>
      </c>
      <c r="U1316" t="s">
        <v>1181</v>
      </c>
      <c r="V1316">
        <v>45</v>
      </c>
      <c r="W1316">
        <v>45</v>
      </c>
      <c r="X1316" t="s">
        <v>90</v>
      </c>
      <c r="Y1316">
        <v>36</v>
      </c>
      <c r="Z1316">
        <v>36</v>
      </c>
      <c r="AA1316">
        <v>1.9831112201903101E+17</v>
      </c>
      <c r="AB1316" t="s">
        <v>971</v>
      </c>
      <c r="AC1316" t="s">
        <v>2992</v>
      </c>
      <c r="AD1316" t="s">
        <v>1565</v>
      </c>
      <c r="AE1316" t="s">
        <v>2992</v>
      </c>
      <c r="AF1316">
        <v>811285030</v>
      </c>
    </row>
    <row r="1317" spans="1:32" x14ac:dyDescent="0.3">
      <c r="A1317">
        <v>19021045</v>
      </c>
      <c r="B1317">
        <v>21105117</v>
      </c>
      <c r="C1317">
        <v>21820392</v>
      </c>
      <c r="D1317" t="s">
        <v>4199</v>
      </c>
      <c r="E1317">
        <v>2021</v>
      </c>
      <c r="F1317">
        <v>1</v>
      </c>
      <c r="G1317">
        <v>190</v>
      </c>
      <c r="H1317" t="s">
        <v>182</v>
      </c>
      <c r="I1317" t="s">
        <v>267</v>
      </c>
      <c r="J1317" t="s">
        <v>461</v>
      </c>
      <c r="K1317" t="s">
        <v>79</v>
      </c>
      <c r="L1317" t="s">
        <v>80</v>
      </c>
      <c r="M1317" t="s">
        <v>56</v>
      </c>
      <c r="N1317" t="s">
        <v>57</v>
      </c>
      <c r="O1317" t="s">
        <v>462</v>
      </c>
      <c r="P1317" t="s">
        <v>461</v>
      </c>
      <c r="Q1317">
        <v>81333880798</v>
      </c>
      <c r="T1317" t="s">
        <v>1181</v>
      </c>
      <c r="U1317" t="s">
        <v>1181</v>
      </c>
      <c r="V1317">
        <v>45</v>
      </c>
      <c r="W1317">
        <v>45</v>
      </c>
      <c r="X1317" t="s">
        <v>274</v>
      </c>
      <c r="Y1317">
        <v>36</v>
      </c>
      <c r="Z1317">
        <v>36</v>
      </c>
      <c r="AA1317">
        <v>1.9700403200801101E+17</v>
      </c>
      <c r="AB1317" t="s">
        <v>1240</v>
      </c>
      <c r="AC1317" t="s">
        <v>4200</v>
      </c>
      <c r="AD1317" t="s">
        <v>4201</v>
      </c>
      <c r="AE1317" t="s">
        <v>4200</v>
      </c>
      <c r="AF1317">
        <v>81333880798</v>
      </c>
    </row>
    <row r="1318" spans="1:32" x14ac:dyDescent="0.3">
      <c r="A1318">
        <v>19021047</v>
      </c>
      <c r="B1318">
        <v>21101787</v>
      </c>
      <c r="C1318">
        <v>21810370</v>
      </c>
      <c r="D1318" t="s">
        <v>8818</v>
      </c>
      <c r="E1318">
        <v>2021</v>
      </c>
      <c r="F1318">
        <v>1</v>
      </c>
      <c r="G1318">
        <v>190</v>
      </c>
      <c r="H1318" t="s">
        <v>182</v>
      </c>
      <c r="I1318" t="s">
        <v>267</v>
      </c>
      <c r="J1318" t="s">
        <v>461</v>
      </c>
      <c r="K1318" t="s">
        <v>79</v>
      </c>
      <c r="L1318" t="s">
        <v>80</v>
      </c>
      <c r="M1318" t="s">
        <v>56</v>
      </c>
      <c r="N1318" t="s">
        <v>57</v>
      </c>
      <c r="O1318" t="s">
        <v>462</v>
      </c>
      <c r="P1318" t="s">
        <v>461</v>
      </c>
      <c r="Q1318" t="s">
        <v>8819</v>
      </c>
      <c r="T1318" t="s">
        <v>1480</v>
      </c>
      <c r="U1318" t="s">
        <v>1480</v>
      </c>
      <c r="V1318">
        <v>45</v>
      </c>
      <c r="W1318">
        <v>45</v>
      </c>
      <c r="X1318" t="s">
        <v>177</v>
      </c>
      <c r="Y1318">
        <v>36</v>
      </c>
      <c r="Z1318">
        <v>36</v>
      </c>
      <c r="AA1318">
        <v>1.9771127201012198E+17</v>
      </c>
      <c r="AB1318" t="s">
        <v>980</v>
      </c>
      <c r="AC1318" t="s">
        <v>8820</v>
      </c>
      <c r="AD1318" t="s">
        <v>8821</v>
      </c>
      <c r="AE1318" t="s">
        <v>8820</v>
      </c>
      <c r="AF1318">
        <v>811162301</v>
      </c>
    </row>
    <row r="1319" spans="1:32" x14ac:dyDescent="0.3">
      <c r="A1319">
        <v>19021192</v>
      </c>
      <c r="B1319">
        <v>21101613</v>
      </c>
      <c r="C1319">
        <v>4210710956</v>
      </c>
      <c r="D1319" t="s">
        <v>9152</v>
      </c>
      <c r="E1319">
        <v>2021</v>
      </c>
      <c r="F1319">
        <v>1</v>
      </c>
      <c r="G1319">
        <v>190</v>
      </c>
      <c r="H1319" t="s">
        <v>182</v>
      </c>
      <c r="I1319" t="s">
        <v>267</v>
      </c>
      <c r="J1319" t="s">
        <v>67</v>
      </c>
      <c r="K1319" t="s">
        <v>79</v>
      </c>
      <c r="L1319" t="s">
        <v>80</v>
      </c>
      <c r="M1319" t="s">
        <v>56</v>
      </c>
      <c r="N1319" t="s">
        <v>57</v>
      </c>
      <c r="O1319" t="s">
        <v>70</v>
      </c>
      <c r="P1319" t="s">
        <v>71</v>
      </c>
      <c r="Q1319">
        <v>85865353340</v>
      </c>
      <c r="T1319" t="s">
        <v>1480</v>
      </c>
      <c r="U1319" t="s">
        <v>1480</v>
      </c>
      <c r="V1319">
        <v>45</v>
      </c>
      <c r="W1319">
        <v>45</v>
      </c>
      <c r="X1319" t="s">
        <v>352</v>
      </c>
      <c r="Y1319">
        <v>36</v>
      </c>
      <c r="Z1319">
        <v>36</v>
      </c>
      <c r="AA1319">
        <v>115110008</v>
      </c>
      <c r="AB1319" t="s">
        <v>270</v>
      </c>
      <c r="AC1319" t="s">
        <v>9153</v>
      </c>
      <c r="AD1319" t="s">
        <v>9154</v>
      </c>
      <c r="AE1319" t="s">
        <v>9154</v>
      </c>
    </row>
    <row r="1320" spans="1:32" x14ac:dyDescent="0.3">
      <c r="A1320">
        <v>19221046</v>
      </c>
      <c r="B1320">
        <v>21104987</v>
      </c>
      <c r="C1320">
        <v>215017951</v>
      </c>
      <c r="D1320" t="s">
        <v>7258</v>
      </c>
      <c r="E1320">
        <v>2021</v>
      </c>
      <c r="F1320">
        <v>1</v>
      </c>
      <c r="G1320">
        <v>192</v>
      </c>
      <c r="H1320" t="s">
        <v>182</v>
      </c>
      <c r="I1320" t="s">
        <v>183</v>
      </c>
      <c r="J1320" t="s">
        <v>67</v>
      </c>
      <c r="K1320" t="s">
        <v>68</v>
      </c>
      <c r="L1320" t="s">
        <v>69</v>
      </c>
      <c r="M1320" t="s">
        <v>56</v>
      </c>
      <c r="N1320" t="s">
        <v>57</v>
      </c>
      <c r="O1320" t="s">
        <v>119</v>
      </c>
      <c r="P1320" t="s">
        <v>120</v>
      </c>
      <c r="Q1320">
        <v>87770585500</v>
      </c>
      <c r="T1320" t="s">
        <v>553</v>
      </c>
      <c r="U1320" t="s">
        <v>553</v>
      </c>
      <c r="V1320">
        <v>45</v>
      </c>
      <c r="W1320">
        <v>45</v>
      </c>
      <c r="X1320" t="s">
        <v>177</v>
      </c>
      <c r="Y1320">
        <v>36</v>
      </c>
      <c r="Z1320">
        <v>36</v>
      </c>
      <c r="AA1320">
        <v>115110005</v>
      </c>
      <c r="AB1320" t="s">
        <v>186</v>
      </c>
      <c r="AC1320" t="s">
        <v>2973</v>
      </c>
      <c r="AD1320" t="s">
        <v>7259</v>
      </c>
      <c r="AE1320" t="s">
        <v>2973</v>
      </c>
      <c r="AF1320">
        <v>62818209001</v>
      </c>
    </row>
    <row r="1321" spans="1:32" x14ac:dyDescent="0.3">
      <c r="A1321">
        <v>19021049</v>
      </c>
      <c r="B1321">
        <v>21101796</v>
      </c>
      <c r="C1321">
        <v>21820459</v>
      </c>
      <c r="D1321" t="s">
        <v>2393</v>
      </c>
      <c r="E1321">
        <v>2021</v>
      </c>
      <c r="F1321">
        <v>1</v>
      </c>
      <c r="G1321">
        <v>190</v>
      </c>
      <c r="H1321" t="s">
        <v>182</v>
      </c>
      <c r="I1321" t="s">
        <v>267</v>
      </c>
      <c r="J1321" t="s">
        <v>461</v>
      </c>
      <c r="K1321" t="s">
        <v>79</v>
      </c>
      <c r="L1321" t="s">
        <v>80</v>
      </c>
      <c r="M1321" t="s">
        <v>56</v>
      </c>
      <c r="N1321" t="s">
        <v>57</v>
      </c>
      <c r="O1321" t="s">
        <v>462</v>
      </c>
      <c r="P1321" t="s">
        <v>461</v>
      </c>
      <c r="Q1321" t="s">
        <v>2394</v>
      </c>
      <c r="T1321" t="s">
        <v>2395</v>
      </c>
      <c r="U1321" t="s">
        <v>2395</v>
      </c>
      <c r="V1321">
        <v>45</v>
      </c>
      <c r="W1321">
        <v>45</v>
      </c>
      <c r="X1321" t="s">
        <v>134</v>
      </c>
      <c r="Y1321">
        <v>36</v>
      </c>
      <c r="Z1321">
        <v>36</v>
      </c>
      <c r="AA1321">
        <v>1.9831112201903101E+17</v>
      </c>
      <c r="AB1321" t="s">
        <v>971</v>
      </c>
      <c r="AC1321" t="s">
        <v>2396</v>
      </c>
      <c r="AD1321" t="s">
        <v>2397</v>
      </c>
      <c r="AE1321" t="s">
        <v>2396</v>
      </c>
      <c r="AF1321" t="s">
        <v>2398</v>
      </c>
    </row>
    <row r="1322" spans="1:32" x14ac:dyDescent="0.3">
      <c r="A1322">
        <v>19021071</v>
      </c>
      <c r="B1322">
        <v>21101790</v>
      </c>
      <c r="C1322">
        <v>21820174</v>
      </c>
      <c r="D1322" t="s">
        <v>5663</v>
      </c>
      <c r="E1322">
        <v>2021</v>
      </c>
      <c r="F1322">
        <v>1</v>
      </c>
      <c r="G1322">
        <v>190</v>
      </c>
      <c r="H1322" t="s">
        <v>182</v>
      </c>
      <c r="I1322" t="s">
        <v>267</v>
      </c>
      <c r="J1322" t="s">
        <v>461</v>
      </c>
      <c r="K1322" t="s">
        <v>79</v>
      </c>
      <c r="L1322" t="s">
        <v>80</v>
      </c>
      <c r="M1322" t="s">
        <v>56</v>
      </c>
      <c r="N1322" t="s">
        <v>57</v>
      </c>
      <c r="O1322" t="s">
        <v>462</v>
      </c>
      <c r="P1322" t="s">
        <v>461</v>
      </c>
      <c r="Q1322">
        <v>87772314496</v>
      </c>
      <c r="T1322" t="s">
        <v>2395</v>
      </c>
      <c r="U1322" t="s">
        <v>2395</v>
      </c>
      <c r="V1322">
        <v>45</v>
      </c>
      <c r="W1322">
        <v>45</v>
      </c>
      <c r="X1322" t="s">
        <v>352</v>
      </c>
      <c r="Y1322">
        <v>36</v>
      </c>
      <c r="Z1322">
        <v>36</v>
      </c>
      <c r="AA1322">
        <v>1.9771127201012198E+17</v>
      </c>
      <c r="AB1322" t="s">
        <v>980</v>
      </c>
      <c r="AC1322" t="s">
        <v>5664</v>
      </c>
      <c r="AD1322" t="s">
        <v>5665</v>
      </c>
      <c r="AE1322" t="s">
        <v>5664</v>
      </c>
      <c r="AF1322">
        <v>81906469723</v>
      </c>
    </row>
    <row r="1323" spans="1:32" x14ac:dyDescent="0.3">
      <c r="A1323">
        <v>19021039</v>
      </c>
      <c r="B1323">
        <v>21101824</v>
      </c>
      <c r="C1323">
        <v>21820263</v>
      </c>
      <c r="D1323" t="s">
        <v>5987</v>
      </c>
      <c r="E1323">
        <v>2021</v>
      </c>
      <c r="F1323">
        <v>1</v>
      </c>
      <c r="G1323">
        <v>190</v>
      </c>
      <c r="H1323" t="s">
        <v>182</v>
      </c>
      <c r="I1323" t="s">
        <v>267</v>
      </c>
      <c r="J1323" t="s">
        <v>461</v>
      </c>
      <c r="K1323" t="s">
        <v>79</v>
      </c>
      <c r="L1323" t="s">
        <v>80</v>
      </c>
      <c r="M1323" t="s">
        <v>56</v>
      </c>
      <c r="N1323" t="s">
        <v>57</v>
      </c>
      <c r="O1323" t="s">
        <v>462</v>
      </c>
      <c r="P1323" t="s">
        <v>461</v>
      </c>
      <c r="Q1323" t="s">
        <v>5988</v>
      </c>
      <c r="T1323" t="s">
        <v>2395</v>
      </c>
      <c r="U1323" t="s">
        <v>2395</v>
      </c>
      <c r="V1323">
        <v>45</v>
      </c>
      <c r="W1323">
        <v>45</v>
      </c>
      <c r="X1323" t="s">
        <v>1181</v>
      </c>
      <c r="Y1323">
        <v>36</v>
      </c>
      <c r="Z1323">
        <v>36</v>
      </c>
      <c r="AA1323">
        <v>1.9890814201903101E+17</v>
      </c>
      <c r="AB1323" t="s">
        <v>988</v>
      </c>
      <c r="AC1323" t="s">
        <v>5989</v>
      </c>
      <c r="AD1323" t="s">
        <v>5527</v>
      </c>
      <c r="AE1323" t="s">
        <v>5989</v>
      </c>
      <c r="AF1323">
        <v>81231500080</v>
      </c>
    </row>
    <row r="1324" spans="1:32" x14ac:dyDescent="0.3">
      <c r="A1324">
        <v>19021137</v>
      </c>
      <c r="B1324">
        <v>21105123</v>
      </c>
      <c r="C1324">
        <v>21830098</v>
      </c>
      <c r="D1324" t="s">
        <v>8919</v>
      </c>
      <c r="E1324">
        <v>2021</v>
      </c>
      <c r="F1324">
        <v>1</v>
      </c>
      <c r="G1324">
        <v>190</v>
      </c>
      <c r="H1324" t="s">
        <v>182</v>
      </c>
      <c r="I1324" t="s">
        <v>267</v>
      </c>
      <c r="J1324" t="s">
        <v>461</v>
      </c>
      <c r="K1324" t="s">
        <v>79</v>
      </c>
      <c r="L1324" t="s">
        <v>80</v>
      </c>
      <c r="M1324" t="s">
        <v>56</v>
      </c>
      <c r="N1324" t="s">
        <v>57</v>
      </c>
      <c r="O1324" t="s">
        <v>462</v>
      </c>
      <c r="P1324" t="s">
        <v>461</v>
      </c>
      <c r="Q1324">
        <v>81299160900</v>
      </c>
      <c r="T1324" t="s">
        <v>2395</v>
      </c>
      <c r="U1324" t="s">
        <v>2395</v>
      </c>
      <c r="V1324">
        <v>45</v>
      </c>
      <c r="W1324">
        <v>45</v>
      </c>
      <c r="X1324" t="s">
        <v>1897</v>
      </c>
      <c r="Y1324">
        <v>36</v>
      </c>
      <c r="Z1324">
        <v>36</v>
      </c>
      <c r="AA1324">
        <v>1.9700403200801101E+17</v>
      </c>
      <c r="AB1324" t="s">
        <v>1240</v>
      </c>
      <c r="AC1324" t="s">
        <v>8920</v>
      </c>
      <c r="AD1324" t="s">
        <v>8921</v>
      </c>
      <c r="AE1324" t="s">
        <v>8920</v>
      </c>
      <c r="AF1324">
        <v>87722787873</v>
      </c>
    </row>
    <row r="1325" spans="1:32" x14ac:dyDescent="0.3">
      <c r="A1325">
        <v>19221039</v>
      </c>
      <c r="B1325">
        <v>21101546</v>
      </c>
      <c r="C1325">
        <v>4210701184</v>
      </c>
      <c r="D1325" t="s">
        <v>3021</v>
      </c>
      <c r="E1325">
        <v>2021</v>
      </c>
      <c r="F1325">
        <v>1</v>
      </c>
      <c r="G1325">
        <v>192</v>
      </c>
      <c r="H1325" t="s">
        <v>182</v>
      </c>
      <c r="I1325" t="s">
        <v>183</v>
      </c>
      <c r="J1325" t="s">
        <v>67</v>
      </c>
      <c r="K1325" t="s">
        <v>68</v>
      </c>
      <c r="L1325" t="s">
        <v>69</v>
      </c>
      <c r="M1325" t="s">
        <v>56</v>
      </c>
      <c r="N1325" t="s">
        <v>57</v>
      </c>
      <c r="O1325" t="s">
        <v>70</v>
      </c>
      <c r="P1325" t="s">
        <v>71</v>
      </c>
      <c r="Q1325">
        <v>85310523470</v>
      </c>
      <c r="T1325" t="s">
        <v>2395</v>
      </c>
      <c r="U1325" t="s">
        <v>2395</v>
      </c>
      <c r="V1325">
        <v>45</v>
      </c>
      <c r="W1325">
        <v>45</v>
      </c>
      <c r="X1325" t="s">
        <v>72</v>
      </c>
      <c r="Y1325">
        <v>36</v>
      </c>
      <c r="Z1325">
        <v>36</v>
      </c>
      <c r="AA1325">
        <v>114110008</v>
      </c>
      <c r="AB1325" t="s">
        <v>3022</v>
      </c>
      <c r="AC1325" t="s">
        <v>3023</v>
      </c>
      <c r="AD1325" t="s">
        <v>3024</v>
      </c>
      <c r="AE1325" t="s">
        <v>3024</v>
      </c>
      <c r="AF1325">
        <v>8164847469</v>
      </c>
    </row>
    <row r="1326" spans="1:32" x14ac:dyDescent="0.3">
      <c r="A1326">
        <v>19021033</v>
      </c>
      <c r="B1326">
        <v>21101818</v>
      </c>
      <c r="C1326">
        <v>21820401</v>
      </c>
      <c r="D1326" t="s">
        <v>6470</v>
      </c>
      <c r="E1326">
        <v>2021</v>
      </c>
      <c r="F1326">
        <v>1</v>
      </c>
      <c r="G1326">
        <v>190</v>
      </c>
      <c r="H1326" t="s">
        <v>182</v>
      </c>
      <c r="I1326" t="s">
        <v>267</v>
      </c>
      <c r="J1326" t="s">
        <v>461</v>
      </c>
      <c r="K1326" t="s">
        <v>79</v>
      </c>
      <c r="L1326" t="s">
        <v>80</v>
      </c>
      <c r="M1326" t="s">
        <v>56</v>
      </c>
      <c r="N1326" t="s">
        <v>57</v>
      </c>
      <c r="O1326" t="s">
        <v>462</v>
      </c>
      <c r="P1326" t="s">
        <v>461</v>
      </c>
      <c r="Q1326">
        <v>6282245668899</v>
      </c>
      <c r="T1326" t="s">
        <v>139</v>
      </c>
      <c r="U1326" t="s">
        <v>139</v>
      </c>
      <c r="V1326">
        <v>45</v>
      </c>
      <c r="W1326">
        <v>45</v>
      </c>
      <c r="X1326" t="s">
        <v>274</v>
      </c>
      <c r="Y1326">
        <v>36</v>
      </c>
      <c r="Z1326">
        <v>36</v>
      </c>
      <c r="AA1326">
        <v>1.9771127201012198E+17</v>
      </c>
      <c r="AB1326" t="s">
        <v>980</v>
      </c>
      <c r="AC1326" t="s">
        <v>6471</v>
      </c>
      <c r="AD1326" t="s">
        <v>6472</v>
      </c>
      <c r="AE1326" t="s">
        <v>6471</v>
      </c>
      <c r="AF1326">
        <v>81217800090</v>
      </c>
    </row>
    <row r="1327" spans="1:32" x14ac:dyDescent="0.3">
      <c r="A1327">
        <v>19221038</v>
      </c>
      <c r="B1327">
        <v>21101561</v>
      </c>
      <c r="C1327">
        <v>4210214957</v>
      </c>
      <c r="D1327" t="s">
        <v>8954</v>
      </c>
      <c r="E1327">
        <v>2021</v>
      </c>
      <c r="F1327">
        <v>1</v>
      </c>
      <c r="G1327">
        <v>192</v>
      </c>
      <c r="H1327" t="s">
        <v>182</v>
      </c>
      <c r="I1327" t="s">
        <v>183</v>
      </c>
      <c r="J1327" t="s">
        <v>67</v>
      </c>
      <c r="K1327" t="s">
        <v>68</v>
      </c>
      <c r="L1327" t="s">
        <v>69</v>
      </c>
      <c r="M1327" t="s">
        <v>56</v>
      </c>
      <c r="N1327" t="s">
        <v>57</v>
      </c>
      <c r="O1327" t="s">
        <v>70</v>
      </c>
      <c r="P1327" t="s">
        <v>71</v>
      </c>
      <c r="Q1327">
        <v>85287290929</v>
      </c>
      <c r="T1327" t="s">
        <v>139</v>
      </c>
      <c r="U1327" t="s">
        <v>139</v>
      </c>
      <c r="V1327">
        <v>45</v>
      </c>
      <c r="W1327">
        <v>45</v>
      </c>
      <c r="X1327" t="s">
        <v>394</v>
      </c>
      <c r="Y1327">
        <v>36</v>
      </c>
      <c r="Z1327">
        <v>36</v>
      </c>
      <c r="AA1327">
        <v>114110008</v>
      </c>
      <c r="AB1327" t="s">
        <v>3022</v>
      </c>
      <c r="AC1327" t="s">
        <v>8955</v>
      </c>
      <c r="AD1327" t="s">
        <v>8956</v>
      </c>
      <c r="AE1327" t="s">
        <v>8955</v>
      </c>
      <c r="AF1327">
        <v>8111777150</v>
      </c>
    </row>
    <row r="1328" spans="1:32" x14ac:dyDescent="0.3">
      <c r="A1328">
        <v>19021040</v>
      </c>
      <c r="B1328">
        <v>21101811</v>
      </c>
      <c r="C1328">
        <v>21820383</v>
      </c>
      <c r="D1328" t="s">
        <v>6935</v>
      </c>
      <c r="E1328">
        <v>2021</v>
      </c>
      <c r="F1328">
        <v>1</v>
      </c>
      <c r="G1328">
        <v>190</v>
      </c>
      <c r="H1328" t="s">
        <v>182</v>
      </c>
      <c r="I1328" t="s">
        <v>267</v>
      </c>
      <c r="J1328" t="s">
        <v>461</v>
      </c>
      <c r="K1328" t="s">
        <v>79</v>
      </c>
      <c r="L1328" t="s">
        <v>80</v>
      </c>
      <c r="M1328" t="s">
        <v>56</v>
      </c>
      <c r="N1328" t="s">
        <v>57</v>
      </c>
      <c r="O1328" t="s">
        <v>462</v>
      </c>
      <c r="P1328" t="s">
        <v>461</v>
      </c>
      <c r="Q1328">
        <v>81328988457</v>
      </c>
      <c r="T1328" t="s">
        <v>1897</v>
      </c>
      <c r="U1328" t="s">
        <v>1897</v>
      </c>
      <c r="V1328">
        <v>45</v>
      </c>
      <c r="W1328">
        <v>45</v>
      </c>
      <c r="X1328" t="s">
        <v>352</v>
      </c>
      <c r="Y1328">
        <v>36</v>
      </c>
      <c r="Z1328">
        <v>36</v>
      </c>
      <c r="AA1328">
        <v>1.9771127201012198E+17</v>
      </c>
      <c r="AB1328" t="s">
        <v>980</v>
      </c>
      <c r="AC1328" t="s">
        <v>6936</v>
      </c>
      <c r="AD1328" t="s">
        <v>6937</v>
      </c>
      <c r="AE1328" t="s">
        <v>6936</v>
      </c>
      <c r="AF1328">
        <v>81320904588</v>
      </c>
    </row>
    <row r="1329" spans="1:32" x14ac:dyDescent="0.3">
      <c r="A1329">
        <v>19221008</v>
      </c>
      <c r="B1329">
        <v>21104961</v>
      </c>
      <c r="C1329">
        <v>215018611</v>
      </c>
      <c r="D1329" t="s">
        <v>3389</v>
      </c>
      <c r="E1329">
        <v>2021</v>
      </c>
      <c r="F1329">
        <v>1</v>
      </c>
      <c r="G1329">
        <v>192</v>
      </c>
      <c r="H1329" t="s">
        <v>182</v>
      </c>
      <c r="I1329" t="s">
        <v>183</v>
      </c>
      <c r="J1329" t="s">
        <v>67</v>
      </c>
      <c r="K1329" t="s">
        <v>68</v>
      </c>
      <c r="L1329" t="s">
        <v>69</v>
      </c>
      <c r="M1329" t="s">
        <v>56</v>
      </c>
      <c r="N1329" t="s">
        <v>57</v>
      </c>
      <c r="O1329" t="s">
        <v>119</v>
      </c>
      <c r="P1329" t="s">
        <v>120</v>
      </c>
      <c r="Q1329">
        <v>62895355244423</v>
      </c>
      <c r="T1329" t="s">
        <v>1897</v>
      </c>
      <c r="U1329" t="s">
        <v>1897</v>
      </c>
      <c r="V1329">
        <v>45</v>
      </c>
      <c r="W1329">
        <v>45</v>
      </c>
      <c r="X1329" t="s">
        <v>336</v>
      </c>
      <c r="Y1329">
        <v>36</v>
      </c>
      <c r="Z1329">
        <v>36</v>
      </c>
      <c r="AA1329">
        <v>114110008</v>
      </c>
      <c r="AB1329" t="s">
        <v>3022</v>
      </c>
      <c r="AC1329" t="s">
        <v>3390</v>
      </c>
      <c r="AD1329" t="s">
        <v>3391</v>
      </c>
      <c r="AE1329" t="s">
        <v>3390</v>
      </c>
      <c r="AF1329">
        <v>85320035105</v>
      </c>
    </row>
    <row r="1330" spans="1:32" x14ac:dyDescent="0.3">
      <c r="A1330">
        <v>19221050</v>
      </c>
      <c r="B1330">
        <v>21101573</v>
      </c>
      <c r="C1330">
        <v>4211077988</v>
      </c>
      <c r="D1330" t="s">
        <v>8963</v>
      </c>
      <c r="E1330">
        <v>2021</v>
      </c>
      <c r="F1330">
        <v>1</v>
      </c>
      <c r="G1330">
        <v>192</v>
      </c>
      <c r="H1330" t="s">
        <v>182</v>
      </c>
      <c r="I1330" t="s">
        <v>183</v>
      </c>
      <c r="J1330" t="s">
        <v>67</v>
      </c>
      <c r="K1330" t="s">
        <v>68</v>
      </c>
      <c r="L1330" t="s">
        <v>69</v>
      </c>
      <c r="M1330" t="s">
        <v>56</v>
      </c>
      <c r="N1330" t="s">
        <v>57</v>
      </c>
      <c r="O1330" t="s">
        <v>70</v>
      </c>
      <c r="P1330" t="s">
        <v>71</v>
      </c>
      <c r="Q1330">
        <v>82171980479</v>
      </c>
      <c r="T1330" t="s">
        <v>1897</v>
      </c>
      <c r="U1330" t="s">
        <v>1897</v>
      </c>
      <c r="V1330">
        <v>45</v>
      </c>
      <c r="W1330">
        <v>45</v>
      </c>
      <c r="X1330" t="s">
        <v>394</v>
      </c>
      <c r="Y1330">
        <v>36</v>
      </c>
      <c r="Z1330">
        <v>33</v>
      </c>
      <c r="AA1330">
        <v>114110008</v>
      </c>
      <c r="AB1330" t="s">
        <v>3022</v>
      </c>
      <c r="AC1330" t="s">
        <v>8964</v>
      </c>
      <c r="AD1330" t="s">
        <v>8965</v>
      </c>
      <c r="AE1330" t="s">
        <v>8965</v>
      </c>
      <c r="AF1330">
        <v>81266055544</v>
      </c>
    </row>
    <row r="1331" spans="1:32" x14ac:dyDescent="0.3">
      <c r="A1331">
        <v>19021111</v>
      </c>
      <c r="B1331">
        <v>21101810</v>
      </c>
      <c r="C1331">
        <v>21810086</v>
      </c>
      <c r="D1331" t="s">
        <v>2962</v>
      </c>
      <c r="E1331">
        <v>2021</v>
      </c>
      <c r="F1331">
        <v>1</v>
      </c>
      <c r="G1331">
        <v>190</v>
      </c>
      <c r="H1331" t="s">
        <v>182</v>
      </c>
      <c r="I1331" t="s">
        <v>267</v>
      </c>
      <c r="J1331" t="s">
        <v>461</v>
      </c>
      <c r="K1331" t="s">
        <v>79</v>
      </c>
      <c r="L1331" t="s">
        <v>80</v>
      </c>
      <c r="M1331" t="s">
        <v>56</v>
      </c>
      <c r="N1331" t="s">
        <v>57</v>
      </c>
      <c r="O1331" t="s">
        <v>462</v>
      </c>
      <c r="P1331" t="s">
        <v>461</v>
      </c>
      <c r="Q1331">
        <v>81316893158</v>
      </c>
      <c r="T1331" t="s">
        <v>2107</v>
      </c>
      <c r="U1331" t="s">
        <v>2107</v>
      </c>
      <c r="V1331">
        <v>45</v>
      </c>
      <c r="W1331">
        <v>45</v>
      </c>
      <c r="X1331" t="s">
        <v>394</v>
      </c>
      <c r="Y1331">
        <v>36</v>
      </c>
      <c r="Z1331">
        <v>36</v>
      </c>
      <c r="AA1331">
        <v>1.9700403200801101E+17</v>
      </c>
      <c r="AB1331" t="s">
        <v>1240</v>
      </c>
      <c r="AC1331" t="s">
        <v>2963</v>
      </c>
      <c r="AD1331" t="s">
        <v>2964</v>
      </c>
      <c r="AE1331" t="s">
        <v>2963</v>
      </c>
      <c r="AF1331">
        <v>87877101557</v>
      </c>
    </row>
    <row r="1332" spans="1:32" x14ac:dyDescent="0.3">
      <c r="A1332">
        <v>19021184</v>
      </c>
      <c r="B1332">
        <v>21103386</v>
      </c>
      <c r="C1332">
        <v>221142210317</v>
      </c>
      <c r="D1332" t="s">
        <v>4316</v>
      </c>
      <c r="E1332">
        <v>2021</v>
      </c>
      <c r="F1332">
        <v>1</v>
      </c>
      <c r="G1332">
        <v>190</v>
      </c>
      <c r="H1332" t="s">
        <v>182</v>
      </c>
      <c r="I1332" t="s">
        <v>267</v>
      </c>
      <c r="J1332" t="s">
        <v>67</v>
      </c>
      <c r="K1332" t="s">
        <v>79</v>
      </c>
      <c r="L1332" t="s">
        <v>80</v>
      </c>
      <c r="M1332" t="s">
        <v>56</v>
      </c>
      <c r="N1332" t="s">
        <v>57</v>
      </c>
      <c r="O1332" t="s">
        <v>58</v>
      </c>
      <c r="P1332" t="s">
        <v>59</v>
      </c>
      <c r="Q1332">
        <v>81364988466</v>
      </c>
      <c r="T1332" t="s">
        <v>2107</v>
      </c>
      <c r="U1332" t="s">
        <v>2107</v>
      </c>
      <c r="V1332">
        <v>45</v>
      </c>
      <c r="W1332">
        <v>45</v>
      </c>
      <c r="X1332" t="s">
        <v>352</v>
      </c>
      <c r="Y1332">
        <v>36</v>
      </c>
      <c r="Z1332">
        <v>36</v>
      </c>
      <c r="AA1332">
        <v>1.9750106201504099E+17</v>
      </c>
      <c r="AB1332" t="s">
        <v>405</v>
      </c>
      <c r="AC1332" t="s">
        <v>4317</v>
      </c>
      <c r="AD1332" t="s">
        <v>4318</v>
      </c>
      <c r="AE1332" t="s">
        <v>4319</v>
      </c>
      <c r="AF1332">
        <v>81374564736</v>
      </c>
    </row>
    <row r="1333" spans="1:32" x14ac:dyDescent="0.3">
      <c r="A1333">
        <v>19021127</v>
      </c>
      <c r="B1333">
        <v>21105144</v>
      </c>
      <c r="C1333">
        <v>21820033</v>
      </c>
      <c r="D1333" t="s">
        <v>986</v>
      </c>
      <c r="E1333">
        <v>2021</v>
      </c>
      <c r="F1333">
        <v>1</v>
      </c>
      <c r="G1333">
        <v>190</v>
      </c>
      <c r="H1333" t="s">
        <v>182</v>
      </c>
      <c r="I1333" t="s">
        <v>267</v>
      </c>
      <c r="J1333" t="s">
        <v>461</v>
      </c>
      <c r="K1333" t="s">
        <v>79</v>
      </c>
      <c r="L1333" t="s">
        <v>80</v>
      </c>
      <c r="M1333" t="s">
        <v>56</v>
      </c>
      <c r="N1333" t="s">
        <v>57</v>
      </c>
      <c r="O1333" t="s">
        <v>462</v>
      </c>
      <c r="P1333" t="s">
        <v>461</v>
      </c>
      <c r="Q1333" t="s">
        <v>987</v>
      </c>
      <c r="T1333" t="s">
        <v>837</v>
      </c>
      <c r="U1333" t="s">
        <v>837</v>
      </c>
      <c r="V1333">
        <v>45</v>
      </c>
      <c r="W1333">
        <v>45</v>
      </c>
      <c r="X1333" t="s">
        <v>617</v>
      </c>
      <c r="Y1333">
        <v>36</v>
      </c>
      <c r="Z1333">
        <v>36</v>
      </c>
      <c r="AA1333">
        <v>1.9890814201903101E+17</v>
      </c>
      <c r="AB1333" t="s">
        <v>988</v>
      </c>
      <c r="AC1333" t="s">
        <v>989</v>
      </c>
      <c r="AD1333" t="s">
        <v>990</v>
      </c>
      <c r="AE1333" t="s">
        <v>989</v>
      </c>
      <c r="AF1333">
        <v>81514515047</v>
      </c>
    </row>
    <row r="1334" spans="1:32" x14ac:dyDescent="0.3">
      <c r="A1334">
        <v>19021176</v>
      </c>
      <c r="B1334">
        <v>21104952</v>
      </c>
      <c r="C1334">
        <v>215002851</v>
      </c>
      <c r="D1334" t="s">
        <v>2705</v>
      </c>
      <c r="E1334">
        <v>2021</v>
      </c>
      <c r="F1334">
        <v>1</v>
      </c>
      <c r="G1334">
        <v>190</v>
      </c>
      <c r="H1334" t="s">
        <v>182</v>
      </c>
      <c r="I1334" t="s">
        <v>267</v>
      </c>
      <c r="J1334" t="s">
        <v>67</v>
      </c>
      <c r="K1334" t="s">
        <v>79</v>
      </c>
      <c r="L1334" t="s">
        <v>80</v>
      </c>
      <c r="M1334" t="s">
        <v>56</v>
      </c>
      <c r="N1334" t="s">
        <v>57</v>
      </c>
      <c r="O1334" t="s">
        <v>119</v>
      </c>
      <c r="P1334" t="s">
        <v>120</v>
      </c>
      <c r="Q1334">
        <v>85785557987</v>
      </c>
      <c r="T1334" t="s">
        <v>837</v>
      </c>
      <c r="U1334" t="s">
        <v>837</v>
      </c>
      <c r="V1334">
        <v>45</v>
      </c>
      <c r="W1334">
        <v>45</v>
      </c>
      <c r="X1334" t="s">
        <v>394</v>
      </c>
      <c r="Y1334">
        <v>36</v>
      </c>
      <c r="Z1334">
        <v>36</v>
      </c>
      <c r="AA1334">
        <v>118110098</v>
      </c>
      <c r="AB1334" t="s">
        <v>379</v>
      </c>
      <c r="AC1334" t="s">
        <v>2706</v>
      </c>
      <c r="AD1334" t="s">
        <v>2707</v>
      </c>
      <c r="AE1334" t="s">
        <v>2707</v>
      </c>
      <c r="AF1334">
        <v>82149021653</v>
      </c>
    </row>
    <row r="1335" spans="1:32" x14ac:dyDescent="0.3">
      <c r="A1335">
        <v>19021010</v>
      </c>
      <c r="B1335">
        <v>21105159</v>
      </c>
      <c r="C1335">
        <v>21830013</v>
      </c>
      <c r="D1335" t="s">
        <v>2982</v>
      </c>
      <c r="E1335">
        <v>2021</v>
      </c>
      <c r="F1335">
        <v>1</v>
      </c>
      <c r="G1335">
        <v>190</v>
      </c>
      <c r="H1335" t="s">
        <v>182</v>
      </c>
      <c r="I1335" t="s">
        <v>267</v>
      </c>
      <c r="J1335" t="s">
        <v>461</v>
      </c>
      <c r="K1335" t="s">
        <v>79</v>
      </c>
      <c r="L1335" t="s">
        <v>80</v>
      </c>
      <c r="M1335" t="s">
        <v>56</v>
      </c>
      <c r="N1335" t="s">
        <v>57</v>
      </c>
      <c r="O1335" t="s">
        <v>462</v>
      </c>
      <c r="P1335" t="s">
        <v>461</v>
      </c>
      <c r="Q1335">
        <v>81314052182</v>
      </c>
      <c r="T1335" t="s">
        <v>837</v>
      </c>
      <c r="U1335" t="s">
        <v>837</v>
      </c>
      <c r="V1335">
        <v>45</v>
      </c>
      <c r="W1335">
        <v>45</v>
      </c>
      <c r="X1335" t="s">
        <v>242</v>
      </c>
      <c r="Y1335">
        <v>36</v>
      </c>
      <c r="Z1335">
        <v>36</v>
      </c>
      <c r="AA1335">
        <v>1.9890814201903101E+17</v>
      </c>
      <c r="AB1335" t="s">
        <v>988</v>
      </c>
      <c r="AC1335" t="s">
        <v>2983</v>
      </c>
      <c r="AD1335" t="s">
        <v>2984</v>
      </c>
      <c r="AE1335" t="s">
        <v>2983</v>
      </c>
      <c r="AF1335">
        <v>215802045</v>
      </c>
    </row>
    <row r="1336" spans="1:32" x14ac:dyDescent="0.3">
      <c r="A1336">
        <v>19021132</v>
      </c>
      <c r="B1336">
        <v>21101827</v>
      </c>
      <c r="C1336">
        <v>21820074</v>
      </c>
      <c r="D1336" t="s">
        <v>6135</v>
      </c>
      <c r="E1336">
        <v>2021</v>
      </c>
      <c r="F1336">
        <v>1</v>
      </c>
      <c r="G1336">
        <v>190</v>
      </c>
      <c r="H1336" t="s">
        <v>182</v>
      </c>
      <c r="I1336" t="s">
        <v>267</v>
      </c>
      <c r="J1336" t="s">
        <v>461</v>
      </c>
      <c r="K1336" t="s">
        <v>79</v>
      </c>
      <c r="L1336" t="s">
        <v>80</v>
      </c>
      <c r="M1336" t="s">
        <v>56</v>
      </c>
      <c r="N1336" t="s">
        <v>57</v>
      </c>
      <c r="O1336" t="s">
        <v>462</v>
      </c>
      <c r="P1336" t="s">
        <v>461</v>
      </c>
      <c r="Q1336">
        <v>8117322003</v>
      </c>
      <c r="T1336" t="s">
        <v>837</v>
      </c>
      <c r="U1336" t="s">
        <v>837</v>
      </c>
      <c r="V1336">
        <v>45</v>
      </c>
      <c r="W1336">
        <v>45</v>
      </c>
      <c r="X1336" t="s">
        <v>336</v>
      </c>
      <c r="Y1336">
        <v>36</v>
      </c>
      <c r="Z1336">
        <v>36</v>
      </c>
      <c r="AA1336">
        <v>1.9831112201903101E+17</v>
      </c>
      <c r="AB1336" t="s">
        <v>971</v>
      </c>
      <c r="AC1336" t="s">
        <v>6136</v>
      </c>
      <c r="AD1336" t="s">
        <v>6137</v>
      </c>
      <c r="AE1336" t="s">
        <v>6138</v>
      </c>
      <c r="AF1336">
        <v>81234621981</v>
      </c>
    </row>
    <row r="1337" spans="1:32" x14ac:dyDescent="0.3">
      <c r="A1337">
        <v>19021070</v>
      </c>
      <c r="B1337">
        <v>21101761</v>
      </c>
      <c r="C1337">
        <v>21820181</v>
      </c>
      <c r="D1337" t="s">
        <v>5695</v>
      </c>
      <c r="E1337">
        <v>2021</v>
      </c>
      <c r="F1337">
        <v>1</v>
      </c>
      <c r="G1337">
        <v>190</v>
      </c>
      <c r="H1337" t="s">
        <v>182</v>
      </c>
      <c r="I1337" t="s">
        <v>267</v>
      </c>
      <c r="J1337" t="s">
        <v>461</v>
      </c>
      <c r="K1337" t="s">
        <v>79</v>
      </c>
      <c r="L1337" t="s">
        <v>80</v>
      </c>
      <c r="M1337" t="s">
        <v>56</v>
      </c>
      <c r="N1337" t="s">
        <v>57</v>
      </c>
      <c r="O1337" t="s">
        <v>462</v>
      </c>
      <c r="P1337" t="s">
        <v>461</v>
      </c>
      <c r="Q1337">
        <v>81219858503</v>
      </c>
      <c r="T1337" t="s">
        <v>749</v>
      </c>
      <c r="U1337" t="s">
        <v>749</v>
      </c>
      <c r="V1337">
        <v>39</v>
      </c>
      <c r="W1337">
        <v>39</v>
      </c>
      <c r="X1337" t="s">
        <v>110</v>
      </c>
      <c r="Y1337">
        <v>36</v>
      </c>
      <c r="Z1337">
        <v>36</v>
      </c>
      <c r="AA1337">
        <v>1.9890814201903101E+17</v>
      </c>
      <c r="AB1337" t="s">
        <v>988</v>
      </c>
      <c r="AC1337" t="s">
        <v>5696</v>
      </c>
      <c r="AD1337" t="s">
        <v>5697</v>
      </c>
      <c r="AE1337" t="s">
        <v>5696</v>
      </c>
      <c r="AF1337">
        <v>81282448400</v>
      </c>
    </row>
    <row r="1338" spans="1:32" x14ac:dyDescent="0.3">
      <c r="A1338">
        <v>19021133</v>
      </c>
      <c r="B1338">
        <v>21101814</v>
      </c>
      <c r="C1338">
        <v>21820481</v>
      </c>
      <c r="D1338" t="s">
        <v>8911</v>
      </c>
      <c r="E1338">
        <v>2021</v>
      </c>
      <c r="F1338">
        <v>1</v>
      </c>
      <c r="G1338">
        <v>190</v>
      </c>
      <c r="H1338" t="s">
        <v>182</v>
      </c>
      <c r="I1338" t="s">
        <v>267</v>
      </c>
      <c r="J1338" t="s">
        <v>461</v>
      </c>
      <c r="K1338" t="s">
        <v>79</v>
      </c>
      <c r="L1338" t="s">
        <v>80</v>
      </c>
      <c r="M1338" t="s">
        <v>56</v>
      </c>
      <c r="N1338" t="s">
        <v>57</v>
      </c>
      <c r="O1338" t="s">
        <v>462</v>
      </c>
      <c r="P1338" t="s">
        <v>461</v>
      </c>
      <c r="Q1338" t="s">
        <v>8912</v>
      </c>
      <c r="T1338" t="s">
        <v>749</v>
      </c>
      <c r="U1338" t="s">
        <v>749</v>
      </c>
      <c r="V1338">
        <v>45</v>
      </c>
      <c r="W1338">
        <v>45</v>
      </c>
      <c r="X1338" t="s">
        <v>96</v>
      </c>
      <c r="Y1338">
        <v>36</v>
      </c>
      <c r="Z1338">
        <v>32</v>
      </c>
      <c r="AA1338">
        <v>1.9700403200801101E+17</v>
      </c>
      <c r="AB1338" t="s">
        <v>1240</v>
      </c>
      <c r="AC1338" t="s">
        <v>8913</v>
      </c>
      <c r="AD1338" t="s">
        <v>8914</v>
      </c>
      <c r="AE1338" t="s">
        <v>8913</v>
      </c>
      <c r="AF1338" t="s">
        <v>8915</v>
      </c>
    </row>
    <row r="1339" spans="1:32" x14ac:dyDescent="0.3">
      <c r="A1339">
        <v>19021191</v>
      </c>
      <c r="B1339">
        <v>21105046</v>
      </c>
      <c r="C1339">
        <v>215032571</v>
      </c>
      <c r="D1339" t="s">
        <v>3076</v>
      </c>
      <c r="E1339">
        <v>2021</v>
      </c>
      <c r="F1339">
        <v>1</v>
      </c>
      <c r="G1339">
        <v>190</v>
      </c>
      <c r="H1339" t="s">
        <v>182</v>
      </c>
      <c r="I1339" t="s">
        <v>267</v>
      </c>
      <c r="J1339" t="s">
        <v>67</v>
      </c>
      <c r="K1339" t="s">
        <v>79</v>
      </c>
      <c r="L1339" t="s">
        <v>80</v>
      </c>
      <c r="M1339" t="s">
        <v>56</v>
      </c>
      <c r="N1339" t="s">
        <v>57</v>
      </c>
      <c r="O1339" t="s">
        <v>119</v>
      </c>
      <c r="P1339" t="s">
        <v>120</v>
      </c>
      <c r="Q1339">
        <v>81214114565</v>
      </c>
      <c r="T1339" t="s">
        <v>3077</v>
      </c>
      <c r="U1339" t="s">
        <v>3077</v>
      </c>
      <c r="V1339">
        <v>45</v>
      </c>
      <c r="W1339">
        <v>45</v>
      </c>
      <c r="X1339" t="s">
        <v>193</v>
      </c>
      <c r="Y1339">
        <v>36</v>
      </c>
      <c r="Z1339">
        <v>36</v>
      </c>
      <c r="AA1339">
        <v>1.9750106201504099E+17</v>
      </c>
      <c r="AB1339" t="s">
        <v>405</v>
      </c>
      <c r="AC1339" t="s">
        <v>3078</v>
      </c>
      <c r="AD1339" t="s">
        <v>3079</v>
      </c>
      <c r="AE1339" t="s">
        <v>3079</v>
      </c>
      <c r="AF1339">
        <v>85159835001</v>
      </c>
    </row>
    <row r="1340" spans="1:32" x14ac:dyDescent="0.3">
      <c r="A1340">
        <v>19221024</v>
      </c>
      <c r="B1340">
        <v>21103394</v>
      </c>
      <c r="C1340">
        <v>221341050252</v>
      </c>
      <c r="D1340" t="s">
        <v>3102</v>
      </c>
      <c r="E1340">
        <v>2021</v>
      </c>
      <c r="F1340">
        <v>1</v>
      </c>
      <c r="G1340">
        <v>192</v>
      </c>
      <c r="H1340" t="s">
        <v>182</v>
      </c>
      <c r="I1340" t="s">
        <v>183</v>
      </c>
      <c r="J1340" t="s">
        <v>67</v>
      </c>
      <c r="K1340" t="s">
        <v>68</v>
      </c>
      <c r="L1340" t="s">
        <v>69</v>
      </c>
      <c r="M1340" t="s">
        <v>56</v>
      </c>
      <c r="N1340" t="s">
        <v>57</v>
      </c>
      <c r="O1340" t="s">
        <v>58</v>
      </c>
      <c r="P1340" t="s">
        <v>59</v>
      </c>
      <c r="Q1340">
        <v>85155429799</v>
      </c>
      <c r="T1340" t="s">
        <v>3077</v>
      </c>
      <c r="U1340" t="s">
        <v>3077</v>
      </c>
      <c r="V1340">
        <v>45</v>
      </c>
      <c r="W1340">
        <v>45</v>
      </c>
      <c r="X1340" t="s">
        <v>992</v>
      </c>
      <c r="Y1340">
        <v>36</v>
      </c>
      <c r="Z1340">
        <v>36</v>
      </c>
      <c r="AA1340">
        <v>115110005</v>
      </c>
      <c r="AB1340" t="s">
        <v>186</v>
      </c>
      <c r="AC1340" t="s">
        <v>3103</v>
      </c>
      <c r="AD1340" t="s">
        <v>3104</v>
      </c>
      <c r="AE1340" t="s">
        <v>3103</v>
      </c>
      <c r="AF1340">
        <v>8561329885</v>
      </c>
    </row>
    <row r="1341" spans="1:32" x14ac:dyDescent="0.3">
      <c r="A1341">
        <v>19221034</v>
      </c>
      <c r="B1341">
        <v>21105006</v>
      </c>
      <c r="C1341">
        <v>215012402</v>
      </c>
      <c r="D1341" t="s">
        <v>7196</v>
      </c>
      <c r="E1341">
        <v>2021</v>
      </c>
      <c r="F1341">
        <v>1</v>
      </c>
      <c r="G1341">
        <v>192</v>
      </c>
      <c r="H1341" t="s">
        <v>182</v>
      </c>
      <c r="I1341" t="s">
        <v>183</v>
      </c>
      <c r="J1341" t="s">
        <v>67</v>
      </c>
      <c r="K1341" t="s">
        <v>68</v>
      </c>
      <c r="L1341" t="s">
        <v>69</v>
      </c>
      <c r="M1341" t="s">
        <v>56</v>
      </c>
      <c r="N1341" t="s">
        <v>57</v>
      </c>
      <c r="O1341" t="s">
        <v>119</v>
      </c>
      <c r="P1341" t="s">
        <v>120</v>
      </c>
      <c r="Q1341">
        <v>628887701744</v>
      </c>
      <c r="T1341" t="s">
        <v>274</v>
      </c>
      <c r="U1341" t="s">
        <v>274</v>
      </c>
      <c r="V1341">
        <v>45</v>
      </c>
      <c r="W1341">
        <v>45</v>
      </c>
      <c r="X1341" t="s">
        <v>992</v>
      </c>
      <c r="Y1341">
        <v>36</v>
      </c>
      <c r="Z1341">
        <v>36</v>
      </c>
      <c r="AA1341">
        <v>115110005</v>
      </c>
      <c r="AB1341" t="s">
        <v>186</v>
      </c>
      <c r="AC1341" t="s">
        <v>7197</v>
      </c>
      <c r="AD1341" t="s">
        <v>257</v>
      </c>
      <c r="AE1341" t="s">
        <v>7197</v>
      </c>
      <c r="AF1341">
        <v>85868335072</v>
      </c>
    </row>
    <row r="1342" spans="1:32" x14ac:dyDescent="0.3">
      <c r="A1342">
        <v>19021068</v>
      </c>
      <c r="B1342">
        <v>21105180</v>
      </c>
      <c r="C1342">
        <v>21820011</v>
      </c>
      <c r="D1342" t="s">
        <v>3806</v>
      </c>
      <c r="E1342">
        <v>2021</v>
      </c>
      <c r="F1342">
        <v>1</v>
      </c>
      <c r="G1342">
        <v>190</v>
      </c>
      <c r="H1342" t="s">
        <v>182</v>
      </c>
      <c r="I1342" t="s">
        <v>267</v>
      </c>
      <c r="J1342" t="s">
        <v>461</v>
      </c>
      <c r="K1342" t="s">
        <v>79</v>
      </c>
      <c r="L1342" t="s">
        <v>80</v>
      </c>
      <c r="M1342" t="s">
        <v>56</v>
      </c>
      <c r="N1342" t="s">
        <v>57</v>
      </c>
      <c r="O1342" t="s">
        <v>462</v>
      </c>
      <c r="P1342" t="s">
        <v>461</v>
      </c>
      <c r="Q1342">
        <v>87778181935</v>
      </c>
      <c r="T1342" t="s">
        <v>209</v>
      </c>
      <c r="U1342" t="s">
        <v>209</v>
      </c>
      <c r="V1342">
        <v>45</v>
      </c>
      <c r="W1342">
        <v>45</v>
      </c>
      <c r="X1342" t="s">
        <v>177</v>
      </c>
      <c r="Y1342">
        <v>36</v>
      </c>
      <c r="Z1342">
        <v>36</v>
      </c>
      <c r="AA1342">
        <v>1.9890814201903101E+17</v>
      </c>
      <c r="AB1342" t="s">
        <v>988</v>
      </c>
      <c r="AC1342" t="s">
        <v>3807</v>
      </c>
      <c r="AD1342" t="s">
        <v>3808</v>
      </c>
      <c r="AE1342" t="s">
        <v>3808</v>
      </c>
      <c r="AF1342">
        <v>81585858722</v>
      </c>
    </row>
    <row r="1343" spans="1:32" x14ac:dyDescent="0.3">
      <c r="A1343">
        <v>19021051</v>
      </c>
      <c r="B1343">
        <v>21105147</v>
      </c>
      <c r="C1343">
        <v>21820003</v>
      </c>
      <c r="D1343" t="s">
        <v>4154</v>
      </c>
      <c r="E1343">
        <v>2021</v>
      </c>
      <c r="F1343">
        <v>1</v>
      </c>
      <c r="G1343">
        <v>190</v>
      </c>
      <c r="H1343" t="s">
        <v>182</v>
      </c>
      <c r="I1343" t="s">
        <v>267</v>
      </c>
      <c r="J1343" t="s">
        <v>461</v>
      </c>
      <c r="K1343" t="s">
        <v>79</v>
      </c>
      <c r="L1343" t="s">
        <v>80</v>
      </c>
      <c r="M1343" t="s">
        <v>56</v>
      </c>
      <c r="N1343" t="s">
        <v>57</v>
      </c>
      <c r="O1343" t="s">
        <v>462</v>
      </c>
      <c r="P1343" t="s">
        <v>461</v>
      </c>
      <c r="Q1343">
        <v>81375282462</v>
      </c>
      <c r="T1343" t="s">
        <v>209</v>
      </c>
      <c r="U1343" t="s">
        <v>209</v>
      </c>
      <c r="V1343">
        <v>45</v>
      </c>
      <c r="W1343">
        <v>45</v>
      </c>
      <c r="X1343" t="s">
        <v>352</v>
      </c>
      <c r="Y1343">
        <v>36</v>
      </c>
      <c r="Z1343">
        <v>36</v>
      </c>
      <c r="AA1343">
        <v>1.9771127201012198E+17</v>
      </c>
      <c r="AB1343" t="s">
        <v>980</v>
      </c>
      <c r="AC1343" t="s">
        <v>4155</v>
      </c>
      <c r="AD1343" t="s">
        <v>4156</v>
      </c>
      <c r="AE1343" t="s">
        <v>4157</v>
      </c>
      <c r="AF1343">
        <v>811650015</v>
      </c>
    </row>
    <row r="1344" spans="1:32" x14ac:dyDescent="0.3">
      <c r="A1344">
        <v>19021248</v>
      </c>
      <c r="B1344">
        <v>21103417</v>
      </c>
      <c r="C1344">
        <v>221341190073</v>
      </c>
      <c r="D1344" t="s">
        <v>3395</v>
      </c>
      <c r="E1344">
        <v>2021</v>
      </c>
      <c r="F1344">
        <v>1</v>
      </c>
      <c r="G1344">
        <v>190</v>
      </c>
      <c r="H1344" t="s">
        <v>182</v>
      </c>
      <c r="I1344" t="s">
        <v>267</v>
      </c>
      <c r="J1344" t="s">
        <v>67</v>
      </c>
      <c r="K1344" t="s">
        <v>79</v>
      </c>
      <c r="L1344" t="s">
        <v>80</v>
      </c>
      <c r="M1344" t="s">
        <v>56</v>
      </c>
      <c r="N1344" t="s">
        <v>57</v>
      </c>
      <c r="O1344" t="s">
        <v>58</v>
      </c>
      <c r="P1344" t="s">
        <v>59</v>
      </c>
      <c r="Q1344">
        <v>87879914863</v>
      </c>
      <c r="T1344" t="s">
        <v>352</v>
      </c>
      <c r="U1344" t="s">
        <v>352</v>
      </c>
      <c r="V1344">
        <v>45</v>
      </c>
      <c r="W1344">
        <v>45</v>
      </c>
      <c r="X1344" t="s">
        <v>72</v>
      </c>
      <c r="Y1344">
        <v>36</v>
      </c>
      <c r="Z1344">
        <v>36</v>
      </c>
      <c r="AA1344">
        <v>118110046</v>
      </c>
      <c r="AB1344" t="s">
        <v>733</v>
      </c>
      <c r="AC1344" t="s">
        <v>3396</v>
      </c>
      <c r="AD1344" t="s">
        <v>3397</v>
      </c>
      <c r="AE1344" t="s">
        <v>3396</v>
      </c>
      <c r="AF1344">
        <v>81281268667</v>
      </c>
    </row>
    <row r="1345" spans="1:32" x14ac:dyDescent="0.3">
      <c r="A1345">
        <v>19021247</v>
      </c>
      <c r="B1345">
        <v>21103378</v>
      </c>
      <c r="C1345">
        <v>221323190164</v>
      </c>
      <c r="D1345" t="s">
        <v>8757</v>
      </c>
      <c r="E1345">
        <v>2021</v>
      </c>
      <c r="F1345">
        <v>1</v>
      </c>
      <c r="G1345">
        <v>190</v>
      </c>
      <c r="H1345" t="s">
        <v>182</v>
      </c>
      <c r="I1345" t="s">
        <v>267</v>
      </c>
      <c r="J1345" t="s">
        <v>67</v>
      </c>
      <c r="K1345" t="s">
        <v>79</v>
      </c>
      <c r="L1345" t="s">
        <v>80</v>
      </c>
      <c r="M1345" t="s">
        <v>56</v>
      </c>
      <c r="N1345" t="s">
        <v>57</v>
      </c>
      <c r="O1345" t="s">
        <v>58</v>
      </c>
      <c r="P1345" t="s">
        <v>59</v>
      </c>
      <c r="Q1345">
        <v>81321995798</v>
      </c>
      <c r="T1345" t="s">
        <v>352</v>
      </c>
      <c r="U1345" t="s">
        <v>352</v>
      </c>
      <c r="V1345">
        <v>45</v>
      </c>
      <c r="W1345">
        <v>45</v>
      </c>
      <c r="X1345" t="s">
        <v>242</v>
      </c>
      <c r="Y1345">
        <v>36</v>
      </c>
      <c r="Z1345">
        <v>36</v>
      </c>
      <c r="AA1345">
        <v>118110046</v>
      </c>
      <c r="AB1345" t="s">
        <v>733</v>
      </c>
      <c r="AC1345" t="s">
        <v>8758</v>
      </c>
      <c r="AD1345" t="s">
        <v>8759</v>
      </c>
      <c r="AE1345" t="s">
        <v>8758</v>
      </c>
      <c r="AF1345">
        <v>81277500673</v>
      </c>
    </row>
    <row r="1346" spans="1:32" x14ac:dyDescent="0.3">
      <c r="A1346">
        <v>19021162</v>
      </c>
      <c r="B1346">
        <v>21101598</v>
      </c>
      <c r="C1346">
        <v>4211057031</v>
      </c>
      <c r="D1346" t="s">
        <v>8744</v>
      </c>
      <c r="E1346">
        <v>2021</v>
      </c>
      <c r="F1346">
        <v>1</v>
      </c>
      <c r="G1346">
        <v>190</v>
      </c>
      <c r="H1346" t="s">
        <v>182</v>
      </c>
      <c r="I1346" t="s">
        <v>267</v>
      </c>
      <c r="J1346" t="s">
        <v>67</v>
      </c>
      <c r="K1346" t="s">
        <v>79</v>
      </c>
      <c r="L1346" t="s">
        <v>80</v>
      </c>
      <c r="M1346" t="s">
        <v>56</v>
      </c>
      <c r="N1346" t="s">
        <v>57</v>
      </c>
      <c r="O1346" t="s">
        <v>70</v>
      </c>
      <c r="P1346" t="s">
        <v>71</v>
      </c>
      <c r="Q1346">
        <v>87785338353</v>
      </c>
      <c r="T1346" t="s">
        <v>8745</v>
      </c>
      <c r="U1346" t="s">
        <v>8745</v>
      </c>
      <c r="V1346">
        <v>27</v>
      </c>
      <c r="W1346">
        <v>27</v>
      </c>
      <c r="X1346" t="s">
        <v>404</v>
      </c>
      <c r="Y1346">
        <v>21</v>
      </c>
      <c r="Z1346">
        <v>21</v>
      </c>
      <c r="AA1346">
        <v>118110046</v>
      </c>
      <c r="AB1346" t="s">
        <v>733</v>
      </c>
      <c r="AC1346" t="s">
        <v>8746</v>
      </c>
      <c r="AD1346" t="s">
        <v>7091</v>
      </c>
      <c r="AE1346" t="s">
        <v>7091</v>
      </c>
      <c r="AF1346">
        <v>818866276</v>
      </c>
    </row>
    <row r="1347" spans="1:32" x14ac:dyDescent="0.3">
      <c r="A1347">
        <v>19221042</v>
      </c>
      <c r="B1347">
        <v>21103352</v>
      </c>
      <c r="C1347">
        <v>221321240633</v>
      </c>
      <c r="D1347" t="s">
        <v>3092</v>
      </c>
      <c r="E1347">
        <v>2021</v>
      </c>
      <c r="F1347">
        <v>1</v>
      </c>
      <c r="G1347">
        <v>192</v>
      </c>
      <c r="H1347" t="s">
        <v>182</v>
      </c>
      <c r="I1347" t="s">
        <v>183</v>
      </c>
      <c r="J1347" t="s">
        <v>67</v>
      </c>
      <c r="K1347" t="s">
        <v>68</v>
      </c>
      <c r="L1347" t="s">
        <v>69</v>
      </c>
      <c r="M1347" t="s">
        <v>56</v>
      </c>
      <c r="N1347" t="s">
        <v>57</v>
      </c>
      <c r="O1347" t="s">
        <v>58</v>
      </c>
      <c r="P1347" t="s">
        <v>59</v>
      </c>
      <c r="Q1347">
        <v>81338923952</v>
      </c>
      <c r="T1347" t="s">
        <v>3093</v>
      </c>
      <c r="U1347" t="s">
        <v>3093</v>
      </c>
      <c r="V1347">
        <v>45</v>
      </c>
      <c r="W1347">
        <v>45</v>
      </c>
      <c r="X1347" t="s">
        <v>154</v>
      </c>
      <c r="Y1347">
        <v>36</v>
      </c>
      <c r="Z1347">
        <v>36</v>
      </c>
      <c r="AA1347">
        <v>115110005</v>
      </c>
      <c r="AB1347" t="s">
        <v>186</v>
      </c>
      <c r="AC1347" t="s">
        <v>3094</v>
      </c>
      <c r="AD1347" t="s">
        <v>3095</v>
      </c>
      <c r="AE1347" t="s">
        <v>3094</v>
      </c>
      <c r="AF1347">
        <v>811991956</v>
      </c>
    </row>
    <row r="1348" spans="1:32" x14ac:dyDescent="0.3">
      <c r="A1348">
        <v>19021169</v>
      </c>
      <c r="B1348">
        <v>21104993</v>
      </c>
      <c r="C1348">
        <v>215013290</v>
      </c>
      <c r="D1348" t="s">
        <v>403</v>
      </c>
      <c r="E1348">
        <v>2021</v>
      </c>
      <c r="F1348">
        <v>1</v>
      </c>
      <c r="G1348">
        <v>190</v>
      </c>
      <c r="H1348" t="s">
        <v>182</v>
      </c>
      <c r="I1348" t="s">
        <v>267</v>
      </c>
      <c r="J1348" t="s">
        <v>67</v>
      </c>
      <c r="K1348" t="s">
        <v>79</v>
      </c>
      <c r="L1348" t="s">
        <v>80</v>
      </c>
      <c r="M1348" t="s">
        <v>56</v>
      </c>
      <c r="N1348" t="s">
        <v>57</v>
      </c>
      <c r="O1348" t="s">
        <v>119</v>
      </c>
      <c r="P1348" t="s">
        <v>120</v>
      </c>
      <c r="Q1348">
        <v>82245501935</v>
      </c>
      <c r="T1348" t="s">
        <v>134</v>
      </c>
      <c r="U1348" t="s">
        <v>134</v>
      </c>
      <c r="V1348">
        <v>45</v>
      </c>
      <c r="W1348">
        <v>45</v>
      </c>
      <c r="X1348" t="s">
        <v>404</v>
      </c>
      <c r="Y1348">
        <v>36</v>
      </c>
      <c r="Z1348">
        <v>36</v>
      </c>
      <c r="AA1348">
        <v>1.9750106201504099E+17</v>
      </c>
      <c r="AB1348" t="s">
        <v>405</v>
      </c>
      <c r="AC1348" t="s">
        <v>406</v>
      </c>
      <c r="AD1348" t="s">
        <v>407</v>
      </c>
      <c r="AE1348" t="s">
        <v>406</v>
      </c>
      <c r="AF1348">
        <v>81259129665</v>
      </c>
    </row>
    <row r="1349" spans="1:32" x14ac:dyDescent="0.3">
      <c r="A1349">
        <v>19021004</v>
      </c>
      <c r="B1349">
        <v>21105154</v>
      </c>
      <c r="C1349">
        <v>21820321</v>
      </c>
      <c r="D1349" t="s">
        <v>4226</v>
      </c>
      <c r="E1349">
        <v>2021</v>
      </c>
      <c r="F1349">
        <v>1</v>
      </c>
      <c r="G1349">
        <v>190</v>
      </c>
      <c r="H1349" t="s">
        <v>182</v>
      </c>
      <c r="I1349" t="s">
        <v>267</v>
      </c>
      <c r="J1349" t="s">
        <v>461</v>
      </c>
      <c r="K1349" t="s">
        <v>79</v>
      </c>
      <c r="L1349" t="s">
        <v>80</v>
      </c>
      <c r="M1349" t="s">
        <v>56</v>
      </c>
      <c r="N1349" t="s">
        <v>57</v>
      </c>
      <c r="O1349" t="s">
        <v>462</v>
      </c>
      <c r="P1349" t="s">
        <v>461</v>
      </c>
      <c r="Q1349">
        <v>81210086681</v>
      </c>
      <c r="T1349" t="s">
        <v>134</v>
      </c>
      <c r="U1349" t="s">
        <v>134</v>
      </c>
      <c r="V1349">
        <v>45</v>
      </c>
      <c r="W1349">
        <v>45</v>
      </c>
      <c r="X1349" t="s">
        <v>177</v>
      </c>
      <c r="Y1349">
        <v>36</v>
      </c>
      <c r="Z1349">
        <v>36</v>
      </c>
      <c r="AA1349">
        <v>1.9831112201903101E+17</v>
      </c>
      <c r="AB1349" t="s">
        <v>971</v>
      </c>
      <c r="AC1349" t="s">
        <v>4227</v>
      </c>
      <c r="AD1349" t="s">
        <v>4228</v>
      </c>
      <c r="AE1349" t="s">
        <v>4227</v>
      </c>
      <c r="AF1349">
        <v>816810763</v>
      </c>
    </row>
    <row r="1350" spans="1:32" x14ac:dyDescent="0.3">
      <c r="A1350">
        <v>19021164</v>
      </c>
      <c r="B1350">
        <v>21104945</v>
      </c>
      <c r="C1350">
        <v>215015927</v>
      </c>
      <c r="D1350" t="s">
        <v>6627</v>
      </c>
      <c r="E1350">
        <v>2021</v>
      </c>
      <c r="F1350">
        <v>1</v>
      </c>
      <c r="G1350">
        <v>190</v>
      </c>
      <c r="H1350" t="s">
        <v>182</v>
      </c>
      <c r="I1350" t="s">
        <v>267</v>
      </c>
      <c r="J1350" t="s">
        <v>67</v>
      </c>
      <c r="K1350" t="s">
        <v>79</v>
      </c>
      <c r="L1350" t="s">
        <v>80</v>
      </c>
      <c r="M1350" t="s">
        <v>56</v>
      </c>
      <c r="N1350" t="s">
        <v>57</v>
      </c>
      <c r="O1350" t="s">
        <v>119</v>
      </c>
      <c r="P1350" t="s">
        <v>120</v>
      </c>
      <c r="Q1350">
        <v>85265784331</v>
      </c>
      <c r="T1350" t="s">
        <v>134</v>
      </c>
      <c r="U1350" t="s">
        <v>134</v>
      </c>
      <c r="V1350">
        <v>45</v>
      </c>
      <c r="W1350">
        <v>45</v>
      </c>
      <c r="X1350" t="s">
        <v>143</v>
      </c>
      <c r="Y1350">
        <v>36</v>
      </c>
      <c r="Z1350">
        <v>36</v>
      </c>
      <c r="AA1350">
        <v>118110046</v>
      </c>
      <c r="AB1350" t="s">
        <v>733</v>
      </c>
      <c r="AC1350" t="s">
        <v>6628</v>
      </c>
      <c r="AD1350" t="s">
        <v>6629</v>
      </c>
      <c r="AE1350" t="s">
        <v>6628</v>
      </c>
      <c r="AF1350">
        <v>81244921841</v>
      </c>
    </row>
    <row r="1351" spans="1:32" x14ac:dyDescent="0.3">
      <c r="A1351">
        <v>19021231</v>
      </c>
      <c r="B1351">
        <v>21105015</v>
      </c>
      <c r="C1351">
        <v>215003284</v>
      </c>
      <c r="D1351" t="s">
        <v>3061</v>
      </c>
      <c r="E1351">
        <v>2021</v>
      </c>
      <c r="F1351">
        <v>1</v>
      </c>
      <c r="G1351">
        <v>190</v>
      </c>
      <c r="H1351" t="s">
        <v>182</v>
      </c>
      <c r="I1351" t="s">
        <v>267</v>
      </c>
      <c r="J1351" t="s">
        <v>67</v>
      </c>
      <c r="K1351" t="s">
        <v>79</v>
      </c>
      <c r="L1351" t="s">
        <v>80</v>
      </c>
      <c r="M1351" t="s">
        <v>56</v>
      </c>
      <c r="N1351" t="s">
        <v>57</v>
      </c>
      <c r="O1351" t="s">
        <v>119</v>
      </c>
      <c r="P1351" t="s">
        <v>120</v>
      </c>
      <c r="Q1351">
        <v>6282169908856</v>
      </c>
      <c r="T1351" t="s">
        <v>331</v>
      </c>
      <c r="U1351" t="s">
        <v>331</v>
      </c>
      <c r="V1351">
        <v>45</v>
      </c>
      <c r="W1351">
        <v>45</v>
      </c>
      <c r="X1351" t="s">
        <v>173</v>
      </c>
      <c r="Y1351">
        <v>36</v>
      </c>
      <c r="Z1351">
        <v>36</v>
      </c>
      <c r="AA1351">
        <v>115110008</v>
      </c>
      <c r="AB1351" t="s">
        <v>270</v>
      </c>
      <c r="AC1351" t="s">
        <v>3062</v>
      </c>
      <c r="AD1351" t="s">
        <v>3063</v>
      </c>
      <c r="AE1351" t="s">
        <v>3062</v>
      </c>
      <c r="AF1351">
        <v>81269446688</v>
      </c>
    </row>
    <row r="1352" spans="1:32" x14ac:dyDescent="0.3">
      <c r="A1352">
        <v>19021083</v>
      </c>
      <c r="B1352">
        <v>21105172</v>
      </c>
      <c r="C1352">
        <v>21810447</v>
      </c>
      <c r="D1352" t="s">
        <v>6851</v>
      </c>
      <c r="E1352">
        <v>2021</v>
      </c>
      <c r="F1352">
        <v>1</v>
      </c>
      <c r="G1352">
        <v>190</v>
      </c>
      <c r="H1352" t="s">
        <v>182</v>
      </c>
      <c r="I1352" t="s">
        <v>267</v>
      </c>
      <c r="J1352" t="s">
        <v>461</v>
      </c>
      <c r="K1352" t="s">
        <v>79</v>
      </c>
      <c r="L1352" t="s">
        <v>80</v>
      </c>
      <c r="M1352" t="s">
        <v>56</v>
      </c>
      <c r="N1352" t="s">
        <v>57</v>
      </c>
      <c r="O1352" t="s">
        <v>462</v>
      </c>
      <c r="P1352" t="s">
        <v>461</v>
      </c>
      <c r="Q1352">
        <v>6282138330760</v>
      </c>
      <c r="T1352" t="s">
        <v>331</v>
      </c>
      <c r="U1352" t="s">
        <v>331</v>
      </c>
      <c r="V1352">
        <v>45</v>
      </c>
      <c r="W1352">
        <v>45</v>
      </c>
      <c r="X1352" t="s">
        <v>297</v>
      </c>
      <c r="Y1352">
        <v>36</v>
      </c>
      <c r="Z1352">
        <v>32</v>
      </c>
      <c r="AA1352">
        <v>1.9890814201903101E+17</v>
      </c>
      <c r="AB1352" t="s">
        <v>988</v>
      </c>
      <c r="AC1352" t="s">
        <v>6852</v>
      </c>
      <c r="AD1352" t="s">
        <v>6853</v>
      </c>
      <c r="AE1352" t="s">
        <v>6852</v>
      </c>
      <c r="AF1352">
        <v>8122753055</v>
      </c>
    </row>
    <row r="1353" spans="1:32" x14ac:dyDescent="0.3">
      <c r="A1353">
        <v>19021008</v>
      </c>
      <c r="B1353">
        <v>21101833</v>
      </c>
      <c r="C1353">
        <v>21820134</v>
      </c>
      <c r="D1353" t="s">
        <v>6931</v>
      </c>
      <c r="E1353">
        <v>2021</v>
      </c>
      <c r="F1353">
        <v>1</v>
      </c>
      <c r="G1353">
        <v>190</v>
      </c>
      <c r="H1353" t="s">
        <v>182</v>
      </c>
      <c r="I1353" t="s">
        <v>267</v>
      </c>
      <c r="J1353" t="s">
        <v>461</v>
      </c>
      <c r="K1353" t="s">
        <v>79</v>
      </c>
      <c r="L1353" t="s">
        <v>80</v>
      </c>
      <c r="M1353" t="s">
        <v>56</v>
      </c>
      <c r="N1353" t="s">
        <v>57</v>
      </c>
      <c r="O1353" t="s">
        <v>462</v>
      </c>
      <c r="P1353" t="s">
        <v>461</v>
      </c>
      <c r="Q1353" t="s">
        <v>6932</v>
      </c>
      <c r="T1353" t="s">
        <v>139</v>
      </c>
      <c r="U1353" t="s">
        <v>331</v>
      </c>
      <c r="V1353">
        <v>42</v>
      </c>
      <c r="W1353">
        <v>45</v>
      </c>
      <c r="X1353" t="s">
        <v>553</v>
      </c>
      <c r="Y1353">
        <v>36</v>
      </c>
      <c r="Z1353">
        <v>36</v>
      </c>
      <c r="AA1353">
        <v>1.9831112201903101E+17</v>
      </c>
      <c r="AB1353" t="s">
        <v>971</v>
      </c>
      <c r="AC1353" t="s">
        <v>6933</v>
      </c>
      <c r="AD1353" t="s">
        <v>6934</v>
      </c>
      <c r="AE1353" t="s">
        <v>6933</v>
      </c>
      <c r="AF1353" t="s">
        <v>6932</v>
      </c>
    </row>
    <row r="1354" spans="1:32" x14ac:dyDescent="0.3">
      <c r="A1354">
        <v>19021088</v>
      </c>
      <c r="B1354">
        <v>21105137</v>
      </c>
      <c r="C1354">
        <v>21830342</v>
      </c>
      <c r="D1354" t="s">
        <v>8846</v>
      </c>
      <c r="E1354">
        <v>2021</v>
      </c>
      <c r="F1354">
        <v>1</v>
      </c>
      <c r="G1354">
        <v>190</v>
      </c>
      <c r="H1354" t="s">
        <v>182</v>
      </c>
      <c r="I1354" t="s">
        <v>267</v>
      </c>
      <c r="J1354" t="s">
        <v>461</v>
      </c>
      <c r="K1354" t="s">
        <v>79</v>
      </c>
      <c r="L1354" t="s">
        <v>80</v>
      </c>
      <c r="M1354" t="s">
        <v>56</v>
      </c>
      <c r="N1354" t="s">
        <v>57</v>
      </c>
      <c r="O1354" t="s">
        <v>462</v>
      </c>
      <c r="P1354" t="s">
        <v>461</v>
      </c>
      <c r="Q1354">
        <v>628112233381</v>
      </c>
      <c r="T1354" t="s">
        <v>331</v>
      </c>
      <c r="U1354" t="s">
        <v>331</v>
      </c>
      <c r="V1354">
        <v>45</v>
      </c>
      <c r="W1354">
        <v>45</v>
      </c>
      <c r="X1354" t="s">
        <v>992</v>
      </c>
      <c r="Y1354">
        <v>36</v>
      </c>
      <c r="Z1354">
        <v>36</v>
      </c>
      <c r="AA1354">
        <v>1.9890814201903101E+17</v>
      </c>
      <c r="AB1354" t="s">
        <v>988</v>
      </c>
      <c r="AC1354" t="s">
        <v>8847</v>
      </c>
      <c r="AD1354" t="s">
        <v>8848</v>
      </c>
      <c r="AE1354" t="s">
        <v>8847</v>
      </c>
      <c r="AF1354">
        <v>8112233380</v>
      </c>
    </row>
    <row r="1355" spans="1:32" x14ac:dyDescent="0.3">
      <c r="A1355">
        <v>19021006</v>
      </c>
      <c r="B1355">
        <v>21105125</v>
      </c>
      <c r="C1355">
        <v>21830181</v>
      </c>
      <c r="D1355" t="s">
        <v>6782</v>
      </c>
      <c r="E1355">
        <v>2021</v>
      </c>
      <c r="F1355">
        <v>1</v>
      </c>
      <c r="G1355">
        <v>190</v>
      </c>
      <c r="H1355" t="s">
        <v>182</v>
      </c>
      <c r="I1355" t="s">
        <v>267</v>
      </c>
      <c r="J1355" t="s">
        <v>461</v>
      </c>
      <c r="K1355" t="s">
        <v>79</v>
      </c>
      <c r="L1355" t="s">
        <v>80</v>
      </c>
      <c r="M1355" t="s">
        <v>56</v>
      </c>
      <c r="N1355" t="s">
        <v>57</v>
      </c>
      <c r="O1355" t="s">
        <v>462</v>
      </c>
      <c r="P1355" t="s">
        <v>461</v>
      </c>
      <c r="Q1355">
        <v>8170004874</v>
      </c>
      <c r="T1355" t="s">
        <v>992</v>
      </c>
      <c r="U1355" t="s">
        <v>992</v>
      </c>
      <c r="V1355">
        <v>45</v>
      </c>
      <c r="W1355">
        <v>45</v>
      </c>
      <c r="X1355" t="s">
        <v>72</v>
      </c>
      <c r="Y1355">
        <v>36</v>
      </c>
      <c r="Z1355">
        <v>36</v>
      </c>
      <c r="AA1355">
        <v>1.9831112201903101E+17</v>
      </c>
      <c r="AB1355" t="s">
        <v>971</v>
      </c>
      <c r="AC1355" t="s">
        <v>6783</v>
      </c>
      <c r="AD1355" t="s">
        <v>6784</v>
      </c>
      <c r="AE1355" t="s">
        <v>6783</v>
      </c>
      <c r="AF1355">
        <v>8176040874</v>
      </c>
    </row>
    <row r="1356" spans="1:32" x14ac:dyDescent="0.3">
      <c r="A1356">
        <v>19021022</v>
      </c>
      <c r="B1356">
        <v>21105130</v>
      </c>
      <c r="C1356">
        <v>21830252</v>
      </c>
      <c r="D1356" t="s">
        <v>5267</v>
      </c>
      <c r="E1356">
        <v>2021</v>
      </c>
      <c r="F1356">
        <v>1</v>
      </c>
      <c r="G1356">
        <v>190</v>
      </c>
      <c r="H1356" t="s">
        <v>182</v>
      </c>
      <c r="I1356" t="s">
        <v>267</v>
      </c>
      <c r="J1356" t="s">
        <v>461</v>
      </c>
      <c r="K1356" t="s">
        <v>79</v>
      </c>
      <c r="L1356" t="s">
        <v>80</v>
      </c>
      <c r="M1356" t="s">
        <v>56</v>
      </c>
      <c r="N1356" t="s">
        <v>57</v>
      </c>
      <c r="O1356" t="s">
        <v>462</v>
      </c>
      <c r="P1356" t="s">
        <v>461</v>
      </c>
      <c r="Q1356">
        <v>81808050503</v>
      </c>
      <c r="T1356" t="s">
        <v>5268</v>
      </c>
      <c r="U1356" t="s">
        <v>5268</v>
      </c>
      <c r="V1356">
        <v>45</v>
      </c>
      <c r="W1356">
        <v>45</v>
      </c>
      <c r="X1356" t="s">
        <v>770</v>
      </c>
      <c r="Y1356">
        <v>36</v>
      </c>
      <c r="Z1356">
        <v>33</v>
      </c>
      <c r="AA1356">
        <v>1.9771127201012198E+17</v>
      </c>
      <c r="AB1356" t="s">
        <v>980</v>
      </c>
      <c r="AC1356" t="s">
        <v>5269</v>
      </c>
      <c r="AD1356" t="s">
        <v>5270</v>
      </c>
      <c r="AE1356" t="s">
        <v>5270</v>
      </c>
      <c r="AF1356">
        <v>811252546</v>
      </c>
    </row>
    <row r="1357" spans="1:32" x14ac:dyDescent="0.3">
      <c r="A1357">
        <v>19021126</v>
      </c>
      <c r="B1357">
        <v>21105133</v>
      </c>
      <c r="C1357">
        <v>21830284</v>
      </c>
      <c r="D1357" t="s">
        <v>8905</v>
      </c>
      <c r="E1357">
        <v>2021</v>
      </c>
      <c r="F1357">
        <v>1</v>
      </c>
      <c r="G1357">
        <v>190</v>
      </c>
      <c r="H1357" t="s">
        <v>182</v>
      </c>
      <c r="I1357" t="s">
        <v>267</v>
      </c>
      <c r="J1357" t="s">
        <v>461</v>
      </c>
      <c r="K1357" t="s">
        <v>79</v>
      </c>
      <c r="L1357" t="s">
        <v>80</v>
      </c>
      <c r="M1357" t="s">
        <v>56</v>
      </c>
      <c r="N1357" t="s">
        <v>57</v>
      </c>
      <c r="O1357" t="s">
        <v>462</v>
      </c>
      <c r="P1357" t="s">
        <v>461</v>
      </c>
      <c r="Q1357">
        <v>81281915727</v>
      </c>
      <c r="T1357" t="s">
        <v>5268</v>
      </c>
      <c r="U1357" t="s">
        <v>5268</v>
      </c>
      <c r="V1357">
        <v>45</v>
      </c>
      <c r="W1357">
        <v>45</v>
      </c>
      <c r="X1357" t="s">
        <v>1128</v>
      </c>
      <c r="Y1357">
        <v>36</v>
      </c>
      <c r="Z1357">
        <v>36</v>
      </c>
      <c r="AA1357">
        <v>1.9890814201903101E+17</v>
      </c>
      <c r="AB1357" t="s">
        <v>988</v>
      </c>
      <c r="AC1357" t="s">
        <v>8906</v>
      </c>
      <c r="AD1357" t="s">
        <v>8907</v>
      </c>
      <c r="AE1357" t="s">
        <v>8906</v>
      </c>
      <c r="AF1357">
        <v>81288882529</v>
      </c>
    </row>
    <row r="1358" spans="1:32" x14ac:dyDescent="0.3">
      <c r="A1358">
        <v>19021002</v>
      </c>
      <c r="B1358">
        <v>21105138</v>
      </c>
      <c r="C1358">
        <v>21830264</v>
      </c>
      <c r="D1358" t="s">
        <v>4161</v>
      </c>
      <c r="E1358">
        <v>2021</v>
      </c>
      <c r="F1358">
        <v>1</v>
      </c>
      <c r="G1358">
        <v>190</v>
      </c>
      <c r="H1358" t="s">
        <v>182</v>
      </c>
      <c r="I1358" t="s">
        <v>267</v>
      </c>
      <c r="J1358" t="s">
        <v>461</v>
      </c>
      <c r="K1358" t="s">
        <v>79</v>
      </c>
      <c r="L1358" t="s">
        <v>80</v>
      </c>
      <c r="M1358" t="s">
        <v>56</v>
      </c>
      <c r="N1358" t="s">
        <v>57</v>
      </c>
      <c r="O1358" t="s">
        <v>462</v>
      </c>
      <c r="P1358" t="s">
        <v>461</v>
      </c>
      <c r="Q1358">
        <v>85945092622</v>
      </c>
      <c r="T1358" t="s">
        <v>143</v>
      </c>
      <c r="U1358" t="s">
        <v>143</v>
      </c>
      <c r="V1358">
        <v>45</v>
      </c>
      <c r="W1358">
        <v>45</v>
      </c>
      <c r="X1358" t="s">
        <v>173</v>
      </c>
      <c r="Y1358">
        <v>36</v>
      </c>
      <c r="Z1358">
        <v>36</v>
      </c>
      <c r="AA1358">
        <v>1.9700403200801101E+17</v>
      </c>
      <c r="AB1358" t="s">
        <v>1240</v>
      </c>
      <c r="AC1358" t="s">
        <v>2088</v>
      </c>
      <c r="AD1358" t="s">
        <v>4162</v>
      </c>
      <c r="AE1358" t="s">
        <v>4163</v>
      </c>
      <c r="AF1358">
        <v>811163065</v>
      </c>
    </row>
    <row r="1359" spans="1:32" x14ac:dyDescent="0.3">
      <c r="A1359">
        <v>19021134</v>
      </c>
      <c r="B1359">
        <v>21105155</v>
      </c>
      <c r="C1359">
        <v>21830231</v>
      </c>
      <c r="D1359" t="s">
        <v>8916</v>
      </c>
      <c r="E1359">
        <v>2021</v>
      </c>
      <c r="F1359">
        <v>1</v>
      </c>
      <c r="G1359">
        <v>190</v>
      </c>
      <c r="H1359" t="s">
        <v>182</v>
      </c>
      <c r="I1359" t="s">
        <v>267</v>
      </c>
      <c r="J1359" t="s">
        <v>461</v>
      </c>
      <c r="K1359" t="s">
        <v>79</v>
      </c>
      <c r="L1359" t="s">
        <v>80</v>
      </c>
      <c r="M1359" t="s">
        <v>56</v>
      </c>
      <c r="N1359" t="s">
        <v>57</v>
      </c>
      <c r="O1359" t="s">
        <v>462</v>
      </c>
      <c r="P1359" t="s">
        <v>461</v>
      </c>
      <c r="Q1359">
        <v>81281939194</v>
      </c>
      <c r="T1359" t="s">
        <v>749</v>
      </c>
      <c r="U1359" t="s">
        <v>143</v>
      </c>
      <c r="V1359">
        <v>42</v>
      </c>
      <c r="W1359">
        <v>45</v>
      </c>
      <c r="X1359" t="s">
        <v>177</v>
      </c>
      <c r="Y1359">
        <v>36</v>
      </c>
      <c r="Z1359">
        <v>36</v>
      </c>
      <c r="AA1359">
        <v>1.9831112201903101E+17</v>
      </c>
      <c r="AB1359" t="s">
        <v>971</v>
      </c>
      <c r="AC1359" t="s">
        <v>8917</v>
      </c>
      <c r="AD1359" t="s">
        <v>8918</v>
      </c>
      <c r="AE1359" t="s">
        <v>8917</v>
      </c>
      <c r="AF1359">
        <v>88801110537</v>
      </c>
    </row>
    <row r="1360" spans="1:32" x14ac:dyDescent="0.3">
      <c r="A1360">
        <v>19021090</v>
      </c>
      <c r="B1360">
        <v>21105118</v>
      </c>
      <c r="C1360">
        <v>21830298</v>
      </c>
      <c r="D1360" t="s">
        <v>8849</v>
      </c>
      <c r="E1360">
        <v>2021</v>
      </c>
      <c r="F1360">
        <v>1</v>
      </c>
      <c r="G1360">
        <v>190</v>
      </c>
      <c r="H1360" t="s">
        <v>182</v>
      </c>
      <c r="I1360" t="s">
        <v>267</v>
      </c>
      <c r="J1360" t="s">
        <v>461</v>
      </c>
      <c r="K1360" t="s">
        <v>79</v>
      </c>
      <c r="L1360" t="s">
        <v>80</v>
      </c>
      <c r="M1360" t="s">
        <v>56</v>
      </c>
      <c r="N1360" t="s">
        <v>57</v>
      </c>
      <c r="O1360" t="s">
        <v>462</v>
      </c>
      <c r="P1360" t="s">
        <v>461</v>
      </c>
      <c r="Q1360" t="s">
        <v>8850</v>
      </c>
      <c r="T1360" t="s">
        <v>96</v>
      </c>
      <c r="U1360" t="s">
        <v>96</v>
      </c>
      <c r="V1360">
        <v>45</v>
      </c>
      <c r="W1360">
        <v>45</v>
      </c>
      <c r="X1360" t="s">
        <v>247</v>
      </c>
      <c r="Y1360">
        <v>36</v>
      </c>
      <c r="Z1360">
        <v>36</v>
      </c>
      <c r="AA1360">
        <v>1.9771127201012198E+17</v>
      </c>
      <c r="AB1360" t="s">
        <v>980</v>
      </c>
      <c r="AC1360" t="s">
        <v>8851</v>
      </c>
      <c r="AD1360" t="s">
        <v>8852</v>
      </c>
      <c r="AE1360" t="s">
        <v>8851</v>
      </c>
      <c r="AF1360">
        <v>8115821108</v>
      </c>
    </row>
    <row r="1361" spans="1:32" x14ac:dyDescent="0.3">
      <c r="A1361">
        <v>19221015</v>
      </c>
      <c r="B1361">
        <v>21101580</v>
      </c>
      <c r="C1361">
        <v>4210062299</v>
      </c>
      <c r="D1361" t="s">
        <v>8930</v>
      </c>
      <c r="E1361">
        <v>2021</v>
      </c>
      <c r="F1361">
        <v>1</v>
      </c>
      <c r="G1361">
        <v>192</v>
      </c>
      <c r="H1361" t="s">
        <v>182</v>
      </c>
      <c r="I1361" t="s">
        <v>183</v>
      </c>
      <c r="J1361" t="s">
        <v>67</v>
      </c>
      <c r="K1361" t="s">
        <v>68</v>
      </c>
      <c r="L1361" t="s">
        <v>69</v>
      </c>
      <c r="M1361" t="s">
        <v>56</v>
      </c>
      <c r="N1361" t="s">
        <v>57</v>
      </c>
      <c r="O1361" t="s">
        <v>70</v>
      </c>
      <c r="P1361" t="s">
        <v>71</v>
      </c>
      <c r="Q1361">
        <v>85156161387</v>
      </c>
      <c r="T1361" t="s">
        <v>274</v>
      </c>
      <c r="U1361" t="s">
        <v>96</v>
      </c>
      <c r="V1361">
        <v>42</v>
      </c>
      <c r="W1361">
        <v>45</v>
      </c>
      <c r="X1361" t="s">
        <v>336</v>
      </c>
      <c r="Y1361">
        <v>36</v>
      </c>
      <c r="Z1361">
        <v>36</v>
      </c>
      <c r="AA1361">
        <v>115110005</v>
      </c>
      <c r="AB1361" t="s">
        <v>186</v>
      </c>
      <c r="AC1361" t="s">
        <v>8931</v>
      </c>
      <c r="AD1361" t="s">
        <v>4393</v>
      </c>
      <c r="AE1361" t="s">
        <v>4393</v>
      </c>
      <c r="AF1361">
        <v>87821072372</v>
      </c>
    </row>
    <row r="1362" spans="1:32" x14ac:dyDescent="0.3">
      <c r="A1362">
        <v>19021061</v>
      </c>
      <c r="B1362">
        <v>21105158</v>
      </c>
      <c r="C1362">
        <v>21830391</v>
      </c>
      <c r="D1362" t="s">
        <v>2993</v>
      </c>
      <c r="E1362">
        <v>2021</v>
      </c>
      <c r="F1362">
        <v>1</v>
      </c>
      <c r="G1362">
        <v>190</v>
      </c>
      <c r="H1362" t="s">
        <v>182</v>
      </c>
      <c r="I1362" t="s">
        <v>267</v>
      </c>
      <c r="J1362" t="s">
        <v>461</v>
      </c>
      <c r="K1362" t="s">
        <v>79</v>
      </c>
      <c r="L1362" t="s">
        <v>80</v>
      </c>
      <c r="M1362" t="s">
        <v>56</v>
      </c>
      <c r="N1362" t="s">
        <v>57</v>
      </c>
      <c r="O1362" t="s">
        <v>462</v>
      </c>
      <c r="P1362" t="s">
        <v>461</v>
      </c>
      <c r="Q1362" t="s">
        <v>2994</v>
      </c>
      <c r="T1362" t="s">
        <v>237</v>
      </c>
      <c r="U1362" t="s">
        <v>237</v>
      </c>
      <c r="V1362">
        <v>45</v>
      </c>
      <c r="W1362">
        <v>45</v>
      </c>
      <c r="X1362" t="s">
        <v>1332</v>
      </c>
      <c r="Y1362">
        <v>36</v>
      </c>
      <c r="Z1362">
        <v>36</v>
      </c>
      <c r="AA1362">
        <v>1.9890814201903101E+17</v>
      </c>
      <c r="AB1362" t="s">
        <v>988</v>
      </c>
      <c r="AC1362" t="s">
        <v>2995</v>
      </c>
      <c r="AD1362" t="s">
        <v>2996</v>
      </c>
      <c r="AE1362" t="s">
        <v>2995</v>
      </c>
      <c r="AF1362" t="s">
        <v>2997</v>
      </c>
    </row>
    <row r="1363" spans="1:32" x14ac:dyDescent="0.3">
      <c r="A1363">
        <v>19021053</v>
      </c>
      <c r="B1363">
        <v>21101831</v>
      </c>
      <c r="C1363">
        <v>21820125</v>
      </c>
      <c r="D1363" t="s">
        <v>3008</v>
      </c>
      <c r="E1363">
        <v>2021</v>
      </c>
      <c r="F1363">
        <v>1</v>
      </c>
      <c r="G1363">
        <v>190</v>
      </c>
      <c r="H1363" t="s">
        <v>182</v>
      </c>
      <c r="I1363" t="s">
        <v>267</v>
      </c>
      <c r="J1363" t="s">
        <v>461</v>
      </c>
      <c r="K1363" t="s">
        <v>79</v>
      </c>
      <c r="L1363" t="s">
        <v>80</v>
      </c>
      <c r="M1363" t="s">
        <v>56</v>
      </c>
      <c r="N1363" t="s">
        <v>57</v>
      </c>
      <c r="O1363" t="s">
        <v>462</v>
      </c>
      <c r="P1363" t="s">
        <v>461</v>
      </c>
      <c r="Q1363">
        <v>6282111503003</v>
      </c>
      <c r="T1363" t="s">
        <v>237</v>
      </c>
      <c r="U1363" t="s">
        <v>237</v>
      </c>
      <c r="V1363">
        <v>45</v>
      </c>
      <c r="W1363">
        <v>45</v>
      </c>
      <c r="X1363" t="s">
        <v>486</v>
      </c>
      <c r="Y1363">
        <v>36</v>
      </c>
      <c r="Z1363">
        <v>33</v>
      </c>
      <c r="AA1363">
        <v>1.9771127201012198E+17</v>
      </c>
      <c r="AB1363" t="s">
        <v>980</v>
      </c>
      <c r="AC1363" t="s">
        <v>3009</v>
      </c>
      <c r="AD1363" t="s">
        <v>3010</v>
      </c>
      <c r="AE1363" t="s">
        <v>3009</v>
      </c>
    </row>
    <row r="1364" spans="1:32" x14ac:dyDescent="0.3">
      <c r="A1364">
        <v>19021152</v>
      </c>
      <c r="B1364">
        <v>21104966</v>
      </c>
      <c r="C1364">
        <v>215019340</v>
      </c>
      <c r="D1364" t="s">
        <v>3038</v>
      </c>
      <c r="E1364">
        <v>2021</v>
      </c>
      <c r="F1364">
        <v>1</v>
      </c>
      <c r="G1364">
        <v>190</v>
      </c>
      <c r="H1364" t="s">
        <v>182</v>
      </c>
      <c r="I1364" t="s">
        <v>267</v>
      </c>
      <c r="J1364" t="s">
        <v>67</v>
      </c>
      <c r="K1364" t="s">
        <v>79</v>
      </c>
      <c r="L1364" t="s">
        <v>80</v>
      </c>
      <c r="M1364" t="s">
        <v>56</v>
      </c>
      <c r="N1364" t="s">
        <v>57</v>
      </c>
      <c r="O1364" t="s">
        <v>119</v>
      </c>
      <c r="P1364" t="s">
        <v>120</v>
      </c>
      <c r="Q1364">
        <v>6281228927611</v>
      </c>
      <c r="T1364" t="s">
        <v>237</v>
      </c>
      <c r="U1364" t="s">
        <v>237</v>
      </c>
      <c r="V1364">
        <v>45</v>
      </c>
      <c r="W1364">
        <v>45</v>
      </c>
      <c r="X1364" t="s">
        <v>237</v>
      </c>
      <c r="Y1364">
        <v>36</v>
      </c>
      <c r="Z1364">
        <v>36</v>
      </c>
      <c r="AA1364">
        <v>118110098</v>
      </c>
      <c r="AB1364" t="s">
        <v>379</v>
      </c>
      <c r="AC1364" t="s">
        <v>3039</v>
      </c>
      <c r="AD1364" t="s">
        <v>1194</v>
      </c>
      <c r="AE1364" t="s">
        <v>1194</v>
      </c>
      <c r="AF1364">
        <v>6285229750919</v>
      </c>
    </row>
    <row r="1365" spans="1:32" x14ac:dyDescent="0.3">
      <c r="A1365">
        <v>19021030</v>
      </c>
      <c r="B1365">
        <v>21105170</v>
      </c>
      <c r="C1365">
        <v>21830289</v>
      </c>
      <c r="D1365" t="s">
        <v>6815</v>
      </c>
      <c r="E1365">
        <v>2021</v>
      </c>
      <c r="F1365">
        <v>1</v>
      </c>
      <c r="G1365">
        <v>190</v>
      </c>
      <c r="H1365" t="s">
        <v>182</v>
      </c>
      <c r="I1365" t="s">
        <v>267</v>
      </c>
      <c r="J1365" t="s">
        <v>461</v>
      </c>
      <c r="K1365" t="s">
        <v>79</v>
      </c>
      <c r="L1365" t="s">
        <v>80</v>
      </c>
      <c r="M1365" t="s">
        <v>56</v>
      </c>
      <c r="N1365" t="s">
        <v>57</v>
      </c>
      <c r="O1365" t="s">
        <v>462</v>
      </c>
      <c r="P1365" t="s">
        <v>461</v>
      </c>
      <c r="Q1365">
        <v>81282145433</v>
      </c>
      <c r="T1365" t="s">
        <v>247</v>
      </c>
      <c r="U1365" t="s">
        <v>247</v>
      </c>
      <c r="V1365">
        <v>45</v>
      </c>
      <c r="W1365">
        <v>45</v>
      </c>
      <c r="X1365" t="s">
        <v>607</v>
      </c>
      <c r="Y1365">
        <v>36</v>
      </c>
      <c r="Z1365">
        <v>36</v>
      </c>
      <c r="AA1365">
        <v>1.9700403200801101E+17</v>
      </c>
      <c r="AB1365" t="s">
        <v>1240</v>
      </c>
      <c r="AC1365" t="s">
        <v>6816</v>
      </c>
      <c r="AD1365" t="s">
        <v>6817</v>
      </c>
      <c r="AE1365" t="s">
        <v>6816</v>
      </c>
      <c r="AF1365">
        <v>8119919381</v>
      </c>
    </row>
    <row r="1366" spans="1:32" x14ac:dyDescent="0.3">
      <c r="A1366">
        <v>19021113</v>
      </c>
      <c r="B1366">
        <v>21105165</v>
      </c>
      <c r="C1366">
        <v>21830138</v>
      </c>
      <c r="D1366" t="s">
        <v>8875</v>
      </c>
      <c r="E1366">
        <v>2021</v>
      </c>
      <c r="F1366">
        <v>1</v>
      </c>
      <c r="G1366">
        <v>190</v>
      </c>
      <c r="H1366" t="s">
        <v>182</v>
      </c>
      <c r="I1366" t="s">
        <v>267</v>
      </c>
      <c r="J1366" t="s">
        <v>461</v>
      </c>
      <c r="K1366" t="s">
        <v>79</v>
      </c>
      <c r="L1366" t="s">
        <v>80</v>
      </c>
      <c r="M1366" t="s">
        <v>56</v>
      </c>
      <c r="N1366" t="s">
        <v>57</v>
      </c>
      <c r="O1366" t="s">
        <v>462</v>
      </c>
      <c r="P1366" t="s">
        <v>461</v>
      </c>
      <c r="Q1366" t="s">
        <v>8876</v>
      </c>
      <c r="T1366" t="s">
        <v>1086</v>
      </c>
      <c r="U1366" t="s">
        <v>1086</v>
      </c>
      <c r="V1366">
        <v>45</v>
      </c>
      <c r="W1366">
        <v>45</v>
      </c>
      <c r="X1366" t="s">
        <v>422</v>
      </c>
      <c r="Y1366">
        <v>36</v>
      </c>
      <c r="Z1366">
        <v>30</v>
      </c>
      <c r="AA1366">
        <v>1.9831112201903101E+17</v>
      </c>
      <c r="AB1366" t="s">
        <v>971</v>
      </c>
      <c r="AC1366" t="s">
        <v>8877</v>
      </c>
      <c r="AD1366" t="s">
        <v>8878</v>
      </c>
      <c r="AE1366" t="s">
        <v>8877</v>
      </c>
      <c r="AF1366">
        <v>8114950880</v>
      </c>
    </row>
    <row r="1367" spans="1:32" x14ac:dyDescent="0.3">
      <c r="A1367">
        <v>19021050</v>
      </c>
      <c r="B1367">
        <v>21101823</v>
      </c>
      <c r="C1367">
        <v>21820136</v>
      </c>
      <c r="D1367" t="s">
        <v>3772</v>
      </c>
      <c r="E1367">
        <v>2021</v>
      </c>
      <c r="F1367">
        <v>1</v>
      </c>
      <c r="G1367">
        <v>190</v>
      </c>
      <c r="H1367" t="s">
        <v>182</v>
      </c>
      <c r="I1367" t="s">
        <v>267</v>
      </c>
      <c r="J1367" t="s">
        <v>461</v>
      </c>
      <c r="K1367" t="s">
        <v>79</v>
      </c>
      <c r="L1367" t="s">
        <v>80</v>
      </c>
      <c r="M1367" t="s">
        <v>56</v>
      </c>
      <c r="N1367" t="s">
        <v>57</v>
      </c>
      <c r="O1367" t="s">
        <v>462</v>
      </c>
      <c r="P1367" t="s">
        <v>461</v>
      </c>
      <c r="Q1367">
        <v>97450157249</v>
      </c>
      <c r="T1367" t="s">
        <v>297</v>
      </c>
      <c r="U1367" t="s">
        <v>297</v>
      </c>
      <c r="V1367">
        <v>45</v>
      </c>
      <c r="W1367">
        <v>45</v>
      </c>
      <c r="X1367" t="s">
        <v>666</v>
      </c>
      <c r="Y1367">
        <v>36</v>
      </c>
      <c r="Z1367">
        <v>32</v>
      </c>
      <c r="AA1367">
        <v>1.9831112201903101E+17</v>
      </c>
      <c r="AB1367" t="s">
        <v>971</v>
      </c>
      <c r="AC1367" t="s">
        <v>3773</v>
      </c>
      <c r="AD1367" t="s">
        <v>3774</v>
      </c>
      <c r="AE1367" t="s">
        <v>3773</v>
      </c>
      <c r="AF1367">
        <v>97455527738</v>
      </c>
    </row>
    <row r="1368" spans="1:32" x14ac:dyDescent="0.3">
      <c r="A1368">
        <v>19021041</v>
      </c>
      <c r="B1368">
        <v>21105152</v>
      </c>
      <c r="C1368">
        <v>21830196</v>
      </c>
      <c r="D1368" t="s">
        <v>8814</v>
      </c>
      <c r="E1368">
        <v>2021</v>
      </c>
      <c r="F1368">
        <v>1</v>
      </c>
      <c r="G1368">
        <v>190</v>
      </c>
      <c r="H1368" t="s">
        <v>182</v>
      </c>
      <c r="I1368" t="s">
        <v>267</v>
      </c>
      <c r="J1368" t="s">
        <v>461</v>
      </c>
      <c r="K1368" t="s">
        <v>79</v>
      </c>
      <c r="L1368" t="s">
        <v>80</v>
      </c>
      <c r="M1368" t="s">
        <v>56</v>
      </c>
      <c r="N1368" t="s">
        <v>57</v>
      </c>
      <c r="O1368" t="s">
        <v>462</v>
      </c>
      <c r="P1368" t="s">
        <v>461</v>
      </c>
      <c r="Q1368">
        <v>87785193655</v>
      </c>
      <c r="T1368" t="s">
        <v>331</v>
      </c>
      <c r="U1368" t="s">
        <v>8815</v>
      </c>
      <c r="V1368">
        <v>42</v>
      </c>
      <c r="W1368">
        <v>45</v>
      </c>
      <c r="X1368" t="s">
        <v>237</v>
      </c>
      <c r="Y1368">
        <v>36</v>
      </c>
      <c r="Z1368">
        <v>36</v>
      </c>
      <c r="AA1368">
        <v>1.9700403200801101E+17</v>
      </c>
      <c r="AB1368" t="s">
        <v>1240</v>
      </c>
      <c r="AC1368" t="s">
        <v>8816</v>
      </c>
      <c r="AD1368" t="s">
        <v>8817</v>
      </c>
      <c r="AE1368" t="s">
        <v>8816</v>
      </c>
      <c r="AF1368">
        <v>8119993846</v>
      </c>
    </row>
    <row r="1369" spans="1:32" x14ac:dyDescent="0.3">
      <c r="A1369">
        <v>19021124</v>
      </c>
      <c r="B1369">
        <v>21105163</v>
      </c>
      <c r="C1369">
        <v>21830402</v>
      </c>
      <c r="D1369" t="s">
        <v>5245</v>
      </c>
      <c r="E1369">
        <v>2021</v>
      </c>
      <c r="F1369">
        <v>1</v>
      </c>
      <c r="G1369">
        <v>190</v>
      </c>
      <c r="H1369" t="s">
        <v>182</v>
      </c>
      <c r="I1369" t="s">
        <v>267</v>
      </c>
      <c r="J1369" t="s">
        <v>461</v>
      </c>
      <c r="K1369" t="s">
        <v>79</v>
      </c>
      <c r="L1369" t="s">
        <v>80</v>
      </c>
      <c r="M1369" t="s">
        <v>56</v>
      </c>
      <c r="N1369" t="s">
        <v>57</v>
      </c>
      <c r="O1369" t="s">
        <v>462</v>
      </c>
      <c r="P1369" t="s">
        <v>461</v>
      </c>
      <c r="Q1369">
        <v>81284497207</v>
      </c>
      <c r="T1369" t="s">
        <v>219</v>
      </c>
      <c r="U1369" t="s">
        <v>219</v>
      </c>
      <c r="V1369">
        <v>45</v>
      </c>
      <c r="W1369">
        <v>45</v>
      </c>
      <c r="X1369" t="s">
        <v>1332</v>
      </c>
      <c r="Y1369">
        <v>36</v>
      </c>
      <c r="Z1369">
        <v>32</v>
      </c>
      <c r="AA1369">
        <v>1.9831112201903101E+17</v>
      </c>
      <c r="AB1369" t="s">
        <v>971</v>
      </c>
      <c r="AC1369" t="s">
        <v>5246</v>
      </c>
      <c r="AD1369" t="s">
        <v>5247</v>
      </c>
      <c r="AE1369" t="s">
        <v>5246</v>
      </c>
      <c r="AF1369">
        <v>8114001050</v>
      </c>
    </row>
    <row r="1370" spans="1:32" x14ac:dyDescent="0.3">
      <c r="A1370">
        <v>19021106</v>
      </c>
      <c r="B1370">
        <v>21101760</v>
      </c>
      <c r="C1370">
        <v>21820470</v>
      </c>
      <c r="D1370" t="s">
        <v>2954</v>
      </c>
      <c r="E1370">
        <v>2021</v>
      </c>
      <c r="F1370">
        <v>1</v>
      </c>
      <c r="G1370">
        <v>190</v>
      </c>
      <c r="H1370" t="s">
        <v>182</v>
      </c>
      <c r="I1370" t="s">
        <v>267</v>
      </c>
      <c r="J1370" t="s">
        <v>461</v>
      </c>
      <c r="K1370" t="s">
        <v>79</v>
      </c>
      <c r="L1370" t="s">
        <v>80</v>
      </c>
      <c r="M1370" t="s">
        <v>56</v>
      </c>
      <c r="N1370" t="s">
        <v>57</v>
      </c>
      <c r="O1370" t="s">
        <v>462</v>
      </c>
      <c r="P1370" t="s">
        <v>461</v>
      </c>
      <c r="Q1370" t="s">
        <v>2955</v>
      </c>
      <c r="T1370" t="s">
        <v>96</v>
      </c>
      <c r="U1370" t="s">
        <v>293</v>
      </c>
      <c r="V1370">
        <v>42</v>
      </c>
      <c r="W1370">
        <v>45</v>
      </c>
      <c r="X1370" t="s">
        <v>247</v>
      </c>
      <c r="Y1370">
        <v>36</v>
      </c>
      <c r="Z1370">
        <v>36</v>
      </c>
      <c r="AA1370">
        <v>1.9890814201903101E+17</v>
      </c>
      <c r="AB1370" t="s">
        <v>988</v>
      </c>
      <c r="AC1370" t="s">
        <v>2956</v>
      </c>
      <c r="AD1370" t="s">
        <v>2957</v>
      </c>
      <c r="AE1370" t="s">
        <v>2956</v>
      </c>
      <c r="AF1370">
        <v>81324637272</v>
      </c>
    </row>
    <row r="1371" spans="1:32" x14ac:dyDescent="0.3">
      <c r="A1371">
        <v>19021135</v>
      </c>
      <c r="B1371">
        <v>21105146</v>
      </c>
      <c r="C1371">
        <v>21830040</v>
      </c>
      <c r="D1371" t="s">
        <v>3340</v>
      </c>
      <c r="E1371">
        <v>2021</v>
      </c>
      <c r="F1371">
        <v>1</v>
      </c>
      <c r="G1371">
        <v>190</v>
      </c>
      <c r="H1371" t="s">
        <v>182</v>
      </c>
      <c r="I1371" t="s">
        <v>267</v>
      </c>
      <c r="J1371" t="s">
        <v>461</v>
      </c>
      <c r="K1371" t="s">
        <v>79</v>
      </c>
      <c r="L1371" t="s">
        <v>80</v>
      </c>
      <c r="M1371" t="s">
        <v>56</v>
      </c>
      <c r="N1371" t="s">
        <v>57</v>
      </c>
      <c r="O1371" t="s">
        <v>462</v>
      </c>
      <c r="P1371" t="s">
        <v>461</v>
      </c>
      <c r="Q1371">
        <v>87808262548</v>
      </c>
      <c r="T1371" t="s">
        <v>838</v>
      </c>
      <c r="U1371" t="s">
        <v>595</v>
      </c>
      <c r="V1371">
        <v>42</v>
      </c>
      <c r="W1371">
        <v>45</v>
      </c>
      <c r="X1371" t="s">
        <v>1086</v>
      </c>
      <c r="Y1371">
        <v>36</v>
      </c>
      <c r="Z1371">
        <v>36</v>
      </c>
      <c r="AA1371">
        <v>1.9771127201012198E+17</v>
      </c>
      <c r="AB1371" t="s">
        <v>980</v>
      </c>
      <c r="AC1371" t="s">
        <v>3341</v>
      </c>
      <c r="AD1371" t="s">
        <v>3342</v>
      </c>
      <c r="AE1371" t="s">
        <v>3341</v>
      </c>
      <c r="AF1371" t="s">
        <v>3343</v>
      </c>
    </row>
    <row r="1372" spans="1:32" x14ac:dyDescent="0.3">
      <c r="A1372">
        <v>19021216</v>
      </c>
      <c r="B1372">
        <v>21104942</v>
      </c>
      <c r="C1372">
        <v>215031903</v>
      </c>
      <c r="D1372" t="s">
        <v>3080</v>
      </c>
      <c r="E1372">
        <v>2021</v>
      </c>
      <c r="F1372">
        <v>1</v>
      </c>
      <c r="G1372">
        <v>190</v>
      </c>
      <c r="H1372" t="s">
        <v>182</v>
      </c>
      <c r="I1372" t="s">
        <v>267</v>
      </c>
      <c r="J1372" t="s">
        <v>67</v>
      </c>
      <c r="K1372" t="s">
        <v>79</v>
      </c>
      <c r="L1372" t="s">
        <v>80</v>
      </c>
      <c r="M1372" t="s">
        <v>56</v>
      </c>
      <c r="N1372" t="s">
        <v>57</v>
      </c>
      <c r="O1372" t="s">
        <v>119</v>
      </c>
      <c r="P1372" t="s">
        <v>120</v>
      </c>
      <c r="Q1372">
        <v>81285949968</v>
      </c>
      <c r="T1372" t="s">
        <v>1459</v>
      </c>
      <c r="U1372" t="s">
        <v>1459</v>
      </c>
      <c r="V1372">
        <v>45</v>
      </c>
      <c r="W1372">
        <v>45</v>
      </c>
      <c r="X1372" t="s">
        <v>263</v>
      </c>
      <c r="Y1372">
        <v>36</v>
      </c>
      <c r="Z1372">
        <v>33</v>
      </c>
      <c r="AA1372">
        <v>118110098</v>
      </c>
      <c r="AB1372" t="s">
        <v>379</v>
      </c>
      <c r="AC1372" t="s">
        <v>3081</v>
      </c>
      <c r="AD1372" t="s">
        <v>3082</v>
      </c>
      <c r="AE1372" t="s">
        <v>3083</v>
      </c>
      <c r="AF1372" t="s">
        <v>3084</v>
      </c>
    </row>
    <row r="1373" spans="1:32" x14ac:dyDescent="0.3">
      <c r="A1373">
        <v>19021122</v>
      </c>
      <c r="B1373">
        <v>21101812</v>
      </c>
      <c r="C1373">
        <v>21820367</v>
      </c>
      <c r="D1373" t="s">
        <v>8893</v>
      </c>
      <c r="E1373">
        <v>2021</v>
      </c>
      <c r="F1373">
        <v>1</v>
      </c>
      <c r="G1373">
        <v>190</v>
      </c>
      <c r="H1373" t="s">
        <v>182</v>
      </c>
      <c r="I1373" t="s">
        <v>267</v>
      </c>
      <c r="J1373" t="s">
        <v>461</v>
      </c>
      <c r="K1373" t="s">
        <v>79</v>
      </c>
      <c r="L1373" t="s">
        <v>80</v>
      </c>
      <c r="M1373" t="s">
        <v>56</v>
      </c>
      <c r="N1373" t="s">
        <v>57</v>
      </c>
      <c r="O1373" t="s">
        <v>462</v>
      </c>
      <c r="P1373" t="s">
        <v>461</v>
      </c>
      <c r="Q1373" t="s">
        <v>8894</v>
      </c>
      <c r="T1373" t="s">
        <v>1459</v>
      </c>
      <c r="U1373" t="s">
        <v>1459</v>
      </c>
      <c r="V1373">
        <v>45</v>
      </c>
      <c r="W1373">
        <v>45</v>
      </c>
      <c r="X1373" t="s">
        <v>666</v>
      </c>
      <c r="Y1373">
        <v>36</v>
      </c>
      <c r="Z1373">
        <v>32</v>
      </c>
      <c r="AA1373">
        <v>1.9771127201012198E+17</v>
      </c>
      <c r="AB1373" t="s">
        <v>980</v>
      </c>
      <c r="AC1373" t="s">
        <v>8895</v>
      </c>
      <c r="AD1373" t="s">
        <v>8896</v>
      </c>
      <c r="AE1373" t="s">
        <v>8895</v>
      </c>
      <c r="AF1373" t="s">
        <v>8897</v>
      </c>
    </row>
    <row r="1374" spans="1:32" x14ac:dyDescent="0.3">
      <c r="A1374">
        <v>19021119</v>
      </c>
      <c r="B1374">
        <v>21105169</v>
      </c>
      <c r="C1374">
        <v>21830292</v>
      </c>
      <c r="D1374" t="s">
        <v>7046</v>
      </c>
      <c r="E1374">
        <v>2021</v>
      </c>
      <c r="F1374">
        <v>1</v>
      </c>
      <c r="G1374">
        <v>190</v>
      </c>
      <c r="H1374" t="s">
        <v>182</v>
      </c>
      <c r="I1374" t="s">
        <v>267</v>
      </c>
      <c r="J1374" t="s">
        <v>461</v>
      </c>
      <c r="K1374" t="s">
        <v>79</v>
      </c>
      <c r="L1374" t="s">
        <v>80</v>
      </c>
      <c r="M1374" t="s">
        <v>56</v>
      </c>
      <c r="N1374" t="s">
        <v>57</v>
      </c>
      <c r="O1374" t="s">
        <v>462</v>
      </c>
      <c r="P1374" t="s">
        <v>461</v>
      </c>
      <c r="Q1374" t="s">
        <v>7047</v>
      </c>
      <c r="T1374" t="s">
        <v>237</v>
      </c>
      <c r="U1374" t="s">
        <v>1332</v>
      </c>
      <c r="V1374">
        <v>42</v>
      </c>
      <c r="W1374">
        <v>45</v>
      </c>
      <c r="X1374" t="s">
        <v>173</v>
      </c>
      <c r="Y1374">
        <v>36</v>
      </c>
      <c r="Z1374">
        <v>36</v>
      </c>
      <c r="AA1374">
        <v>1.9700403200801101E+17</v>
      </c>
      <c r="AB1374" t="s">
        <v>1240</v>
      </c>
      <c r="AC1374" t="s">
        <v>7048</v>
      </c>
      <c r="AD1374" t="s">
        <v>7049</v>
      </c>
      <c r="AE1374" t="s">
        <v>7049</v>
      </c>
      <c r="AF1374">
        <v>8129913014</v>
      </c>
    </row>
    <row r="1375" spans="1:32" x14ac:dyDescent="0.3">
      <c r="A1375">
        <v>19021092</v>
      </c>
      <c r="B1375">
        <v>21101764</v>
      </c>
      <c r="C1375">
        <v>21820009</v>
      </c>
      <c r="D1375" t="s">
        <v>4223</v>
      </c>
      <c r="E1375">
        <v>2021</v>
      </c>
      <c r="F1375">
        <v>1</v>
      </c>
      <c r="G1375">
        <v>190</v>
      </c>
      <c r="H1375" t="s">
        <v>182</v>
      </c>
      <c r="I1375" t="s">
        <v>267</v>
      </c>
      <c r="J1375" t="s">
        <v>461</v>
      </c>
      <c r="K1375" t="s">
        <v>79</v>
      </c>
      <c r="L1375" t="s">
        <v>80</v>
      </c>
      <c r="M1375" t="s">
        <v>56</v>
      </c>
      <c r="N1375" t="s">
        <v>57</v>
      </c>
      <c r="O1375" t="s">
        <v>462</v>
      </c>
      <c r="P1375" t="s">
        <v>461</v>
      </c>
      <c r="Q1375">
        <v>8119692626</v>
      </c>
      <c r="T1375" t="s">
        <v>263</v>
      </c>
      <c r="U1375" t="s">
        <v>263</v>
      </c>
      <c r="V1375">
        <v>45</v>
      </c>
      <c r="W1375">
        <v>45</v>
      </c>
      <c r="X1375" t="s">
        <v>263</v>
      </c>
      <c r="Y1375">
        <v>36</v>
      </c>
      <c r="Z1375">
        <v>36</v>
      </c>
      <c r="AA1375">
        <v>1.9700403200801101E+17</v>
      </c>
      <c r="AB1375" t="s">
        <v>1240</v>
      </c>
      <c r="AC1375" t="s">
        <v>4224</v>
      </c>
      <c r="AD1375" t="s">
        <v>4225</v>
      </c>
      <c r="AE1375" t="s">
        <v>4225</v>
      </c>
      <c r="AF1375">
        <v>8121062626</v>
      </c>
    </row>
    <row r="1376" spans="1:32" x14ac:dyDescent="0.3">
      <c r="A1376">
        <v>19021187</v>
      </c>
      <c r="B1376">
        <v>21105020</v>
      </c>
      <c r="C1376">
        <v>215031252</v>
      </c>
      <c r="D1376" t="s">
        <v>6927</v>
      </c>
      <c r="E1376">
        <v>2021</v>
      </c>
      <c r="F1376">
        <v>1</v>
      </c>
      <c r="G1376">
        <v>190</v>
      </c>
      <c r="H1376" t="s">
        <v>182</v>
      </c>
      <c r="I1376" t="s">
        <v>267</v>
      </c>
      <c r="J1376" t="s">
        <v>67</v>
      </c>
      <c r="K1376" t="s">
        <v>79</v>
      </c>
      <c r="L1376" t="s">
        <v>80</v>
      </c>
      <c r="M1376" t="s">
        <v>56</v>
      </c>
      <c r="N1376" t="s">
        <v>57</v>
      </c>
      <c r="O1376" t="s">
        <v>119</v>
      </c>
      <c r="P1376" t="s">
        <v>120</v>
      </c>
      <c r="Q1376">
        <v>81365598387</v>
      </c>
      <c r="T1376" t="s">
        <v>737</v>
      </c>
      <c r="U1376" t="s">
        <v>737</v>
      </c>
      <c r="V1376">
        <v>45</v>
      </c>
      <c r="W1376">
        <v>45</v>
      </c>
      <c r="X1376" t="s">
        <v>486</v>
      </c>
      <c r="Y1376">
        <v>36</v>
      </c>
      <c r="Z1376">
        <v>33</v>
      </c>
      <c r="AA1376">
        <v>118110098</v>
      </c>
      <c r="AB1376" t="s">
        <v>379</v>
      </c>
      <c r="AC1376" t="s">
        <v>6928</v>
      </c>
      <c r="AD1376" t="s">
        <v>6929</v>
      </c>
      <c r="AE1376" t="s">
        <v>6930</v>
      </c>
      <c r="AF1376">
        <v>82249313674</v>
      </c>
    </row>
    <row r="1377" spans="1:32" x14ac:dyDescent="0.3">
      <c r="A1377">
        <v>19021249</v>
      </c>
      <c r="B1377">
        <v>21104968</v>
      </c>
      <c r="C1377">
        <v>215021855</v>
      </c>
      <c r="D1377" t="s">
        <v>3043</v>
      </c>
      <c r="E1377">
        <v>2021</v>
      </c>
      <c r="F1377">
        <v>1</v>
      </c>
      <c r="G1377">
        <v>190</v>
      </c>
      <c r="H1377" t="s">
        <v>182</v>
      </c>
      <c r="I1377" t="s">
        <v>267</v>
      </c>
      <c r="J1377" t="s">
        <v>67</v>
      </c>
      <c r="K1377" t="s">
        <v>79</v>
      </c>
      <c r="L1377" t="s">
        <v>80</v>
      </c>
      <c r="M1377" t="s">
        <v>56</v>
      </c>
      <c r="N1377" t="s">
        <v>57</v>
      </c>
      <c r="O1377" t="s">
        <v>119</v>
      </c>
      <c r="P1377" t="s">
        <v>120</v>
      </c>
      <c r="Q1377">
        <v>628116012003</v>
      </c>
      <c r="T1377" t="s">
        <v>917</v>
      </c>
      <c r="U1377" t="s">
        <v>917</v>
      </c>
      <c r="V1377">
        <v>45</v>
      </c>
      <c r="W1377">
        <v>45</v>
      </c>
      <c r="X1377" t="s">
        <v>422</v>
      </c>
      <c r="Y1377">
        <v>36</v>
      </c>
      <c r="Z1377">
        <v>36</v>
      </c>
      <c r="AA1377">
        <v>1.9750106201504099E+17</v>
      </c>
      <c r="AB1377" t="s">
        <v>405</v>
      </c>
      <c r="AC1377" t="s">
        <v>3044</v>
      </c>
      <c r="AD1377" t="s">
        <v>3045</v>
      </c>
      <c r="AE1377" t="s">
        <v>3044</v>
      </c>
      <c r="AF1377">
        <v>628116633307</v>
      </c>
    </row>
    <row r="1378" spans="1:32" x14ac:dyDescent="0.3">
      <c r="A1378">
        <v>19021013</v>
      </c>
      <c r="B1378">
        <v>21101772</v>
      </c>
      <c r="C1378">
        <v>21820034</v>
      </c>
      <c r="D1378" t="s">
        <v>6303</v>
      </c>
      <c r="E1378">
        <v>2021</v>
      </c>
      <c r="F1378">
        <v>1</v>
      </c>
      <c r="G1378">
        <v>190</v>
      </c>
      <c r="H1378" t="s">
        <v>182</v>
      </c>
      <c r="I1378" t="s">
        <v>267</v>
      </c>
      <c r="J1378" t="s">
        <v>461</v>
      </c>
      <c r="K1378" t="s">
        <v>79</v>
      </c>
      <c r="L1378" t="s">
        <v>80</v>
      </c>
      <c r="M1378" t="s">
        <v>56</v>
      </c>
      <c r="N1378" t="s">
        <v>57</v>
      </c>
      <c r="O1378" t="s">
        <v>462</v>
      </c>
      <c r="P1378" t="s">
        <v>461</v>
      </c>
      <c r="Q1378">
        <v>62816907952</v>
      </c>
      <c r="T1378" t="s">
        <v>422</v>
      </c>
      <c r="U1378" t="s">
        <v>422</v>
      </c>
      <c r="V1378">
        <v>45</v>
      </c>
      <c r="W1378">
        <v>45</v>
      </c>
      <c r="X1378" t="s">
        <v>121</v>
      </c>
      <c r="Y1378">
        <v>36</v>
      </c>
      <c r="Z1378">
        <v>25</v>
      </c>
      <c r="AA1378">
        <v>1.9700403200801101E+17</v>
      </c>
      <c r="AB1378" t="s">
        <v>1240</v>
      </c>
      <c r="AC1378" t="s">
        <v>6304</v>
      </c>
      <c r="AD1378" t="s">
        <v>6305</v>
      </c>
      <c r="AE1378" t="s">
        <v>6304</v>
      </c>
      <c r="AF1378">
        <v>628179911600</v>
      </c>
    </row>
    <row r="1379" spans="1:32" x14ac:dyDescent="0.3">
      <c r="A1379">
        <v>19021016</v>
      </c>
      <c r="B1379">
        <v>21101789</v>
      </c>
      <c r="C1379">
        <v>21820504</v>
      </c>
      <c r="D1379" t="s">
        <v>5679</v>
      </c>
      <c r="E1379">
        <v>2021</v>
      </c>
      <c r="F1379">
        <v>1</v>
      </c>
      <c r="G1379">
        <v>190</v>
      </c>
      <c r="H1379" t="s">
        <v>182</v>
      </c>
      <c r="I1379" t="s">
        <v>267</v>
      </c>
      <c r="J1379" t="s">
        <v>461</v>
      </c>
      <c r="K1379" t="s">
        <v>79</v>
      </c>
      <c r="L1379" t="s">
        <v>80</v>
      </c>
      <c r="M1379" t="s">
        <v>56</v>
      </c>
      <c r="N1379" t="s">
        <v>57</v>
      </c>
      <c r="O1379" t="s">
        <v>462</v>
      </c>
      <c r="P1379" t="s">
        <v>461</v>
      </c>
      <c r="Q1379" t="s">
        <v>5680</v>
      </c>
      <c r="T1379" t="s">
        <v>815</v>
      </c>
      <c r="U1379" t="s">
        <v>815</v>
      </c>
      <c r="V1379">
        <v>45</v>
      </c>
      <c r="W1379">
        <v>45</v>
      </c>
      <c r="X1379" t="s">
        <v>159</v>
      </c>
      <c r="Y1379">
        <v>36</v>
      </c>
      <c r="Z1379">
        <v>36</v>
      </c>
      <c r="AA1379">
        <v>1.9831112201903101E+17</v>
      </c>
      <c r="AB1379" t="s">
        <v>971</v>
      </c>
      <c r="AC1379" t="s">
        <v>5681</v>
      </c>
      <c r="AD1379" t="s">
        <v>5682</v>
      </c>
      <c r="AE1379" t="s">
        <v>5681</v>
      </c>
      <c r="AF1379">
        <v>85694901761</v>
      </c>
    </row>
    <row r="1380" spans="1:32" x14ac:dyDescent="0.3">
      <c r="A1380">
        <v>19021048</v>
      </c>
      <c r="B1380">
        <v>21101656</v>
      </c>
      <c r="C1380">
        <v>21810009</v>
      </c>
      <c r="D1380" t="s">
        <v>6938</v>
      </c>
      <c r="E1380">
        <v>2021</v>
      </c>
      <c r="F1380">
        <v>1</v>
      </c>
      <c r="G1380">
        <v>190</v>
      </c>
      <c r="H1380" t="s">
        <v>182</v>
      </c>
      <c r="I1380" t="s">
        <v>267</v>
      </c>
      <c r="J1380" t="s">
        <v>461</v>
      </c>
      <c r="K1380" t="s">
        <v>79</v>
      </c>
      <c r="L1380" t="s">
        <v>80</v>
      </c>
      <c r="M1380" t="s">
        <v>56</v>
      </c>
      <c r="N1380" t="s">
        <v>57</v>
      </c>
      <c r="O1380" t="s">
        <v>462</v>
      </c>
      <c r="P1380" t="s">
        <v>461</v>
      </c>
      <c r="Q1380">
        <v>971529308162</v>
      </c>
      <c r="T1380" t="s">
        <v>630</v>
      </c>
      <c r="U1380" t="s">
        <v>630</v>
      </c>
      <c r="V1380">
        <v>45</v>
      </c>
      <c r="W1380">
        <v>45</v>
      </c>
      <c r="X1380" t="s">
        <v>259</v>
      </c>
      <c r="Y1380">
        <v>36</v>
      </c>
      <c r="Z1380">
        <v>36</v>
      </c>
      <c r="AA1380">
        <v>1.9831112201903101E+17</v>
      </c>
      <c r="AB1380" t="s">
        <v>971</v>
      </c>
      <c r="AC1380" t="s">
        <v>5647</v>
      </c>
      <c r="AD1380" t="s">
        <v>6939</v>
      </c>
      <c r="AE1380" t="s">
        <v>6940</v>
      </c>
      <c r="AF1380">
        <v>971509013762</v>
      </c>
    </row>
    <row r="1381" spans="1:32" x14ac:dyDescent="0.3">
      <c r="A1381">
        <v>19021108</v>
      </c>
      <c r="B1381">
        <v>21105150</v>
      </c>
      <c r="C1381">
        <v>21830189</v>
      </c>
      <c r="D1381" t="s">
        <v>5261</v>
      </c>
      <c r="E1381">
        <v>2021</v>
      </c>
      <c r="F1381">
        <v>1</v>
      </c>
      <c r="G1381">
        <v>190</v>
      </c>
      <c r="H1381" t="s">
        <v>182</v>
      </c>
      <c r="I1381" t="s">
        <v>267</v>
      </c>
      <c r="J1381" t="s">
        <v>461</v>
      </c>
      <c r="K1381" t="s">
        <v>79</v>
      </c>
      <c r="L1381" t="s">
        <v>80</v>
      </c>
      <c r="M1381" t="s">
        <v>56</v>
      </c>
      <c r="N1381" t="s">
        <v>57</v>
      </c>
      <c r="O1381" t="s">
        <v>462</v>
      </c>
      <c r="P1381" t="s">
        <v>461</v>
      </c>
      <c r="Q1381">
        <v>81310670440</v>
      </c>
      <c r="T1381" t="s">
        <v>1202</v>
      </c>
      <c r="U1381" t="s">
        <v>1202</v>
      </c>
      <c r="V1381">
        <v>33</v>
      </c>
      <c r="W1381">
        <v>33</v>
      </c>
      <c r="X1381" t="s">
        <v>1202</v>
      </c>
      <c r="Y1381">
        <v>33</v>
      </c>
      <c r="Z1381">
        <v>29</v>
      </c>
      <c r="AA1381">
        <v>1.9771127201012198E+17</v>
      </c>
      <c r="AB1381" t="s">
        <v>980</v>
      </c>
      <c r="AC1381" t="s">
        <v>5262</v>
      </c>
      <c r="AD1381" t="s">
        <v>5263</v>
      </c>
      <c r="AE1381" t="s">
        <v>5262</v>
      </c>
      <c r="AF1381">
        <v>816926349</v>
      </c>
    </row>
    <row r="1382" spans="1:32" x14ac:dyDescent="0.3">
      <c r="A1382">
        <v>19021098</v>
      </c>
      <c r="B1382">
        <v>21101835</v>
      </c>
      <c r="C1382">
        <v>21820176</v>
      </c>
      <c r="D1382" t="s">
        <v>7455</v>
      </c>
      <c r="E1382">
        <v>2021</v>
      </c>
      <c r="F1382">
        <v>1</v>
      </c>
      <c r="G1382">
        <v>190</v>
      </c>
      <c r="H1382" t="s">
        <v>182</v>
      </c>
      <c r="I1382" t="s">
        <v>267</v>
      </c>
      <c r="J1382" t="s">
        <v>461</v>
      </c>
      <c r="K1382" t="s">
        <v>79</v>
      </c>
      <c r="L1382" t="s">
        <v>80</v>
      </c>
      <c r="M1382" t="s">
        <v>56</v>
      </c>
      <c r="N1382" t="s">
        <v>57</v>
      </c>
      <c r="O1382" t="s">
        <v>462</v>
      </c>
      <c r="P1382" t="s">
        <v>461</v>
      </c>
      <c r="Q1382" t="s">
        <v>7456</v>
      </c>
      <c r="T1382" t="s">
        <v>3591</v>
      </c>
      <c r="U1382" t="s">
        <v>3591</v>
      </c>
      <c r="V1382">
        <v>42</v>
      </c>
      <c r="W1382">
        <v>42</v>
      </c>
      <c r="X1382" t="s">
        <v>7457</v>
      </c>
      <c r="Y1382">
        <v>33</v>
      </c>
      <c r="Z1382">
        <v>26</v>
      </c>
      <c r="AA1382">
        <v>1.9771127201012198E+17</v>
      </c>
      <c r="AB1382" t="s">
        <v>980</v>
      </c>
      <c r="AC1382" t="s">
        <v>7458</v>
      </c>
      <c r="AD1382" t="s">
        <v>7459</v>
      </c>
      <c r="AE1382" t="s">
        <v>7458</v>
      </c>
      <c r="AF1382">
        <v>8112209393</v>
      </c>
    </row>
    <row r="1383" spans="1:32" x14ac:dyDescent="0.3">
      <c r="A1383">
        <v>19021091</v>
      </c>
      <c r="B1383">
        <v>21101839</v>
      </c>
      <c r="C1383">
        <v>21810140</v>
      </c>
      <c r="D1383" t="s">
        <v>6844</v>
      </c>
      <c r="E1383">
        <v>2021</v>
      </c>
      <c r="F1383">
        <v>1</v>
      </c>
      <c r="G1383">
        <v>190</v>
      </c>
      <c r="H1383" t="s">
        <v>182</v>
      </c>
      <c r="I1383" t="s">
        <v>267</v>
      </c>
      <c r="J1383" t="s">
        <v>461</v>
      </c>
      <c r="K1383" t="s">
        <v>79</v>
      </c>
      <c r="L1383" t="s">
        <v>80</v>
      </c>
      <c r="M1383" t="s">
        <v>56</v>
      </c>
      <c r="N1383" t="s">
        <v>57</v>
      </c>
      <c r="O1383" t="s">
        <v>462</v>
      </c>
      <c r="P1383" t="s">
        <v>461</v>
      </c>
      <c r="Q1383" t="s">
        <v>6845</v>
      </c>
      <c r="T1383" t="s">
        <v>494</v>
      </c>
      <c r="U1383" t="s">
        <v>6846</v>
      </c>
      <c r="V1383">
        <v>42</v>
      </c>
      <c r="W1383">
        <v>45</v>
      </c>
      <c r="X1383" t="s">
        <v>121</v>
      </c>
      <c r="Y1383">
        <v>36</v>
      </c>
      <c r="Z1383">
        <v>30</v>
      </c>
      <c r="AA1383">
        <v>1.9831112201903101E+17</v>
      </c>
      <c r="AB1383" t="s">
        <v>971</v>
      </c>
      <c r="AC1383" t="s">
        <v>6847</v>
      </c>
      <c r="AD1383" t="s">
        <v>6848</v>
      </c>
      <c r="AE1383" t="s">
        <v>6847</v>
      </c>
      <c r="AF1383">
        <v>62811194745</v>
      </c>
    </row>
    <row r="1384" spans="1:32" x14ac:dyDescent="0.3">
      <c r="A1384">
        <v>19021067</v>
      </c>
      <c r="B1384">
        <v>21101822</v>
      </c>
      <c r="C1384">
        <v>21820409</v>
      </c>
      <c r="D1384" t="s">
        <v>6910</v>
      </c>
      <c r="E1384">
        <v>2021</v>
      </c>
      <c r="F1384">
        <v>1</v>
      </c>
      <c r="G1384">
        <v>190</v>
      </c>
      <c r="H1384" t="s">
        <v>182</v>
      </c>
      <c r="I1384" t="s">
        <v>267</v>
      </c>
      <c r="J1384" t="s">
        <v>461</v>
      </c>
      <c r="K1384" t="s">
        <v>79</v>
      </c>
      <c r="L1384" t="s">
        <v>80</v>
      </c>
      <c r="M1384" t="s">
        <v>56</v>
      </c>
      <c r="N1384" t="s">
        <v>57</v>
      </c>
      <c r="O1384" t="s">
        <v>462</v>
      </c>
      <c r="P1384" t="s">
        <v>461</v>
      </c>
      <c r="Q1384">
        <v>8118704830</v>
      </c>
      <c r="T1384" t="s">
        <v>1634</v>
      </c>
      <c r="U1384" t="s">
        <v>82</v>
      </c>
      <c r="V1384">
        <v>39</v>
      </c>
      <c r="W1384">
        <v>42</v>
      </c>
      <c r="X1384" t="s">
        <v>6911</v>
      </c>
      <c r="Y1384">
        <v>33</v>
      </c>
      <c r="Z1384">
        <v>26</v>
      </c>
      <c r="AA1384">
        <v>1.9700403200801101E+17</v>
      </c>
      <c r="AB1384" t="s">
        <v>1240</v>
      </c>
      <c r="AC1384" t="s">
        <v>6912</v>
      </c>
      <c r="AD1384" t="s">
        <v>6913</v>
      </c>
      <c r="AE1384" t="s">
        <v>6912</v>
      </c>
      <c r="AF1384">
        <v>628111831107</v>
      </c>
    </row>
    <row r="1385" spans="1:32" x14ac:dyDescent="0.3">
      <c r="A1385">
        <v>19021017</v>
      </c>
      <c r="B1385">
        <v>21101797</v>
      </c>
      <c r="C1385">
        <v>21820462</v>
      </c>
      <c r="D1385" t="s">
        <v>6812</v>
      </c>
      <c r="E1385">
        <v>2021</v>
      </c>
      <c r="F1385">
        <v>1</v>
      </c>
      <c r="G1385">
        <v>190</v>
      </c>
      <c r="H1385" t="s">
        <v>182</v>
      </c>
      <c r="I1385" t="s">
        <v>267</v>
      </c>
      <c r="J1385" t="s">
        <v>461</v>
      </c>
      <c r="K1385" t="s">
        <v>79</v>
      </c>
      <c r="L1385" t="s">
        <v>80</v>
      </c>
      <c r="M1385" t="s">
        <v>56</v>
      </c>
      <c r="N1385" t="s">
        <v>57</v>
      </c>
      <c r="O1385" t="s">
        <v>462</v>
      </c>
      <c r="P1385" t="s">
        <v>461</v>
      </c>
      <c r="Q1385">
        <v>628113112003</v>
      </c>
      <c r="T1385" t="s">
        <v>1024</v>
      </c>
      <c r="U1385" t="s">
        <v>590</v>
      </c>
      <c r="V1385">
        <v>39</v>
      </c>
      <c r="W1385">
        <v>42</v>
      </c>
      <c r="X1385" t="s">
        <v>327</v>
      </c>
      <c r="Y1385">
        <v>33</v>
      </c>
      <c r="Z1385">
        <v>24</v>
      </c>
      <c r="AA1385">
        <v>1.9700403200801101E+17</v>
      </c>
      <c r="AB1385" t="s">
        <v>1240</v>
      </c>
      <c r="AC1385" t="s">
        <v>6813</v>
      </c>
      <c r="AD1385" t="s">
        <v>6814</v>
      </c>
      <c r="AE1385" t="s">
        <v>6813</v>
      </c>
      <c r="AF1385">
        <v>811987895</v>
      </c>
    </row>
    <row r="1386" spans="1:32" x14ac:dyDescent="0.3">
      <c r="A1386">
        <v>19021117</v>
      </c>
      <c r="B1386">
        <v>21105129</v>
      </c>
      <c r="C1386">
        <v>21830067</v>
      </c>
      <c r="D1386" t="s">
        <v>8883</v>
      </c>
      <c r="E1386">
        <v>2021</v>
      </c>
      <c r="F1386">
        <v>1</v>
      </c>
      <c r="G1386">
        <v>190</v>
      </c>
      <c r="H1386" t="s">
        <v>182</v>
      </c>
      <c r="I1386" t="s">
        <v>267</v>
      </c>
      <c r="J1386" t="s">
        <v>461</v>
      </c>
      <c r="K1386" t="s">
        <v>79</v>
      </c>
      <c r="L1386" t="s">
        <v>80</v>
      </c>
      <c r="M1386" t="s">
        <v>56</v>
      </c>
      <c r="N1386" t="s">
        <v>57</v>
      </c>
      <c r="O1386" t="s">
        <v>462</v>
      </c>
      <c r="P1386" t="s">
        <v>461</v>
      </c>
      <c r="Q1386" t="s">
        <v>8884</v>
      </c>
      <c r="T1386" t="s">
        <v>1546</v>
      </c>
      <c r="U1386" t="s">
        <v>798</v>
      </c>
      <c r="V1386">
        <v>42</v>
      </c>
      <c r="W1386">
        <v>45</v>
      </c>
      <c r="X1386" t="s">
        <v>774</v>
      </c>
      <c r="Y1386">
        <v>36</v>
      </c>
      <c r="Z1386">
        <v>24</v>
      </c>
      <c r="AA1386">
        <v>1.9890814201903101E+17</v>
      </c>
      <c r="AB1386" t="s">
        <v>988</v>
      </c>
      <c r="AC1386" t="s">
        <v>8885</v>
      </c>
      <c r="AD1386" t="s">
        <v>8886</v>
      </c>
      <c r="AE1386" t="s">
        <v>8885</v>
      </c>
      <c r="AF1386" t="s">
        <v>8887</v>
      </c>
    </row>
    <row r="1387" spans="1:32" x14ac:dyDescent="0.3">
      <c r="A1387">
        <v>19021064</v>
      </c>
      <c r="B1387">
        <v>21101826</v>
      </c>
      <c r="C1387">
        <v>21820126</v>
      </c>
      <c r="D1387" t="s">
        <v>2474</v>
      </c>
      <c r="E1387">
        <v>2021</v>
      </c>
      <c r="F1387">
        <v>1</v>
      </c>
      <c r="G1387">
        <v>190</v>
      </c>
      <c r="H1387" t="s">
        <v>182</v>
      </c>
      <c r="I1387" t="s">
        <v>267</v>
      </c>
      <c r="J1387" t="s">
        <v>461</v>
      </c>
      <c r="K1387" t="s">
        <v>79</v>
      </c>
      <c r="L1387" t="s">
        <v>80</v>
      </c>
      <c r="M1387" t="s">
        <v>56</v>
      </c>
      <c r="N1387" t="s">
        <v>57</v>
      </c>
      <c r="O1387" t="s">
        <v>462</v>
      </c>
      <c r="P1387" t="s">
        <v>461</v>
      </c>
      <c r="Q1387">
        <v>82149357446</v>
      </c>
      <c r="T1387" t="s">
        <v>2475</v>
      </c>
      <c r="U1387" t="s">
        <v>2476</v>
      </c>
      <c r="V1387">
        <v>40</v>
      </c>
      <c r="W1387">
        <v>43</v>
      </c>
      <c r="X1387" t="s">
        <v>2477</v>
      </c>
      <c r="Y1387">
        <v>36</v>
      </c>
      <c r="Z1387">
        <v>4</v>
      </c>
      <c r="AA1387">
        <v>1.9700403200801101E+17</v>
      </c>
      <c r="AB1387" t="s">
        <v>1240</v>
      </c>
      <c r="AC1387" t="s">
        <v>2058</v>
      </c>
      <c r="AD1387" t="s">
        <v>2478</v>
      </c>
      <c r="AE1387" t="s">
        <v>2058</v>
      </c>
      <c r="AF1387">
        <v>8118627091</v>
      </c>
    </row>
    <row r="1388" spans="1:32" x14ac:dyDescent="0.3">
      <c r="A1388">
        <v>19721320</v>
      </c>
      <c r="B1388">
        <v>21101778</v>
      </c>
      <c r="C1388">
        <v>21820474</v>
      </c>
      <c r="D1388" t="s">
        <v>3813</v>
      </c>
      <c r="E1388">
        <v>2021</v>
      </c>
      <c r="F1388">
        <v>1</v>
      </c>
      <c r="G1388">
        <v>197</v>
      </c>
      <c r="H1388" t="s">
        <v>182</v>
      </c>
      <c r="I1388" t="s">
        <v>3795</v>
      </c>
      <c r="J1388" t="s">
        <v>461</v>
      </c>
      <c r="K1388" t="s">
        <v>79</v>
      </c>
      <c r="L1388" t="s">
        <v>80</v>
      </c>
      <c r="M1388" t="s">
        <v>70</v>
      </c>
      <c r="N1388" t="s">
        <v>532</v>
      </c>
      <c r="O1388" t="s">
        <v>462</v>
      </c>
      <c r="P1388" t="s">
        <v>461</v>
      </c>
      <c r="Q1388">
        <v>8112345840</v>
      </c>
      <c r="S1388" s="2">
        <v>44699</v>
      </c>
      <c r="T1388" t="s">
        <v>638</v>
      </c>
      <c r="U1388" t="s">
        <v>638</v>
      </c>
      <c r="V1388">
        <v>18</v>
      </c>
      <c r="W1388">
        <v>18</v>
      </c>
      <c r="X1388" t="s">
        <v>638</v>
      </c>
      <c r="Y1388">
        <v>18</v>
      </c>
      <c r="Z1388">
        <v>0</v>
      </c>
      <c r="AA1388">
        <v>1.9831112201903101E+17</v>
      </c>
      <c r="AB1388" t="s">
        <v>971</v>
      </c>
      <c r="AC1388" t="s">
        <v>3814</v>
      </c>
      <c r="AD1388" t="s">
        <v>3815</v>
      </c>
      <c r="AE1388" t="s">
        <v>3814</v>
      </c>
      <c r="AF1388">
        <v>66148854</v>
      </c>
    </row>
    <row r="1389" spans="1:32" x14ac:dyDescent="0.3">
      <c r="A1389">
        <v>19021254</v>
      </c>
      <c r="B1389">
        <v>21103376</v>
      </c>
      <c r="C1389">
        <v>221334210308</v>
      </c>
      <c r="D1389" t="s">
        <v>732</v>
      </c>
      <c r="E1389">
        <v>2021</v>
      </c>
      <c r="F1389">
        <v>1</v>
      </c>
      <c r="G1389">
        <v>190</v>
      </c>
      <c r="H1389" t="s">
        <v>182</v>
      </c>
      <c r="I1389" t="s">
        <v>267</v>
      </c>
      <c r="J1389" t="s">
        <v>67</v>
      </c>
      <c r="K1389" t="s">
        <v>79</v>
      </c>
      <c r="L1389" t="s">
        <v>80</v>
      </c>
      <c r="M1389" t="s">
        <v>56</v>
      </c>
      <c r="N1389" t="s">
        <v>57</v>
      </c>
      <c r="O1389" t="s">
        <v>58</v>
      </c>
      <c r="P1389" t="s">
        <v>59</v>
      </c>
      <c r="Q1389">
        <v>82114241090</v>
      </c>
      <c r="T1389" t="s">
        <v>638</v>
      </c>
      <c r="U1389" t="s">
        <v>638</v>
      </c>
      <c r="V1389">
        <v>36</v>
      </c>
      <c r="W1389">
        <v>36</v>
      </c>
      <c r="X1389" t="s">
        <v>638</v>
      </c>
      <c r="Y1389">
        <v>36</v>
      </c>
      <c r="Z1389">
        <v>0</v>
      </c>
      <c r="AA1389">
        <v>118110046</v>
      </c>
      <c r="AB1389" t="s">
        <v>733</v>
      </c>
      <c r="AC1389" t="s">
        <v>734</v>
      </c>
      <c r="AD1389" t="s">
        <v>735</v>
      </c>
      <c r="AE1389" t="s">
        <v>734</v>
      </c>
      <c r="AF1389">
        <v>81384410408</v>
      </c>
    </row>
    <row r="1390" spans="1:32" x14ac:dyDescent="0.3">
      <c r="A1390">
        <v>19021055</v>
      </c>
      <c r="B1390">
        <v>21101777</v>
      </c>
      <c r="C1390">
        <v>21820353</v>
      </c>
      <c r="D1390" t="s">
        <v>2606</v>
      </c>
      <c r="E1390">
        <v>2021</v>
      </c>
      <c r="F1390">
        <v>1</v>
      </c>
      <c r="G1390">
        <v>190</v>
      </c>
      <c r="H1390" t="s">
        <v>182</v>
      </c>
      <c r="I1390" t="s">
        <v>267</v>
      </c>
      <c r="J1390" t="s">
        <v>461</v>
      </c>
      <c r="K1390" t="s">
        <v>79</v>
      </c>
      <c r="L1390" t="s">
        <v>80</v>
      </c>
      <c r="M1390" t="s">
        <v>56</v>
      </c>
      <c r="N1390" t="s">
        <v>57</v>
      </c>
      <c r="O1390" t="s">
        <v>462</v>
      </c>
      <c r="P1390" t="s">
        <v>461</v>
      </c>
      <c r="Q1390">
        <v>6281517164959</v>
      </c>
      <c r="T1390" t="s">
        <v>638</v>
      </c>
      <c r="U1390" t="s">
        <v>638</v>
      </c>
      <c r="V1390">
        <v>18</v>
      </c>
      <c r="W1390">
        <v>18</v>
      </c>
      <c r="X1390" t="s">
        <v>638</v>
      </c>
      <c r="Y1390">
        <v>18</v>
      </c>
      <c r="Z1390">
        <v>0</v>
      </c>
      <c r="AA1390">
        <v>1.9890814201903101E+17</v>
      </c>
      <c r="AB1390" t="s">
        <v>988</v>
      </c>
      <c r="AC1390" t="s">
        <v>2607</v>
      </c>
      <c r="AD1390" t="s">
        <v>2608</v>
      </c>
      <c r="AE1390" t="s">
        <v>2607</v>
      </c>
      <c r="AF1390">
        <v>81519901070</v>
      </c>
    </row>
    <row r="1391" spans="1:32" x14ac:dyDescent="0.3">
      <c r="A1391">
        <v>19721335</v>
      </c>
      <c r="B1391">
        <v>21101771</v>
      </c>
      <c r="C1391">
        <v>21820211</v>
      </c>
      <c r="D1391" t="s">
        <v>3392</v>
      </c>
      <c r="E1391">
        <v>2021</v>
      </c>
      <c r="F1391">
        <v>1</v>
      </c>
      <c r="G1391">
        <v>190</v>
      </c>
      <c r="H1391" t="s">
        <v>182</v>
      </c>
      <c r="I1391" t="s">
        <v>267</v>
      </c>
      <c r="J1391" t="s">
        <v>461</v>
      </c>
      <c r="K1391" t="s">
        <v>79</v>
      </c>
      <c r="L1391" t="s">
        <v>80</v>
      </c>
      <c r="M1391" t="s">
        <v>70</v>
      </c>
      <c r="N1391" t="s">
        <v>532</v>
      </c>
      <c r="O1391" t="s">
        <v>462</v>
      </c>
      <c r="P1391" t="s">
        <v>461</v>
      </c>
      <c r="Q1391">
        <v>6287824022003</v>
      </c>
      <c r="S1391" s="2">
        <v>44711</v>
      </c>
      <c r="T1391" t="s">
        <v>638</v>
      </c>
      <c r="U1391" t="s">
        <v>638</v>
      </c>
      <c r="V1391">
        <v>33</v>
      </c>
      <c r="W1391">
        <v>33</v>
      </c>
      <c r="X1391" t="s">
        <v>638</v>
      </c>
      <c r="Y1391">
        <v>33</v>
      </c>
      <c r="Z1391">
        <v>0</v>
      </c>
      <c r="AA1391">
        <v>1.9831112201903101E+17</v>
      </c>
      <c r="AB1391" t="s">
        <v>971</v>
      </c>
      <c r="AC1391" t="s">
        <v>3393</v>
      </c>
      <c r="AD1391" t="s">
        <v>3394</v>
      </c>
      <c r="AE1391" t="s">
        <v>3393</v>
      </c>
      <c r="AF1391">
        <v>817180910</v>
      </c>
    </row>
    <row r="1392" spans="1:32" x14ac:dyDescent="0.3">
      <c r="A1392">
        <v>19021186</v>
      </c>
      <c r="B1392">
        <v>21103420</v>
      </c>
      <c r="C1392">
        <v>221381190202</v>
      </c>
      <c r="D1392" t="s">
        <v>4371</v>
      </c>
      <c r="E1392">
        <v>2021</v>
      </c>
      <c r="F1392">
        <v>1</v>
      </c>
      <c r="G1392">
        <v>190</v>
      </c>
      <c r="H1392" t="s">
        <v>182</v>
      </c>
      <c r="I1392" t="s">
        <v>267</v>
      </c>
      <c r="J1392" t="s">
        <v>67</v>
      </c>
      <c r="K1392" t="s">
        <v>79</v>
      </c>
      <c r="L1392" t="s">
        <v>80</v>
      </c>
      <c r="M1392" t="s">
        <v>56</v>
      </c>
      <c r="N1392" t="s">
        <v>57</v>
      </c>
      <c r="O1392" t="s">
        <v>58</v>
      </c>
      <c r="P1392" t="s">
        <v>59</v>
      </c>
      <c r="Q1392">
        <v>87864127412</v>
      </c>
      <c r="T1392" t="s">
        <v>638</v>
      </c>
      <c r="U1392" t="s">
        <v>638</v>
      </c>
      <c r="V1392">
        <v>36</v>
      </c>
      <c r="W1392">
        <v>36</v>
      </c>
      <c r="X1392" t="s">
        <v>638</v>
      </c>
      <c r="Y1392">
        <v>36</v>
      </c>
      <c r="Z1392">
        <v>0</v>
      </c>
      <c r="AA1392">
        <v>118110098</v>
      </c>
      <c r="AB1392" t="s">
        <v>379</v>
      </c>
      <c r="AC1392" t="s">
        <v>4372</v>
      </c>
      <c r="AD1392" t="s">
        <v>4373</v>
      </c>
      <c r="AE1392" t="s">
        <v>4372</v>
      </c>
      <c r="AF1392">
        <v>8123526327</v>
      </c>
    </row>
    <row r="1393" spans="1:32" x14ac:dyDescent="0.3">
      <c r="A1393">
        <v>19021107</v>
      </c>
      <c r="B1393">
        <v>21101830</v>
      </c>
      <c r="C1393">
        <v>21810430</v>
      </c>
      <c r="D1393" t="s">
        <v>6718</v>
      </c>
      <c r="E1393">
        <v>2021</v>
      </c>
      <c r="F1393">
        <v>1</v>
      </c>
      <c r="G1393">
        <v>190</v>
      </c>
      <c r="H1393" t="s">
        <v>182</v>
      </c>
      <c r="I1393" t="s">
        <v>267</v>
      </c>
      <c r="J1393" t="s">
        <v>461</v>
      </c>
      <c r="K1393" t="s">
        <v>79</v>
      </c>
      <c r="L1393" t="s">
        <v>80</v>
      </c>
      <c r="M1393" t="s">
        <v>56</v>
      </c>
      <c r="N1393" t="s">
        <v>57</v>
      </c>
      <c r="O1393" t="s">
        <v>462</v>
      </c>
      <c r="P1393" t="s">
        <v>461</v>
      </c>
      <c r="Q1393">
        <v>811139439</v>
      </c>
      <c r="T1393" t="s">
        <v>638</v>
      </c>
      <c r="U1393" t="s">
        <v>638</v>
      </c>
      <c r="V1393">
        <v>36</v>
      </c>
      <c r="W1393">
        <v>36</v>
      </c>
      <c r="X1393" t="s">
        <v>638</v>
      </c>
      <c r="Y1393">
        <v>36</v>
      </c>
      <c r="Z1393">
        <v>0</v>
      </c>
      <c r="AA1393">
        <v>1.9831112201903101E+17</v>
      </c>
      <c r="AB1393" t="s">
        <v>971</v>
      </c>
      <c r="AC1393" t="s">
        <v>6719</v>
      </c>
      <c r="AD1393" t="s">
        <v>6720</v>
      </c>
      <c r="AE1393" t="s">
        <v>6720</v>
      </c>
      <c r="AF1393">
        <v>811139439</v>
      </c>
    </row>
    <row r="1394" spans="1:32" x14ac:dyDescent="0.3">
      <c r="A1394">
        <v>19021060</v>
      </c>
      <c r="B1394">
        <v>21101815</v>
      </c>
      <c r="C1394">
        <v>21810224</v>
      </c>
      <c r="D1394" t="s">
        <v>6751</v>
      </c>
      <c r="E1394">
        <v>2021</v>
      </c>
      <c r="F1394">
        <v>1</v>
      </c>
      <c r="G1394">
        <v>190</v>
      </c>
      <c r="H1394" t="s">
        <v>182</v>
      </c>
      <c r="I1394" t="s">
        <v>267</v>
      </c>
      <c r="J1394" t="s">
        <v>461</v>
      </c>
      <c r="K1394" t="s">
        <v>79</v>
      </c>
      <c r="L1394" t="s">
        <v>80</v>
      </c>
      <c r="M1394" t="s">
        <v>56</v>
      </c>
      <c r="N1394" t="s">
        <v>57</v>
      </c>
      <c r="O1394" t="s">
        <v>462</v>
      </c>
      <c r="P1394" t="s">
        <v>461</v>
      </c>
      <c r="Q1394" t="s">
        <v>6752</v>
      </c>
      <c r="T1394" t="s">
        <v>638</v>
      </c>
      <c r="U1394" t="s">
        <v>638</v>
      </c>
      <c r="V1394">
        <v>33</v>
      </c>
      <c r="W1394">
        <v>33</v>
      </c>
      <c r="X1394" t="s">
        <v>638</v>
      </c>
      <c r="Y1394">
        <v>33</v>
      </c>
      <c r="Z1394">
        <v>0</v>
      </c>
      <c r="AA1394">
        <v>1.9890814201903101E+17</v>
      </c>
      <c r="AB1394" t="s">
        <v>988</v>
      </c>
      <c r="AC1394" t="s">
        <v>6753</v>
      </c>
      <c r="AD1394" t="s">
        <v>6754</v>
      </c>
      <c r="AE1394" t="s">
        <v>6753</v>
      </c>
      <c r="AF1394">
        <v>8119505119</v>
      </c>
    </row>
    <row r="1395" spans="1:32" x14ac:dyDescent="0.3">
      <c r="A1395">
        <v>19021001</v>
      </c>
      <c r="B1395">
        <v>21101809</v>
      </c>
      <c r="C1395">
        <v>21820485</v>
      </c>
      <c r="D1395" t="s">
        <v>7995</v>
      </c>
      <c r="E1395">
        <v>2021</v>
      </c>
      <c r="F1395">
        <v>1</v>
      </c>
      <c r="G1395">
        <v>190</v>
      </c>
      <c r="H1395" t="s">
        <v>182</v>
      </c>
      <c r="I1395" t="s">
        <v>267</v>
      </c>
      <c r="J1395" t="s">
        <v>461</v>
      </c>
      <c r="K1395" t="s">
        <v>79</v>
      </c>
      <c r="L1395" t="s">
        <v>80</v>
      </c>
      <c r="M1395" t="s">
        <v>70</v>
      </c>
      <c r="N1395" t="s">
        <v>532</v>
      </c>
      <c r="O1395" t="s">
        <v>462</v>
      </c>
      <c r="P1395" t="s">
        <v>461</v>
      </c>
      <c r="Q1395">
        <v>6287877227029</v>
      </c>
      <c r="S1395" s="2">
        <v>44741</v>
      </c>
      <c r="T1395" t="s">
        <v>638</v>
      </c>
      <c r="U1395" t="s">
        <v>638</v>
      </c>
      <c r="V1395">
        <v>33</v>
      </c>
      <c r="W1395">
        <v>33</v>
      </c>
      <c r="X1395" t="s">
        <v>638</v>
      </c>
      <c r="Y1395">
        <v>33</v>
      </c>
      <c r="Z1395">
        <v>0</v>
      </c>
      <c r="AA1395">
        <v>1.9700403200801101E+17</v>
      </c>
      <c r="AB1395" t="s">
        <v>1240</v>
      </c>
      <c r="AC1395" t="s">
        <v>7996</v>
      </c>
      <c r="AD1395" t="s">
        <v>7997</v>
      </c>
      <c r="AE1395" t="s">
        <v>7996</v>
      </c>
      <c r="AF1395">
        <v>628129296209</v>
      </c>
    </row>
    <row r="1396" spans="1:32" x14ac:dyDescent="0.3">
      <c r="A1396">
        <v>19021271</v>
      </c>
      <c r="B1396">
        <v>21104974</v>
      </c>
      <c r="C1396">
        <v>215012906</v>
      </c>
      <c r="D1396" t="s">
        <v>8781</v>
      </c>
      <c r="E1396">
        <v>2021</v>
      </c>
      <c r="F1396">
        <v>1</v>
      </c>
      <c r="G1396">
        <v>190</v>
      </c>
      <c r="H1396" t="s">
        <v>182</v>
      </c>
      <c r="I1396" t="s">
        <v>267</v>
      </c>
      <c r="J1396" t="s">
        <v>67</v>
      </c>
      <c r="K1396" t="s">
        <v>79</v>
      </c>
      <c r="L1396" t="s">
        <v>80</v>
      </c>
      <c r="M1396" t="s">
        <v>56</v>
      </c>
      <c r="N1396" t="s">
        <v>57</v>
      </c>
      <c r="O1396" t="s">
        <v>119</v>
      </c>
      <c r="P1396" t="s">
        <v>120</v>
      </c>
      <c r="Q1396">
        <v>87778841840</v>
      </c>
      <c r="T1396" t="s">
        <v>638</v>
      </c>
      <c r="U1396" t="s">
        <v>638</v>
      </c>
      <c r="V1396">
        <v>36</v>
      </c>
      <c r="W1396">
        <v>36</v>
      </c>
      <c r="X1396" t="s">
        <v>638</v>
      </c>
      <c r="Y1396">
        <v>36</v>
      </c>
      <c r="Z1396">
        <v>0</v>
      </c>
      <c r="AA1396">
        <v>1.9750106201504099E+17</v>
      </c>
      <c r="AB1396" t="s">
        <v>405</v>
      </c>
      <c r="AC1396" t="s">
        <v>8782</v>
      </c>
      <c r="AD1396" t="s">
        <v>8783</v>
      </c>
      <c r="AE1396" t="s">
        <v>8784</v>
      </c>
      <c r="AF1396">
        <v>628111103425</v>
      </c>
    </row>
    <row r="1397" spans="1:32" x14ac:dyDescent="0.3">
      <c r="A1397">
        <v>19721139</v>
      </c>
      <c r="B1397">
        <v>21103375</v>
      </c>
      <c r="C1397">
        <v>321613010022</v>
      </c>
      <c r="D1397" t="s">
        <v>3794</v>
      </c>
      <c r="E1397">
        <v>2021</v>
      </c>
      <c r="F1397">
        <v>1</v>
      </c>
      <c r="G1397">
        <v>197</v>
      </c>
      <c r="H1397" t="s">
        <v>182</v>
      </c>
      <c r="I1397" t="s">
        <v>3795</v>
      </c>
      <c r="J1397" t="s">
        <v>67</v>
      </c>
      <c r="K1397" t="s">
        <v>79</v>
      </c>
      <c r="L1397" t="s">
        <v>80</v>
      </c>
      <c r="M1397" t="s">
        <v>70</v>
      </c>
      <c r="N1397" t="s">
        <v>532</v>
      </c>
      <c r="O1397" t="s">
        <v>58</v>
      </c>
      <c r="P1397" t="s">
        <v>59</v>
      </c>
      <c r="Q1397">
        <v>895394530496</v>
      </c>
      <c r="S1397" s="2">
        <v>44480</v>
      </c>
      <c r="V1397">
        <v>0</v>
      </c>
      <c r="W1397">
        <v>0</v>
      </c>
      <c r="AA1397">
        <v>115110008</v>
      </c>
      <c r="AB1397" t="s">
        <v>270</v>
      </c>
      <c r="AC1397" t="s">
        <v>3796</v>
      </c>
      <c r="AD1397" t="s">
        <v>3797</v>
      </c>
      <c r="AE1397" t="s">
        <v>3796</v>
      </c>
      <c r="AF1397">
        <v>85337585700</v>
      </c>
    </row>
    <row r="1398" spans="1:32" x14ac:dyDescent="0.3">
      <c r="A1398">
        <v>19721258</v>
      </c>
      <c r="B1398">
        <v>21105176</v>
      </c>
      <c r="C1398">
        <v>21830030</v>
      </c>
      <c r="D1398" t="s">
        <v>3798</v>
      </c>
      <c r="E1398">
        <v>2021</v>
      </c>
      <c r="F1398">
        <v>1</v>
      </c>
      <c r="G1398">
        <v>197</v>
      </c>
      <c r="H1398" t="s">
        <v>182</v>
      </c>
      <c r="I1398" t="s">
        <v>3795</v>
      </c>
      <c r="J1398" t="s">
        <v>461</v>
      </c>
      <c r="K1398" t="s">
        <v>79</v>
      </c>
      <c r="L1398" t="s">
        <v>80</v>
      </c>
      <c r="M1398" t="s">
        <v>70</v>
      </c>
      <c r="N1398" t="s">
        <v>532</v>
      </c>
      <c r="O1398" t="s">
        <v>462</v>
      </c>
      <c r="P1398" t="s">
        <v>461</v>
      </c>
      <c r="Q1398" t="s">
        <v>3799</v>
      </c>
      <c r="S1398" s="2">
        <v>44522</v>
      </c>
      <c r="V1398">
        <v>0</v>
      </c>
      <c r="W1398">
        <v>0</v>
      </c>
      <c r="AA1398">
        <v>1.9700403200801101E+17</v>
      </c>
      <c r="AB1398" t="s">
        <v>1240</v>
      </c>
      <c r="AC1398" t="s">
        <v>3800</v>
      </c>
      <c r="AD1398" t="s">
        <v>3801</v>
      </c>
      <c r="AE1398" t="s">
        <v>3800</v>
      </c>
      <c r="AF1398" t="s">
        <v>3802</v>
      </c>
    </row>
    <row r="1399" spans="1:32" x14ac:dyDescent="0.3">
      <c r="A1399">
        <v>19721095</v>
      </c>
      <c r="B1399">
        <v>21103398</v>
      </c>
      <c r="C1399">
        <v>221511130295</v>
      </c>
      <c r="D1399" t="s">
        <v>5759</v>
      </c>
      <c r="E1399">
        <v>2021</v>
      </c>
      <c r="F1399">
        <v>1</v>
      </c>
      <c r="G1399">
        <v>197</v>
      </c>
      <c r="H1399" t="s">
        <v>182</v>
      </c>
      <c r="I1399" t="s">
        <v>3795</v>
      </c>
      <c r="J1399" t="s">
        <v>67</v>
      </c>
      <c r="K1399" t="s">
        <v>79</v>
      </c>
      <c r="L1399" t="s">
        <v>80</v>
      </c>
      <c r="M1399" t="s">
        <v>70</v>
      </c>
      <c r="N1399" t="s">
        <v>532</v>
      </c>
      <c r="O1399" t="s">
        <v>58</v>
      </c>
      <c r="P1399" t="s">
        <v>59</v>
      </c>
      <c r="Q1399">
        <v>895635118169</v>
      </c>
      <c r="S1399" s="2">
        <v>44480</v>
      </c>
      <c r="V1399">
        <v>0</v>
      </c>
      <c r="W1399">
        <v>0</v>
      </c>
      <c r="AA1399">
        <v>114110008</v>
      </c>
      <c r="AB1399" t="s">
        <v>3022</v>
      </c>
      <c r="AC1399" t="s">
        <v>5760</v>
      </c>
      <c r="AD1399" t="s">
        <v>5761</v>
      </c>
      <c r="AE1399" t="s">
        <v>5762</v>
      </c>
      <c r="AF1399">
        <v>82350916748</v>
      </c>
    </row>
    <row r="1400" spans="1:32" x14ac:dyDescent="0.3">
      <c r="A1400">
        <v>19721202</v>
      </c>
      <c r="B1400">
        <v>21101601</v>
      </c>
      <c r="C1400">
        <v>4210114327</v>
      </c>
      <c r="D1400" t="s">
        <v>6762</v>
      </c>
      <c r="E1400">
        <v>2021</v>
      </c>
      <c r="F1400">
        <v>1</v>
      </c>
      <c r="G1400">
        <v>197</v>
      </c>
      <c r="H1400" t="s">
        <v>182</v>
      </c>
      <c r="I1400" t="s">
        <v>3795</v>
      </c>
      <c r="J1400" t="s">
        <v>67</v>
      </c>
      <c r="K1400" t="s">
        <v>79</v>
      </c>
      <c r="L1400" t="s">
        <v>80</v>
      </c>
      <c r="M1400" t="s">
        <v>70</v>
      </c>
      <c r="N1400" t="s">
        <v>532</v>
      </c>
      <c r="O1400" t="s">
        <v>70</v>
      </c>
      <c r="P1400" t="s">
        <v>71</v>
      </c>
      <c r="Q1400">
        <v>8112296277</v>
      </c>
      <c r="S1400" s="2">
        <v>44522</v>
      </c>
      <c r="V1400">
        <v>0</v>
      </c>
      <c r="W1400">
        <v>0</v>
      </c>
      <c r="AA1400">
        <v>115110008</v>
      </c>
      <c r="AB1400" t="s">
        <v>270</v>
      </c>
      <c r="AC1400" t="s">
        <v>6763</v>
      </c>
      <c r="AD1400" t="s">
        <v>6764</v>
      </c>
      <c r="AE1400" t="s">
        <v>6763</v>
      </c>
      <c r="AF1400">
        <v>8112240069</v>
      </c>
    </row>
    <row r="1401" spans="1:32" x14ac:dyDescent="0.3">
      <c r="A1401">
        <v>19721026</v>
      </c>
      <c r="B1401">
        <v>21103407</v>
      </c>
      <c r="C1401">
        <v>221312060411</v>
      </c>
      <c r="D1401" t="s">
        <v>6849</v>
      </c>
      <c r="E1401">
        <v>2021</v>
      </c>
      <c r="F1401">
        <v>1</v>
      </c>
      <c r="G1401">
        <v>197</v>
      </c>
      <c r="H1401" t="s">
        <v>182</v>
      </c>
      <c r="I1401" t="s">
        <v>3795</v>
      </c>
      <c r="J1401" t="s">
        <v>67</v>
      </c>
      <c r="K1401" t="s">
        <v>79</v>
      </c>
      <c r="L1401" t="s">
        <v>80</v>
      </c>
      <c r="M1401" t="s">
        <v>70</v>
      </c>
      <c r="N1401" t="s">
        <v>532</v>
      </c>
      <c r="O1401" t="s">
        <v>58</v>
      </c>
      <c r="P1401" t="s">
        <v>59</v>
      </c>
      <c r="Q1401">
        <v>87889214799</v>
      </c>
      <c r="S1401" s="2">
        <v>44480</v>
      </c>
      <c r="V1401">
        <v>0</v>
      </c>
      <c r="W1401">
        <v>0</v>
      </c>
      <c r="AA1401">
        <v>114110008</v>
      </c>
      <c r="AB1401" t="s">
        <v>3022</v>
      </c>
      <c r="AC1401" t="s">
        <v>6850</v>
      </c>
      <c r="AD1401" t="s">
        <v>425</v>
      </c>
      <c r="AE1401" t="s">
        <v>425</v>
      </c>
      <c r="AF1401">
        <v>81281088580</v>
      </c>
    </row>
    <row r="1402" spans="1:32" x14ac:dyDescent="0.3">
      <c r="A1402">
        <v>19721281</v>
      </c>
      <c r="B1402">
        <v>21101662</v>
      </c>
      <c r="C1402">
        <v>21810215</v>
      </c>
      <c r="D1402" t="s">
        <v>6858</v>
      </c>
      <c r="E1402">
        <v>2021</v>
      </c>
      <c r="F1402">
        <v>1</v>
      </c>
      <c r="G1402">
        <v>197</v>
      </c>
      <c r="H1402" t="s">
        <v>182</v>
      </c>
      <c r="I1402" t="s">
        <v>3795</v>
      </c>
      <c r="J1402" t="s">
        <v>461</v>
      </c>
      <c r="K1402" t="s">
        <v>79</v>
      </c>
      <c r="L1402" t="s">
        <v>80</v>
      </c>
      <c r="M1402" t="s">
        <v>70</v>
      </c>
      <c r="N1402" t="s">
        <v>532</v>
      </c>
      <c r="O1402" t="s">
        <v>462</v>
      </c>
      <c r="P1402" t="s">
        <v>461</v>
      </c>
      <c r="Q1402">
        <v>393428007764</v>
      </c>
      <c r="S1402" s="2">
        <v>44463</v>
      </c>
      <c r="V1402">
        <v>0</v>
      </c>
      <c r="W1402">
        <v>0</v>
      </c>
      <c r="AA1402">
        <v>1.9831112201903101E+17</v>
      </c>
      <c r="AB1402" t="s">
        <v>971</v>
      </c>
      <c r="AC1402" t="s">
        <v>6859</v>
      </c>
      <c r="AD1402" t="s">
        <v>6860</v>
      </c>
      <c r="AE1402" t="s">
        <v>6859</v>
      </c>
      <c r="AF1402">
        <v>393428007764</v>
      </c>
    </row>
    <row r="1403" spans="1:32" x14ac:dyDescent="0.3">
      <c r="A1403">
        <v>19721122</v>
      </c>
      <c r="B1403">
        <v>21105042</v>
      </c>
      <c r="C1403">
        <v>215008820</v>
      </c>
      <c r="D1403" t="s">
        <v>6920</v>
      </c>
      <c r="E1403">
        <v>2021</v>
      </c>
      <c r="F1403">
        <v>1</v>
      </c>
      <c r="G1403">
        <v>197</v>
      </c>
      <c r="H1403" t="s">
        <v>182</v>
      </c>
      <c r="I1403" t="s">
        <v>3795</v>
      </c>
      <c r="J1403" t="s">
        <v>67</v>
      </c>
      <c r="K1403" t="s">
        <v>79</v>
      </c>
      <c r="L1403" t="s">
        <v>80</v>
      </c>
      <c r="M1403" t="s">
        <v>70</v>
      </c>
      <c r="N1403" t="s">
        <v>532</v>
      </c>
      <c r="O1403" t="s">
        <v>119</v>
      </c>
      <c r="P1403" t="s">
        <v>120</v>
      </c>
      <c r="Q1403">
        <v>6285791768997</v>
      </c>
      <c r="S1403" s="2">
        <v>44440</v>
      </c>
      <c r="AA1403">
        <v>118110046</v>
      </c>
      <c r="AB1403" t="s">
        <v>733</v>
      </c>
      <c r="AC1403" t="s">
        <v>6921</v>
      </c>
      <c r="AD1403" t="s">
        <v>6922</v>
      </c>
      <c r="AE1403" t="s">
        <v>6921</v>
      </c>
      <c r="AF1403">
        <v>6285791768997</v>
      </c>
    </row>
    <row r="1404" spans="1:32" x14ac:dyDescent="0.3">
      <c r="A1404">
        <v>19721337</v>
      </c>
      <c r="B1404">
        <v>21101768</v>
      </c>
      <c r="C1404">
        <v>21820424</v>
      </c>
      <c r="D1404" t="s">
        <v>6923</v>
      </c>
      <c r="E1404">
        <v>2021</v>
      </c>
      <c r="F1404">
        <v>1</v>
      </c>
      <c r="G1404">
        <v>197</v>
      </c>
      <c r="H1404" t="s">
        <v>182</v>
      </c>
      <c r="I1404" t="s">
        <v>3795</v>
      </c>
      <c r="J1404" t="s">
        <v>461</v>
      </c>
      <c r="K1404" t="s">
        <v>79</v>
      </c>
      <c r="L1404" t="s">
        <v>80</v>
      </c>
      <c r="M1404" t="s">
        <v>70</v>
      </c>
      <c r="N1404" t="s">
        <v>532</v>
      </c>
      <c r="O1404" t="s">
        <v>462</v>
      </c>
      <c r="P1404" t="s">
        <v>461</v>
      </c>
      <c r="Q1404" t="s">
        <v>6924</v>
      </c>
      <c r="S1404" s="2">
        <v>44463</v>
      </c>
      <c r="V1404">
        <v>0</v>
      </c>
      <c r="W1404">
        <v>0</v>
      </c>
      <c r="AA1404">
        <v>1.9771127201012198E+17</v>
      </c>
      <c r="AB1404" t="s">
        <v>980</v>
      </c>
      <c r="AC1404" t="s">
        <v>6925</v>
      </c>
      <c r="AD1404" t="s">
        <v>6926</v>
      </c>
      <c r="AE1404" t="s">
        <v>6925</v>
      </c>
      <c r="AF1404">
        <v>82218922274</v>
      </c>
    </row>
    <row r="1405" spans="1:32" x14ac:dyDescent="0.3">
      <c r="A1405">
        <v>19721172</v>
      </c>
      <c r="B1405">
        <v>21105027</v>
      </c>
      <c r="C1405">
        <v>215005651</v>
      </c>
      <c r="D1405" t="s">
        <v>7152</v>
      </c>
      <c r="E1405">
        <v>2021</v>
      </c>
      <c r="F1405">
        <v>1</v>
      </c>
      <c r="G1405">
        <v>197</v>
      </c>
      <c r="H1405" t="s">
        <v>182</v>
      </c>
      <c r="I1405" t="s">
        <v>3795</v>
      </c>
      <c r="J1405" t="s">
        <v>67</v>
      </c>
      <c r="K1405" t="s">
        <v>79</v>
      </c>
      <c r="L1405" t="s">
        <v>80</v>
      </c>
      <c r="M1405" t="s">
        <v>70</v>
      </c>
      <c r="N1405" t="s">
        <v>532</v>
      </c>
      <c r="O1405" t="s">
        <v>119</v>
      </c>
      <c r="P1405" t="s">
        <v>120</v>
      </c>
      <c r="Q1405">
        <v>81223216735</v>
      </c>
      <c r="S1405" s="2">
        <v>44463</v>
      </c>
      <c r="V1405">
        <v>0</v>
      </c>
      <c r="W1405">
        <v>0</v>
      </c>
      <c r="AA1405">
        <v>115110008</v>
      </c>
      <c r="AB1405" t="s">
        <v>270</v>
      </c>
      <c r="AC1405" t="s">
        <v>7153</v>
      </c>
      <c r="AD1405" t="s">
        <v>7154</v>
      </c>
      <c r="AE1405" t="s">
        <v>7153</v>
      </c>
      <c r="AF1405">
        <v>8123761078</v>
      </c>
    </row>
    <row r="1406" spans="1:32" x14ac:dyDescent="0.3">
      <c r="A1406">
        <v>19721132</v>
      </c>
      <c r="B1406">
        <v>21105038</v>
      </c>
      <c r="C1406">
        <v>215033840</v>
      </c>
      <c r="D1406" t="s">
        <v>7201</v>
      </c>
      <c r="E1406">
        <v>2021</v>
      </c>
      <c r="F1406">
        <v>1</v>
      </c>
      <c r="G1406">
        <v>197</v>
      </c>
      <c r="H1406" t="s">
        <v>182</v>
      </c>
      <c r="I1406" t="s">
        <v>3795</v>
      </c>
      <c r="J1406" t="s">
        <v>67</v>
      </c>
      <c r="K1406" t="s">
        <v>79</v>
      </c>
      <c r="L1406" t="s">
        <v>80</v>
      </c>
      <c r="M1406" t="s">
        <v>70</v>
      </c>
      <c r="N1406" t="s">
        <v>532</v>
      </c>
      <c r="O1406" t="s">
        <v>119</v>
      </c>
      <c r="P1406" t="s">
        <v>120</v>
      </c>
      <c r="Q1406">
        <v>81284323943</v>
      </c>
      <c r="S1406" s="2">
        <v>44522</v>
      </c>
      <c r="V1406">
        <v>0</v>
      </c>
      <c r="W1406">
        <v>0</v>
      </c>
      <c r="AA1406">
        <v>115110008</v>
      </c>
      <c r="AB1406" t="s">
        <v>270</v>
      </c>
      <c r="AC1406" t="s">
        <v>7202</v>
      </c>
      <c r="AD1406" t="s">
        <v>7203</v>
      </c>
      <c r="AE1406" t="s">
        <v>7202</v>
      </c>
      <c r="AF1406">
        <v>81255031589</v>
      </c>
    </row>
    <row r="1407" spans="1:32" x14ac:dyDescent="0.3">
      <c r="A1407">
        <v>19721031</v>
      </c>
      <c r="B1407">
        <v>21103379</v>
      </c>
      <c r="C1407">
        <v>221312190019</v>
      </c>
      <c r="D1407" t="s">
        <v>7297</v>
      </c>
      <c r="E1407">
        <v>2021</v>
      </c>
      <c r="F1407">
        <v>1</v>
      </c>
      <c r="G1407">
        <v>197</v>
      </c>
      <c r="H1407" t="s">
        <v>182</v>
      </c>
      <c r="I1407" t="s">
        <v>3795</v>
      </c>
      <c r="J1407" t="s">
        <v>67</v>
      </c>
      <c r="K1407" t="s">
        <v>79</v>
      </c>
      <c r="L1407" t="s">
        <v>80</v>
      </c>
      <c r="M1407" t="s">
        <v>70</v>
      </c>
      <c r="N1407" t="s">
        <v>532</v>
      </c>
      <c r="O1407" t="s">
        <v>58</v>
      </c>
      <c r="P1407" t="s">
        <v>59</v>
      </c>
      <c r="Q1407">
        <v>82260388085</v>
      </c>
      <c r="S1407" s="2">
        <v>44463</v>
      </c>
      <c r="V1407">
        <v>0</v>
      </c>
      <c r="W1407">
        <v>0</v>
      </c>
      <c r="AA1407">
        <v>114110008</v>
      </c>
      <c r="AB1407" t="s">
        <v>3022</v>
      </c>
      <c r="AC1407" t="s">
        <v>7298</v>
      </c>
      <c r="AD1407" t="s">
        <v>7299</v>
      </c>
      <c r="AE1407" t="s">
        <v>7298</v>
      </c>
      <c r="AF1407">
        <v>83899831516</v>
      </c>
    </row>
    <row r="1408" spans="1:32" x14ac:dyDescent="0.3">
      <c r="A1408">
        <v>15221018</v>
      </c>
      <c r="B1408">
        <v>21103147</v>
      </c>
      <c r="C1408">
        <v>121191220050</v>
      </c>
      <c r="D1408" t="s">
        <v>12510</v>
      </c>
      <c r="E1408">
        <v>2021</v>
      </c>
      <c r="F1408">
        <v>1</v>
      </c>
      <c r="G1408">
        <v>152</v>
      </c>
      <c r="H1408" t="s">
        <v>101</v>
      </c>
      <c r="I1408" t="s">
        <v>153</v>
      </c>
      <c r="J1408" t="s">
        <v>67</v>
      </c>
      <c r="K1408" t="s">
        <v>79</v>
      </c>
      <c r="L1408" t="s">
        <v>80</v>
      </c>
      <c r="M1408" t="s">
        <v>56</v>
      </c>
      <c r="N1408" t="s">
        <v>57</v>
      </c>
      <c r="O1408" t="s">
        <v>58</v>
      </c>
      <c r="P1408" t="s">
        <v>59</v>
      </c>
      <c r="Q1408">
        <v>82289883828</v>
      </c>
      <c r="T1408" t="s">
        <v>1520</v>
      </c>
      <c r="U1408" t="s">
        <v>1520</v>
      </c>
      <c r="V1408">
        <v>36</v>
      </c>
      <c r="W1408">
        <v>36</v>
      </c>
      <c r="X1408" t="s">
        <v>1520</v>
      </c>
      <c r="Y1408">
        <v>36</v>
      </c>
      <c r="Z1408">
        <v>36</v>
      </c>
      <c r="AA1408">
        <v>1.9630928198903101E+17</v>
      </c>
      <c r="AB1408" t="s">
        <v>1288</v>
      </c>
      <c r="AC1408" t="s">
        <v>6118</v>
      </c>
      <c r="AD1408" t="s">
        <v>6119</v>
      </c>
      <c r="AE1408" t="s">
        <v>6118</v>
      </c>
    </row>
    <row r="1409" spans="1:32" x14ac:dyDescent="0.3">
      <c r="A1409">
        <v>15221019</v>
      </c>
      <c r="B1409">
        <v>21101339</v>
      </c>
      <c r="C1409">
        <v>4210018112</v>
      </c>
      <c r="D1409" t="s">
        <v>12511</v>
      </c>
      <c r="E1409">
        <v>2021</v>
      </c>
      <c r="F1409">
        <v>1</v>
      </c>
      <c r="G1409">
        <v>152</v>
      </c>
      <c r="H1409" t="s">
        <v>101</v>
      </c>
      <c r="I1409" t="s">
        <v>153</v>
      </c>
      <c r="J1409" t="s">
        <v>67</v>
      </c>
      <c r="K1409" t="s">
        <v>79</v>
      </c>
      <c r="L1409" t="s">
        <v>80</v>
      </c>
      <c r="M1409" t="s">
        <v>56</v>
      </c>
      <c r="N1409" t="s">
        <v>57</v>
      </c>
      <c r="O1409" t="s">
        <v>70</v>
      </c>
      <c r="P1409" t="s">
        <v>71</v>
      </c>
      <c r="Q1409">
        <v>85711881503</v>
      </c>
      <c r="T1409" t="s">
        <v>2026</v>
      </c>
      <c r="U1409" t="s">
        <v>2026</v>
      </c>
      <c r="V1409">
        <v>36</v>
      </c>
      <c r="W1409">
        <v>36</v>
      </c>
      <c r="X1409" t="s">
        <v>2026</v>
      </c>
      <c r="Y1409">
        <v>36</v>
      </c>
      <c r="Z1409">
        <v>36</v>
      </c>
      <c r="AA1409">
        <v>1.9630928198903101E+17</v>
      </c>
      <c r="AB1409" t="s">
        <v>1288</v>
      </c>
      <c r="AC1409" t="s">
        <v>12512</v>
      </c>
      <c r="AD1409" t="s">
        <v>12513</v>
      </c>
      <c r="AE1409" t="s">
        <v>12512</v>
      </c>
      <c r="AF1409">
        <v>816895296</v>
      </c>
    </row>
    <row r="1410" spans="1:32" x14ac:dyDescent="0.3">
      <c r="A1410">
        <v>15221024</v>
      </c>
      <c r="B1410">
        <v>21103140</v>
      </c>
      <c r="C1410">
        <v>121323230397</v>
      </c>
      <c r="D1410" t="s">
        <v>1286</v>
      </c>
      <c r="E1410">
        <v>2021</v>
      </c>
      <c r="F1410">
        <v>1</v>
      </c>
      <c r="G1410">
        <v>152</v>
      </c>
      <c r="H1410" t="s">
        <v>101</v>
      </c>
      <c r="I1410" t="s">
        <v>153</v>
      </c>
      <c r="J1410" t="s">
        <v>67</v>
      </c>
      <c r="K1410" t="s">
        <v>79</v>
      </c>
      <c r="L1410" t="s">
        <v>80</v>
      </c>
      <c r="M1410" t="s">
        <v>56</v>
      </c>
      <c r="N1410" t="s">
        <v>57</v>
      </c>
      <c r="O1410" t="s">
        <v>58</v>
      </c>
      <c r="P1410" t="s">
        <v>59</v>
      </c>
      <c r="Q1410">
        <v>81289083473</v>
      </c>
      <c r="T1410" t="s">
        <v>1287</v>
      </c>
      <c r="U1410" t="s">
        <v>1287</v>
      </c>
      <c r="V1410">
        <v>36</v>
      </c>
      <c r="W1410">
        <v>36</v>
      </c>
      <c r="X1410" t="s">
        <v>1287</v>
      </c>
      <c r="Y1410">
        <v>36</v>
      </c>
      <c r="Z1410">
        <v>36</v>
      </c>
      <c r="AA1410">
        <v>1.9630928198903101E+17</v>
      </c>
      <c r="AB1410" t="s">
        <v>1288</v>
      </c>
      <c r="AC1410" t="s">
        <v>1289</v>
      </c>
      <c r="AD1410" t="s">
        <v>1290</v>
      </c>
      <c r="AE1410" t="s">
        <v>1289</v>
      </c>
      <c r="AF1410">
        <v>8121339997</v>
      </c>
    </row>
    <row r="1411" spans="1:32" x14ac:dyDescent="0.3">
      <c r="A1411">
        <v>15221068</v>
      </c>
      <c r="B1411">
        <v>21101366</v>
      </c>
      <c r="C1411">
        <v>4211005711</v>
      </c>
      <c r="D1411" t="s">
        <v>12567</v>
      </c>
      <c r="E1411">
        <v>2021</v>
      </c>
      <c r="F1411">
        <v>1</v>
      </c>
      <c r="G1411">
        <v>152</v>
      </c>
      <c r="H1411" t="s">
        <v>101</v>
      </c>
      <c r="I1411" t="s">
        <v>153</v>
      </c>
      <c r="J1411" t="s">
        <v>67</v>
      </c>
      <c r="K1411" t="s">
        <v>79</v>
      </c>
      <c r="L1411" t="s">
        <v>80</v>
      </c>
      <c r="M1411" t="s">
        <v>56</v>
      </c>
      <c r="N1411" t="s">
        <v>57</v>
      </c>
      <c r="O1411" t="s">
        <v>70</v>
      </c>
      <c r="P1411" t="s">
        <v>71</v>
      </c>
      <c r="Q1411">
        <v>82136577090</v>
      </c>
      <c r="T1411" t="s">
        <v>742</v>
      </c>
      <c r="U1411" t="s">
        <v>742</v>
      </c>
      <c r="V1411">
        <v>36</v>
      </c>
      <c r="W1411">
        <v>36</v>
      </c>
      <c r="X1411" t="s">
        <v>742</v>
      </c>
      <c r="Y1411">
        <v>36</v>
      </c>
      <c r="Z1411">
        <v>36</v>
      </c>
      <c r="AA1411">
        <v>1.9790120201212198E+17</v>
      </c>
      <c r="AB1411" t="s">
        <v>3499</v>
      </c>
      <c r="AC1411" t="s">
        <v>12568</v>
      </c>
      <c r="AD1411" t="s">
        <v>12569</v>
      </c>
      <c r="AE1411" t="s">
        <v>12568</v>
      </c>
      <c r="AF1411">
        <v>8112892176</v>
      </c>
    </row>
    <row r="1412" spans="1:32" x14ac:dyDescent="0.3">
      <c r="A1412">
        <v>15221065</v>
      </c>
      <c r="B1412">
        <v>21101332</v>
      </c>
      <c r="C1412">
        <v>4210416213</v>
      </c>
      <c r="D1412" t="s">
        <v>12562</v>
      </c>
      <c r="E1412">
        <v>2021</v>
      </c>
      <c r="F1412">
        <v>1</v>
      </c>
      <c r="G1412">
        <v>152</v>
      </c>
      <c r="H1412" t="s">
        <v>101</v>
      </c>
      <c r="I1412" t="s">
        <v>153</v>
      </c>
      <c r="J1412" t="s">
        <v>67</v>
      </c>
      <c r="K1412" t="s">
        <v>79</v>
      </c>
      <c r="L1412" t="s">
        <v>80</v>
      </c>
      <c r="M1412" t="s">
        <v>56</v>
      </c>
      <c r="N1412" t="s">
        <v>57</v>
      </c>
      <c r="O1412" t="s">
        <v>70</v>
      </c>
      <c r="P1412" t="s">
        <v>71</v>
      </c>
      <c r="Q1412">
        <v>87869808028</v>
      </c>
      <c r="T1412" t="s">
        <v>543</v>
      </c>
      <c r="U1412" t="s">
        <v>543</v>
      </c>
      <c r="V1412">
        <v>36</v>
      </c>
      <c r="W1412">
        <v>36</v>
      </c>
      <c r="X1412" t="s">
        <v>543</v>
      </c>
      <c r="Y1412">
        <v>36</v>
      </c>
      <c r="Z1412">
        <v>36</v>
      </c>
      <c r="AA1412">
        <v>1.9880623201504099E+17</v>
      </c>
      <c r="AB1412" t="s">
        <v>3486</v>
      </c>
      <c r="AC1412" t="s">
        <v>1517</v>
      </c>
      <c r="AD1412" t="s">
        <v>12563</v>
      </c>
      <c r="AE1412" t="s">
        <v>1517</v>
      </c>
      <c r="AF1412">
        <v>81263250686</v>
      </c>
    </row>
    <row r="1413" spans="1:32" x14ac:dyDescent="0.3">
      <c r="A1413">
        <v>15221048</v>
      </c>
      <c r="B1413">
        <v>21103164</v>
      </c>
      <c r="C1413">
        <v>121611200163</v>
      </c>
      <c r="D1413" t="s">
        <v>3479</v>
      </c>
      <c r="E1413">
        <v>2021</v>
      </c>
      <c r="F1413">
        <v>1</v>
      </c>
      <c r="G1413">
        <v>152</v>
      </c>
      <c r="H1413" t="s">
        <v>101</v>
      </c>
      <c r="I1413" t="s">
        <v>153</v>
      </c>
      <c r="J1413" t="s">
        <v>67</v>
      </c>
      <c r="K1413" t="s">
        <v>79</v>
      </c>
      <c r="L1413" t="s">
        <v>80</v>
      </c>
      <c r="M1413" t="s">
        <v>56</v>
      </c>
      <c r="N1413" t="s">
        <v>57</v>
      </c>
      <c r="O1413" t="s">
        <v>58</v>
      </c>
      <c r="P1413" t="s">
        <v>59</v>
      </c>
      <c r="Q1413">
        <v>8813655970</v>
      </c>
      <c r="T1413" t="s">
        <v>416</v>
      </c>
      <c r="U1413" t="s">
        <v>416</v>
      </c>
      <c r="V1413">
        <v>36</v>
      </c>
      <c r="W1413">
        <v>36</v>
      </c>
      <c r="X1413" t="s">
        <v>416</v>
      </c>
      <c r="Y1413">
        <v>36</v>
      </c>
      <c r="Z1413">
        <v>36</v>
      </c>
      <c r="AA1413">
        <v>1.9720109199702099E+17</v>
      </c>
      <c r="AB1413" t="s">
        <v>155</v>
      </c>
      <c r="AC1413" t="s">
        <v>3480</v>
      </c>
      <c r="AD1413" t="s">
        <v>3481</v>
      </c>
      <c r="AE1413" t="s">
        <v>3480</v>
      </c>
      <c r="AF1413">
        <v>8813655970</v>
      </c>
    </row>
    <row r="1414" spans="1:32" x14ac:dyDescent="0.3">
      <c r="A1414">
        <v>15221047</v>
      </c>
      <c r="B1414">
        <v>21103151</v>
      </c>
      <c r="C1414">
        <v>121332090587</v>
      </c>
      <c r="D1414" t="s">
        <v>12537</v>
      </c>
      <c r="E1414">
        <v>2021</v>
      </c>
      <c r="F1414">
        <v>1</v>
      </c>
      <c r="G1414">
        <v>152</v>
      </c>
      <c r="H1414" t="s">
        <v>101</v>
      </c>
      <c r="I1414" t="s">
        <v>153</v>
      </c>
      <c r="J1414" t="s">
        <v>67</v>
      </c>
      <c r="K1414" t="s">
        <v>79</v>
      </c>
      <c r="L1414" t="s">
        <v>80</v>
      </c>
      <c r="M1414" t="s">
        <v>56</v>
      </c>
      <c r="N1414" t="s">
        <v>57</v>
      </c>
      <c r="O1414" t="s">
        <v>58</v>
      </c>
      <c r="P1414" t="s">
        <v>59</v>
      </c>
      <c r="Q1414">
        <v>82115978976</v>
      </c>
      <c r="T1414" t="s">
        <v>416</v>
      </c>
      <c r="U1414" t="s">
        <v>416</v>
      </c>
      <c r="V1414">
        <v>36</v>
      </c>
      <c r="W1414">
        <v>36</v>
      </c>
      <c r="X1414" t="s">
        <v>416</v>
      </c>
      <c r="Y1414">
        <v>36</v>
      </c>
      <c r="Z1414">
        <v>36</v>
      </c>
      <c r="AA1414">
        <v>1.9720109199702099E+17</v>
      </c>
      <c r="AB1414" t="s">
        <v>155</v>
      </c>
      <c r="AC1414" t="s">
        <v>12538</v>
      </c>
      <c r="AD1414" t="s">
        <v>12539</v>
      </c>
      <c r="AE1414" t="s">
        <v>12538</v>
      </c>
      <c r="AF1414">
        <v>81573720188</v>
      </c>
    </row>
    <row r="1415" spans="1:32" x14ac:dyDescent="0.3">
      <c r="A1415">
        <v>15221071</v>
      </c>
      <c r="B1415">
        <v>21103134</v>
      </c>
      <c r="C1415">
        <v>121332070564</v>
      </c>
      <c r="D1415" t="s">
        <v>12576</v>
      </c>
      <c r="E1415">
        <v>2021</v>
      </c>
      <c r="F1415">
        <v>1</v>
      </c>
      <c r="G1415">
        <v>152</v>
      </c>
      <c r="H1415" t="s">
        <v>101</v>
      </c>
      <c r="I1415" t="s">
        <v>153</v>
      </c>
      <c r="J1415" t="s">
        <v>67</v>
      </c>
      <c r="K1415" t="s">
        <v>79</v>
      </c>
      <c r="L1415" t="s">
        <v>80</v>
      </c>
      <c r="M1415" t="s">
        <v>56</v>
      </c>
      <c r="N1415" t="s">
        <v>57</v>
      </c>
      <c r="O1415" t="s">
        <v>58</v>
      </c>
      <c r="P1415" t="s">
        <v>59</v>
      </c>
      <c r="Q1415">
        <v>81322745732</v>
      </c>
      <c r="T1415" t="s">
        <v>823</v>
      </c>
      <c r="U1415" t="s">
        <v>823</v>
      </c>
      <c r="V1415">
        <v>36</v>
      </c>
      <c r="W1415">
        <v>36</v>
      </c>
      <c r="X1415" t="s">
        <v>823</v>
      </c>
      <c r="Y1415">
        <v>36</v>
      </c>
      <c r="Z1415">
        <v>36</v>
      </c>
      <c r="AA1415">
        <v>1.9790120201212198E+17</v>
      </c>
      <c r="AB1415" t="s">
        <v>3499</v>
      </c>
      <c r="AC1415" t="s">
        <v>12577</v>
      </c>
      <c r="AD1415" t="s">
        <v>12578</v>
      </c>
      <c r="AE1415" t="s">
        <v>12577</v>
      </c>
      <c r="AF1415">
        <v>81510133391</v>
      </c>
    </row>
    <row r="1416" spans="1:32" x14ac:dyDescent="0.3">
      <c r="A1416">
        <v>15221022</v>
      </c>
      <c r="B1416">
        <v>21101398</v>
      </c>
      <c r="C1416">
        <v>4210044004</v>
      </c>
      <c r="D1416" t="s">
        <v>3376</v>
      </c>
      <c r="E1416">
        <v>2021</v>
      </c>
      <c r="F1416">
        <v>1</v>
      </c>
      <c r="G1416">
        <v>152</v>
      </c>
      <c r="H1416" t="s">
        <v>101</v>
      </c>
      <c r="I1416" t="s">
        <v>153</v>
      </c>
      <c r="J1416" t="s">
        <v>67</v>
      </c>
      <c r="K1416" t="s">
        <v>79</v>
      </c>
      <c r="L1416" t="s">
        <v>80</v>
      </c>
      <c r="M1416" t="s">
        <v>56</v>
      </c>
      <c r="N1416" t="s">
        <v>57</v>
      </c>
      <c r="O1416" t="s">
        <v>70</v>
      </c>
      <c r="P1416" t="s">
        <v>71</v>
      </c>
      <c r="Q1416">
        <v>81252555989</v>
      </c>
      <c r="T1416" t="s">
        <v>2152</v>
      </c>
      <c r="U1416" t="s">
        <v>2152</v>
      </c>
      <c r="V1416">
        <v>36</v>
      </c>
      <c r="W1416">
        <v>36</v>
      </c>
      <c r="X1416" t="s">
        <v>2152</v>
      </c>
      <c r="Y1416">
        <v>36</v>
      </c>
      <c r="Z1416">
        <v>36</v>
      </c>
      <c r="AA1416">
        <v>1.9630928198903101E+17</v>
      </c>
      <c r="AB1416" t="s">
        <v>1288</v>
      </c>
      <c r="AC1416" t="s">
        <v>3377</v>
      </c>
      <c r="AD1416" t="s">
        <v>3378</v>
      </c>
      <c r="AE1416" t="s">
        <v>3377</v>
      </c>
      <c r="AF1416">
        <v>8125293050</v>
      </c>
    </row>
    <row r="1417" spans="1:32" x14ac:dyDescent="0.3">
      <c r="A1417">
        <v>15221017</v>
      </c>
      <c r="B1417">
        <v>21103160</v>
      </c>
      <c r="C1417">
        <v>121332210012</v>
      </c>
      <c r="D1417" t="s">
        <v>3441</v>
      </c>
      <c r="E1417">
        <v>2021</v>
      </c>
      <c r="F1417">
        <v>1</v>
      </c>
      <c r="G1417">
        <v>152</v>
      </c>
      <c r="H1417" t="s">
        <v>101</v>
      </c>
      <c r="I1417" t="s">
        <v>153</v>
      </c>
      <c r="J1417" t="s">
        <v>67</v>
      </c>
      <c r="K1417" t="s">
        <v>79</v>
      </c>
      <c r="L1417" t="s">
        <v>80</v>
      </c>
      <c r="M1417" t="s">
        <v>56</v>
      </c>
      <c r="N1417" t="s">
        <v>57</v>
      </c>
      <c r="O1417" t="s">
        <v>58</v>
      </c>
      <c r="P1417" t="s">
        <v>59</v>
      </c>
      <c r="Q1417">
        <v>87889573918</v>
      </c>
      <c r="T1417" t="s">
        <v>1657</v>
      </c>
      <c r="U1417" t="s">
        <v>1657</v>
      </c>
      <c r="V1417">
        <v>36</v>
      </c>
      <c r="W1417">
        <v>36</v>
      </c>
      <c r="X1417" t="s">
        <v>1657</v>
      </c>
      <c r="Y1417">
        <v>36</v>
      </c>
      <c r="Z1417">
        <v>36</v>
      </c>
      <c r="AA1417">
        <v>1.9601208198702099E+17</v>
      </c>
      <c r="AB1417" t="s">
        <v>347</v>
      </c>
      <c r="AC1417" t="s">
        <v>3442</v>
      </c>
      <c r="AD1417" t="s">
        <v>3443</v>
      </c>
      <c r="AE1417" t="s">
        <v>3442</v>
      </c>
      <c r="AF1417">
        <v>816989810</v>
      </c>
    </row>
    <row r="1418" spans="1:32" x14ac:dyDescent="0.3">
      <c r="A1418">
        <v>15421006</v>
      </c>
      <c r="B1418">
        <v>21101409</v>
      </c>
      <c r="C1418">
        <v>4210738162</v>
      </c>
      <c r="D1418" t="s">
        <v>13435</v>
      </c>
      <c r="E1418">
        <v>2021</v>
      </c>
      <c r="F1418">
        <v>1</v>
      </c>
      <c r="G1418">
        <v>154</v>
      </c>
      <c r="H1418" t="s">
        <v>101</v>
      </c>
      <c r="I1418" t="s">
        <v>102</v>
      </c>
      <c r="J1418" t="s">
        <v>54</v>
      </c>
      <c r="K1418" t="s">
        <v>55</v>
      </c>
      <c r="L1418" t="s">
        <v>54</v>
      </c>
      <c r="M1418" t="s">
        <v>56</v>
      </c>
      <c r="N1418" t="s">
        <v>57</v>
      </c>
      <c r="O1418" t="s">
        <v>70</v>
      </c>
      <c r="P1418" t="s">
        <v>71</v>
      </c>
      <c r="Q1418">
        <v>87779273334</v>
      </c>
      <c r="T1418" t="s">
        <v>521</v>
      </c>
      <c r="U1418" t="s">
        <v>521</v>
      </c>
      <c r="V1418">
        <v>36</v>
      </c>
      <c r="W1418">
        <v>36</v>
      </c>
      <c r="X1418" t="s">
        <v>521</v>
      </c>
      <c r="Y1418">
        <v>36</v>
      </c>
      <c r="Z1418">
        <v>36</v>
      </c>
      <c r="AA1418">
        <v>1.9611230199102099E+17</v>
      </c>
      <c r="AB1418" t="s">
        <v>298</v>
      </c>
      <c r="AC1418" t="s">
        <v>13436</v>
      </c>
      <c r="AD1418" t="s">
        <v>13437</v>
      </c>
      <c r="AE1418" t="s">
        <v>13436</v>
      </c>
      <c r="AF1418">
        <v>81284470002</v>
      </c>
    </row>
    <row r="1419" spans="1:32" x14ac:dyDescent="0.3">
      <c r="A1419">
        <v>15221062</v>
      </c>
      <c r="B1419">
        <v>21103146</v>
      </c>
      <c r="C1419">
        <v>121323070273</v>
      </c>
      <c r="D1419" t="s">
        <v>3495</v>
      </c>
      <c r="E1419">
        <v>2021</v>
      </c>
      <c r="F1419">
        <v>1</v>
      </c>
      <c r="G1419">
        <v>152</v>
      </c>
      <c r="H1419" t="s">
        <v>101</v>
      </c>
      <c r="I1419" t="s">
        <v>153</v>
      </c>
      <c r="J1419" t="s">
        <v>67</v>
      </c>
      <c r="K1419" t="s">
        <v>79</v>
      </c>
      <c r="L1419" t="s">
        <v>80</v>
      </c>
      <c r="M1419" t="s">
        <v>56</v>
      </c>
      <c r="N1419" t="s">
        <v>57</v>
      </c>
      <c r="O1419" t="s">
        <v>58</v>
      </c>
      <c r="P1419" t="s">
        <v>59</v>
      </c>
      <c r="Q1419">
        <v>81218227973</v>
      </c>
      <c r="T1419" t="s">
        <v>1739</v>
      </c>
      <c r="U1419" t="s">
        <v>1739</v>
      </c>
      <c r="V1419">
        <v>36</v>
      </c>
      <c r="W1419">
        <v>36</v>
      </c>
      <c r="X1419" t="s">
        <v>1739</v>
      </c>
      <c r="Y1419">
        <v>36</v>
      </c>
      <c r="Z1419">
        <v>36</v>
      </c>
      <c r="AA1419">
        <v>1.9880623201504099E+17</v>
      </c>
      <c r="AB1419" t="s">
        <v>3486</v>
      </c>
      <c r="AC1419" t="s">
        <v>3496</v>
      </c>
      <c r="AD1419" t="s">
        <v>3497</v>
      </c>
      <c r="AE1419" t="s">
        <v>3496</v>
      </c>
      <c r="AF1419">
        <v>81399276641</v>
      </c>
    </row>
    <row r="1420" spans="1:32" x14ac:dyDescent="0.3">
      <c r="A1420">
        <v>15221006</v>
      </c>
      <c r="B1420">
        <v>21101393</v>
      </c>
      <c r="C1420">
        <v>4210427881</v>
      </c>
      <c r="D1420" t="s">
        <v>12508</v>
      </c>
      <c r="E1420">
        <v>2021</v>
      </c>
      <c r="F1420">
        <v>1</v>
      </c>
      <c r="G1420">
        <v>152</v>
      </c>
      <c r="H1420" t="s">
        <v>101</v>
      </c>
      <c r="I1420" t="s">
        <v>153</v>
      </c>
      <c r="J1420" t="s">
        <v>67</v>
      </c>
      <c r="K1420" t="s">
        <v>79</v>
      </c>
      <c r="L1420" t="s">
        <v>80</v>
      </c>
      <c r="M1420" t="s">
        <v>56</v>
      </c>
      <c r="N1420" t="s">
        <v>57</v>
      </c>
      <c r="O1420" t="s">
        <v>70</v>
      </c>
      <c r="P1420" t="s">
        <v>71</v>
      </c>
      <c r="Q1420">
        <v>81335721799</v>
      </c>
      <c r="T1420" t="s">
        <v>2141</v>
      </c>
      <c r="U1420" t="s">
        <v>2141</v>
      </c>
      <c r="V1420">
        <v>36</v>
      </c>
      <c r="W1420">
        <v>36</v>
      </c>
      <c r="X1420" t="s">
        <v>2141</v>
      </c>
      <c r="Y1420">
        <v>36</v>
      </c>
      <c r="Z1420">
        <v>36</v>
      </c>
      <c r="AA1420">
        <v>1.9601208198702099E+17</v>
      </c>
      <c r="AB1420" t="s">
        <v>347</v>
      </c>
      <c r="AC1420" t="s">
        <v>12509</v>
      </c>
      <c r="AD1420" t="s">
        <v>2014</v>
      </c>
      <c r="AE1420" t="s">
        <v>12509</v>
      </c>
      <c r="AF1420">
        <v>8125935650</v>
      </c>
    </row>
    <row r="1421" spans="1:32" x14ac:dyDescent="0.3">
      <c r="A1421">
        <v>15221052</v>
      </c>
      <c r="B1421">
        <v>21103128</v>
      </c>
      <c r="C1421">
        <v>121355170041</v>
      </c>
      <c r="D1421" t="s">
        <v>3489</v>
      </c>
      <c r="E1421">
        <v>2021</v>
      </c>
      <c r="F1421">
        <v>1</v>
      </c>
      <c r="G1421">
        <v>152</v>
      </c>
      <c r="H1421" t="s">
        <v>101</v>
      </c>
      <c r="I1421" t="s">
        <v>153</v>
      </c>
      <c r="J1421" t="s">
        <v>67</v>
      </c>
      <c r="K1421" t="s">
        <v>79</v>
      </c>
      <c r="L1421" t="s">
        <v>80</v>
      </c>
      <c r="M1421" t="s">
        <v>56</v>
      </c>
      <c r="N1421" t="s">
        <v>57</v>
      </c>
      <c r="O1421" t="s">
        <v>58</v>
      </c>
      <c r="P1421" t="s">
        <v>59</v>
      </c>
      <c r="Q1421">
        <v>87707100700</v>
      </c>
      <c r="T1421" t="s">
        <v>558</v>
      </c>
      <c r="U1421" t="s">
        <v>558</v>
      </c>
      <c r="V1421">
        <v>36</v>
      </c>
      <c r="W1421">
        <v>36</v>
      </c>
      <c r="X1421" t="s">
        <v>558</v>
      </c>
      <c r="Y1421">
        <v>36</v>
      </c>
      <c r="Z1421">
        <v>36</v>
      </c>
      <c r="AA1421">
        <v>1.9880623201504099E+17</v>
      </c>
      <c r="AB1421" t="s">
        <v>3486</v>
      </c>
      <c r="AC1421" t="s">
        <v>3490</v>
      </c>
      <c r="AD1421" t="s">
        <v>3491</v>
      </c>
      <c r="AE1421" t="s">
        <v>3491</v>
      </c>
      <c r="AF1421">
        <v>2476914670</v>
      </c>
    </row>
    <row r="1422" spans="1:32" x14ac:dyDescent="0.3">
      <c r="A1422">
        <v>15221040</v>
      </c>
      <c r="B1422">
        <v>21103143</v>
      </c>
      <c r="C1422">
        <v>121711180587</v>
      </c>
      <c r="D1422" t="s">
        <v>12529</v>
      </c>
      <c r="E1422">
        <v>2021</v>
      </c>
      <c r="F1422">
        <v>1</v>
      </c>
      <c r="G1422">
        <v>152</v>
      </c>
      <c r="H1422" t="s">
        <v>101</v>
      </c>
      <c r="I1422" t="s">
        <v>153</v>
      </c>
      <c r="J1422" t="s">
        <v>67</v>
      </c>
      <c r="K1422" t="s">
        <v>79</v>
      </c>
      <c r="L1422" t="s">
        <v>80</v>
      </c>
      <c r="M1422" t="s">
        <v>56</v>
      </c>
      <c r="N1422" t="s">
        <v>57</v>
      </c>
      <c r="O1422" t="s">
        <v>58</v>
      </c>
      <c r="P1422" t="s">
        <v>59</v>
      </c>
      <c r="Q1422" t="s">
        <v>12530</v>
      </c>
      <c r="T1422" t="s">
        <v>558</v>
      </c>
      <c r="U1422" t="s">
        <v>558</v>
      </c>
      <c r="V1422">
        <v>36</v>
      </c>
      <c r="W1422">
        <v>36</v>
      </c>
      <c r="X1422" t="s">
        <v>558</v>
      </c>
      <c r="Y1422">
        <v>36</v>
      </c>
      <c r="Z1422">
        <v>36</v>
      </c>
      <c r="AA1422">
        <v>1.9720109199702099E+17</v>
      </c>
      <c r="AB1422" t="s">
        <v>155</v>
      </c>
      <c r="AC1422" t="s">
        <v>12531</v>
      </c>
      <c r="AD1422" t="s">
        <v>12532</v>
      </c>
      <c r="AE1422" t="s">
        <v>12531</v>
      </c>
      <c r="AF1422" t="s">
        <v>12533</v>
      </c>
    </row>
    <row r="1423" spans="1:32" x14ac:dyDescent="0.3">
      <c r="A1423">
        <v>15221045</v>
      </c>
      <c r="B1423">
        <v>21103150</v>
      </c>
      <c r="C1423">
        <v>121362070177</v>
      </c>
      <c r="D1423" t="s">
        <v>3470</v>
      </c>
      <c r="E1423">
        <v>2021</v>
      </c>
      <c r="F1423">
        <v>1</v>
      </c>
      <c r="G1423">
        <v>152</v>
      </c>
      <c r="H1423" t="s">
        <v>101</v>
      </c>
      <c r="I1423" t="s">
        <v>153</v>
      </c>
      <c r="J1423" t="s">
        <v>67</v>
      </c>
      <c r="K1423" t="s">
        <v>79</v>
      </c>
      <c r="L1423" t="s">
        <v>80</v>
      </c>
      <c r="M1423" t="s">
        <v>56</v>
      </c>
      <c r="N1423" t="s">
        <v>57</v>
      </c>
      <c r="O1423" t="s">
        <v>58</v>
      </c>
      <c r="P1423" t="s">
        <v>59</v>
      </c>
      <c r="Q1423">
        <v>85157131554</v>
      </c>
      <c r="T1423" t="s">
        <v>819</v>
      </c>
      <c r="U1423" t="s">
        <v>819</v>
      </c>
      <c r="V1423">
        <v>36</v>
      </c>
      <c r="W1423">
        <v>36</v>
      </c>
      <c r="X1423" t="s">
        <v>819</v>
      </c>
      <c r="Y1423">
        <v>36</v>
      </c>
      <c r="Z1423">
        <v>36</v>
      </c>
      <c r="AA1423">
        <v>1.9720109199702099E+17</v>
      </c>
      <c r="AB1423" t="s">
        <v>155</v>
      </c>
      <c r="AC1423" t="s">
        <v>3471</v>
      </c>
      <c r="AD1423" t="s">
        <v>3472</v>
      </c>
      <c r="AE1423" t="s">
        <v>3471</v>
      </c>
      <c r="AF1423">
        <v>87737818525</v>
      </c>
    </row>
    <row r="1424" spans="1:32" x14ac:dyDescent="0.3">
      <c r="A1424">
        <v>15221060</v>
      </c>
      <c r="B1424">
        <v>21104841</v>
      </c>
      <c r="C1424">
        <v>215009026</v>
      </c>
      <c r="D1424" t="s">
        <v>3492</v>
      </c>
      <c r="E1424">
        <v>2021</v>
      </c>
      <c r="F1424">
        <v>1</v>
      </c>
      <c r="G1424">
        <v>152</v>
      </c>
      <c r="H1424" t="s">
        <v>101</v>
      </c>
      <c r="I1424" t="s">
        <v>153</v>
      </c>
      <c r="J1424" t="s">
        <v>67</v>
      </c>
      <c r="K1424" t="s">
        <v>79</v>
      </c>
      <c r="L1424" t="s">
        <v>80</v>
      </c>
      <c r="M1424" t="s">
        <v>56</v>
      </c>
      <c r="N1424" t="s">
        <v>57</v>
      </c>
      <c r="O1424" t="s">
        <v>119</v>
      </c>
      <c r="P1424" t="s">
        <v>120</v>
      </c>
      <c r="Q1424">
        <v>87888140840</v>
      </c>
      <c r="T1424" t="s">
        <v>572</v>
      </c>
      <c r="U1424" t="s">
        <v>572</v>
      </c>
      <c r="V1424">
        <v>36</v>
      </c>
      <c r="W1424">
        <v>36</v>
      </c>
      <c r="X1424" t="s">
        <v>572</v>
      </c>
      <c r="Y1424">
        <v>36</v>
      </c>
      <c r="Z1424">
        <v>36</v>
      </c>
      <c r="AA1424">
        <v>1.9880623201504099E+17</v>
      </c>
      <c r="AB1424" t="s">
        <v>3486</v>
      </c>
      <c r="AC1424" t="s">
        <v>3493</v>
      </c>
      <c r="AD1424" t="s">
        <v>3494</v>
      </c>
      <c r="AE1424" t="s">
        <v>3493</v>
      </c>
      <c r="AF1424">
        <v>217363939</v>
      </c>
    </row>
    <row r="1425" spans="1:32" x14ac:dyDescent="0.3">
      <c r="A1425">
        <v>15221051</v>
      </c>
      <c r="B1425">
        <v>21103157</v>
      </c>
      <c r="C1425">
        <v>121381050450</v>
      </c>
      <c r="D1425" t="s">
        <v>12540</v>
      </c>
      <c r="E1425">
        <v>2021</v>
      </c>
      <c r="F1425">
        <v>1</v>
      </c>
      <c r="G1425">
        <v>152</v>
      </c>
      <c r="H1425" t="s">
        <v>101</v>
      </c>
      <c r="I1425" t="s">
        <v>153</v>
      </c>
      <c r="J1425" t="s">
        <v>67</v>
      </c>
      <c r="K1425" t="s">
        <v>79</v>
      </c>
      <c r="L1425" t="s">
        <v>80</v>
      </c>
      <c r="M1425" t="s">
        <v>56</v>
      </c>
      <c r="N1425" t="s">
        <v>57</v>
      </c>
      <c r="O1425" t="s">
        <v>58</v>
      </c>
      <c r="P1425" t="s">
        <v>59</v>
      </c>
      <c r="Q1425">
        <v>82231145343</v>
      </c>
      <c r="T1425" t="s">
        <v>410</v>
      </c>
      <c r="U1425" t="s">
        <v>410</v>
      </c>
      <c r="V1425">
        <v>36</v>
      </c>
      <c r="W1425">
        <v>36</v>
      </c>
      <c r="X1425" t="s">
        <v>410</v>
      </c>
      <c r="Y1425">
        <v>36</v>
      </c>
      <c r="Z1425">
        <v>36</v>
      </c>
      <c r="AA1425">
        <v>1.9880623201504099E+17</v>
      </c>
      <c r="AB1425" t="s">
        <v>3486</v>
      </c>
      <c r="AC1425" t="s">
        <v>12541</v>
      </c>
      <c r="AD1425" t="s">
        <v>12542</v>
      </c>
      <c r="AE1425" t="s">
        <v>12541</v>
      </c>
      <c r="AF1425">
        <v>8123060695</v>
      </c>
    </row>
    <row r="1426" spans="1:32" x14ac:dyDescent="0.3">
      <c r="A1426">
        <v>15221070</v>
      </c>
      <c r="B1426">
        <v>21104832</v>
      </c>
      <c r="C1426">
        <v>215011712</v>
      </c>
      <c r="D1426" t="s">
        <v>12573</v>
      </c>
      <c r="E1426">
        <v>2021</v>
      </c>
      <c r="F1426">
        <v>1</v>
      </c>
      <c r="G1426">
        <v>152</v>
      </c>
      <c r="H1426" t="s">
        <v>101</v>
      </c>
      <c r="I1426" t="s">
        <v>153</v>
      </c>
      <c r="J1426" t="s">
        <v>67</v>
      </c>
      <c r="K1426" t="s">
        <v>79</v>
      </c>
      <c r="L1426" t="s">
        <v>80</v>
      </c>
      <c r="M1426" t="s">
        <v>56</v>
      </c>
      <c r="N1426" t="s">
        <v>57</v>
      </c>
      <c r="O1426" t="s">
        <v>119</v>
      </c>
      <c r="P1426" t="s">
        <v>120</v>
      </c>
      <c r="Q1426">
        <v>6282223899970</v>
      </c>
      <c r="T1426" t="s">
        <v>410</v>
      </c>
      <c r="U1426" t="s">
        <v>410</v>
      </c>
      <c r="V1426">
        <v>36</v>
      </c>
      <c r="W1426">
        <v>36</v>
      </c>
      <c r="X1426" t="s">
        <v>410</v>
      </c>
      <c r="Y1426">
        <v>36</v>
      </c>
      <c r="Z1426">
        <v>36</v>
      </c>
      <c r="AA1426">
        <v>1.9790120201212198E+17</v>
      </c>
      <c r="AB1426" t="s">
        <v>3499</v>
      </c>
      <c r="AC1426" t="s">
        <v>12574</v>
      </c>
      <c r="AD1426" t="s">
        <v>12575</v>
      </c>
      <c r="AE1426" t="s">
        <v>12574</v>
      </c>
      <c r="AF1426">
        <v>81327268668</v>
      </c>
    </row>
    <row r="1427" spans="1:32" x14ac:dyDescent="0.3">
      <c r="A1427">
        <v>15221035</v>
      </c>
      <c r="B1427">
        <v>21103137</v>
      </c>
      <c r="C1427">
        <v>121341200378</v>
      </c>
      <c r="D1427" t="s">
        <v>1604</v>
      </c>
      <c r="E1427">
        <v>2021</v>
      </c>
      <c r="F1427">
        <v>1</v>
      </c>
      <c r="G1427">
        <v>152</v>
      </c>
      <c r="H1427" t="s">
        <v>101</v>
      </c>
      <c r="I1427" t="s">
        <v>153</v>
      </c>
      <c r="J1427" t="s">
        <v>67</v>
      </c>
      <c r="K1427" t="s">
        <v>79</v>
      </c>
      <c r="L1427" t="s">
        <v>80</v>
      </c>
      <c r="M1427" t="s">
        <v>56</v>
      </c>
      <c r="N1427" t="s">
        <v>57</v>
      </c>
      <c r="O1427" t="s">
        <v>58</v>
      </c>
      <c r="P1427" t="s">
        <v>59</v>
      </c>
      <c r="Q1427">
        <v>85777309820</v>
      </c>
      <c r="T1427" t="s">
        <v>1605</v>
      </c>
      <c r="U1427" t="s">
        <v>1605</v>
      </c>
      <c r="V1427">
        <v>36</v>
      </c>
      <c r="W1427">
        <v>36</v>
      </c>
      <c r="X1427" t="s">
        <v>1605</v>
      </c>
      <c r="Y1427">
        <v>36</v>
      </c>
      <c r="Z1427">
        <v>36</v>
      </c>
      <c r="AA1427">
        <v>1.9720109199702099E+17</v>
      </c>
      <c r="AB1427" t="s">
        <v>155</v>
      </c>
      <c r="AC1427" t="s">
        <v>1606</v>
      </c>
      <c r="AD1427" t="s">
        <v>1607</v>
      </c>
      <c r="AE1427" t="s">
        <v>1606</v>
      </c>
      <c r="AF1427">
        <v>81546033460</v>
      </c>
    </row>
    <row r="1428" spans="1:32" x14ac:dyDescent="0.3">
      <c r="A1428">
        <v>15221013</v>
      </c>
      <c r="B1428">
        <v>21101360</v>
      </c>
      <c r="C1428">
        <v>4210450074</v>
      </c>
      <c r="D1428" t="s">
        <v>3427</v>
      </c>
      <c r="E1428">
        <v>2021</v>
      </c>
      <c r="F1428">
        <v>1</v>
      </c>
      <c r="G1428">
        <v>152</v>
      </c>
      <c r="H1428" t="s">
        <v>101</v>
      </c>
      <c r="I1428" t="s">
        <v>153</v>
      </c>
      <c r="J1428" t="s">
        <v>67</v>
      </c>
      <c r="K1428" t="s">
        <v>79</v>
      </c>
      <c r="L1428" t="s">
        <v>80</v>
      </c>
      <c r="M1428" t="s">
        <v>56</v>
      </c>
      <c r="N1428" t="s">
        <v>57</v>
      </c>
      <c r="O1428" t="s">
        <v>70</v>
      </c>
      <c r="P1428" t="s">
        <v>71</v>
      </c>
      <c r="Q1428">
        <v>85251805553</v>
      </c>
      <c r="T1428" t="s">
        <v>1605</v>
      </c>
      <c r="U1428" t="s">
        <v>1605</v>
      </c>
      <c r="V1428">
        <v>36</v>
      </c>
      <c r="W1428">
        <v>36</v>
      </c>
      <c r="X1428" t="s">
        <v>1605</v>
      </c>
      <c r="Y1428">
        <v>36</v>
      </c>
      <c r="Z1428">
        <v>36</v>
      </c>
      <c r="AA1428">
        <v>1.9601208198702099E+17</v>
      </c>
      <c r="AB1428" t="s">
        <v>347</v>
      </c>
      <c r="AC1428" t="s">
        <v>3428</v>
      </c>
      <c r="AD1428" t="s">
        <v>3429</v>
      </c>
      <c r="AE1428" t="s">
        <v>3428</v>
      </c>
      <c r="AF1428">
        <v>81364283979</v>
      </c>
    </row>
    <row r="1429" spans="1:32" x14ac:dyDescent="0.3">
      <c r="A1429">
        <v>15221009</v>
      </c>
      <c r="B1429">
        <v>21103167</v>
      </c>
      <c r="C1429">
        <v>121323140531</v>
      </c>
      <c r="D1429" t="s">
        <v>6018</v>
      </c>
      <c r="E1429">
        <v>2021</v>
      </c>
      <c r="F1429">
        <v>1</v>
      </c>
      <c r="G1429">
        <v>152</v>
      </c>
      <c r="H1429" t="s">
        <v>101</v>
      </c>
      <c r="I1429" t="s">
        <v>153</v>
      </c>
      <c r="J1429" t="s">
        <v>67</v>
      </c>
      <c r="K1429" t="s">
        <v>79</v>
      </c>
      <c r="L1429" t="s">
        <v>80</v>
      </c>
      <c r="M1429" t="s">
        <v>56</v>
      </c>
      <c r="N1429" t="s">
        <v>57</v>
      </c>
      <c r="O1429" t="s">
        <v>58</v>
      </c>
      <c r="P1429" t="s">
        <v>59</v>
      </c>
      <c r="Q1429">
        <v>82260431831</v>
      </c>
      <c r="T1429" t="s">
        <v>1605</v>
      </c>
      <c r="U1429" t="s">
        <v>1605</v>
      </c>
      <c r="V1429">
        <v>36</v>
      </c>
      <c r="W1429">
        <v>36</v>
      </c>
      <c r="X1429" t="s">
        <v>1605</v>
      </c>
      <c r="Y1429">
        <v>36</v>
      </c>
      <c r="Z1429">
        <v>36</v>
      </c>
      <c r="AA1429">
        <v>1.9601208198702099E+17</v>
      </c>
      <c r="AB1429" t="s">
        <v>347</v>
      </c>
      <c r="AC1429" t="s">
        <v>6019</v>
      </c>
      <c r="AD1429" t="s">
        <v>6020</v>
      </c>
      <c r="AE1429" t="s">
        <v>6020</v>
      </c>
      <c r="AF1429">
        <v>8176494333</v>
      </c>
    </row>
    <row r="1430" spans="1:32" x14ac:dyDescent="0.3">
      <c r="A1430">
        <v>15221042</v>
      </c>
      <c r="B1430">
        <v>21104815</v>
      </c>
      <c r="C1430">
        <v>215008216</v>
      </c>
      <c r="D1430" t="s">
        <v>3464</v>
      </c>
      <c r="E1430">
        <v>2021</v>
      </c>
      <c r="F1430">
        <v>1</v>
      </c>
      <c r="G1430">
        <v>152</v>
      </c>
      <c r="H1430" t="s">
        <v>101</v>
      </c>
      <c r="I1430" t="s">
        <v>153</v>
      </c>
      <c r="J1430" t="s">
        <v>67</v>
      </c>
      <c r="K1430" t="s">
        <v>79</v>
      </c>
      <c r="L1430" t="s">
        <v>80</v>
      </c>
      <c r="M1430" t="s">
        <v>56</v>
      </c>
      <c r="N1430" t="s">
        <v>57</v>
      </c>
      <c r="O1430" t="s">
        <v>119</v>
      </c>
      <c r="P1430" t="s">
        <v>120</v>
      </c>
      <c r="Q1430">
        <v>85811329708</v>
      </c>
      <c r="T1430" t="s">
        <v>1221</v>
      </c>
      <c r="U1430" t="s">
        <v>1221</v>
      </c>
      <c r="V1430">
        <v>36</v>
      </c>
      <c r="W1430">
        <v>36</v>
      </c>
      <c r="X1430" t="s">
        <v>1221</v>
      </c>
      <c r="Y1430">
        <v>36</v>
      </c>
      <c r="Z1430">
        <v>36</v>
      </c>
      <c r="AA1430">
        <v>1.9720109199702099E+17</v>
      </c>
      <c r="AB1430" t="s">
        <v>155</v>
      </c>
      <c r="AC1430" t="s">
        <v>3465</v>
      </c>
      <c r="AD1430" t="s">
        <v>3466</v>
      </c>
      <c r="AE1430" t="s">
        <v>3466</v>
      </c>
    </row>
    <row r="1431" spans="1:32" x14ac:dyDescent="0.3">
      <c r="A1431">
        <v>15221079</v>
      </c>
      <c r="B1431">
        <v>21101330</v>
      </c>
      <c r="C1431">
        <v>4210694227</v>
      </c>
      <c r="D1431" t="s">
        <v>3515</v>
      </c>
      <c r="E1431">
        <v>2021</v>
      </c>
      <c r="F1431">
        <v>1</v>
      </c>
      <c r="G1431">
        <v>152</v>
      </c>
      <c r="H1431" t="s">
        <v>101</v>
      </c>
      <c r="I1431" t="s">
        <v>153</v>
      </c>
      <c r="J1431" t="s">
        <v>67</v>
      </c>
      <c r="K1431" t="s">
        <v>79</v>
      </c>
      <c r="L1431" t="s">
        <v>80</v>
      </c>
      <c r="M1431" t="s">
        <v>56</v>
      </c>
      <c r="N1431" t="s">
        <v>57</v>
      </c>
      <c r="O1431" t="s">
        <v>70</v>
      </c>
      <c r="P1431" t="s">
        <v>71</v>
      </c>
      <c r="Q1431">
        <v>81265274484</v>
      </c>
      <c r="T1431" t="s">
        <v>268</v>
      </c>
      <c r="U1431" t="s">
        <v>268</v>
      </c>
      <c r="V1431">
        <v>36</v>
      </c>
      <c r="W1431">
        <v>36</v>
      </c>
      <c r="X1431" t="s">
        <v>268</v>
      </c>
      <c r="Y1431">
        <v>36</v>
      </c>
      <c r="Z1431">
        <v>36</v>
      </c>
      <c r="AA1431">
        <v>1.9790120201212198E+17</v>
      </c>
      <c r="AB1431" t="s">
        <v>3499</v>
      </c>
      <c r="AC1431" t="s">
        <v>3516</v>
      </c>
      <c r="AD1431" t="s">
        <v>3517</v>
      </c>
      <c r="AE1431" t="s">
        <v>3517</v>
      </c>
      <c r="AF1431">
        <v>81384787026</v>
      </c>
    </row>
    <row r="1432" spans="1:32" x14ac:dyDescent="0.3">
      <c r="A1432">
        <v>15421031</v>
      </c>
      <c r="B1432">
        <v>21103181</v>
      </c>
      <c r="C1432">
        <v>121311130516</v>
      </c>
      <c r="D1432" t="s">
        <v>287</v>
      </c>
      <c r="E1432">
        <v>2021</v>
      </c>
      <c r="F1432">
        <v>1</v>
      </c>
      <c r="G1432">
        <v>154</v>
      </c>
      <c r="H1432" t="s">
        <v>101</v>
      </c>
      <c r="I1432" t="s">
        <v>102</v>
      </c>
      <c r="J1432" t="s">
        <v>54</v>
      </c>
      <c r="K1432" t="s">
        <v>55</v>
      </c>
      <c r="L1432" t="s">
        <v>54</v>
      </c>
      <c r="M1432" t="s">
        <v>56</v>
      </c>
      <c r="N1432" t="s">
        <v>57</v>
      </c>
      <c r="O1432" t="s">
        <v>58</v>
      </c>
      <c r="P1432" t="s">
        <v>59</v>
      </c>
      <c r="Q1432">
        <v>8119271502</v>
      </c>
      <c r="T1432" t="s">
        <v>288</v>
      </c>
      <c r="U1432" t="s">
        <v>288</v>
      </c>
      <c r="V1432">
        <v>36</v>
      </c>
      <c r="W1432">
        <v>36</v>
      </c>
      <c r="X1432" t="s">
        <v>288</v>
      </c>
      <c r="Y1432">
        <v>36</v>
      </c>
      <c r="Z1432">
        <v>36</v>
      </c>
      <c r="AA1432">
        <v>1.9700130199802099E+17</v>
      </c>
      <c r="AB1432" t="s">
        <v>248</v>
      </c>
      <c r="AC1432" t="s">
        <v>289</v>
      </c>
      <c r="AD1432" t="s">
        <v>290</v>
      </c>
      <c r="AE1432" t="s">
        <v>291</v>
      </c>
      <c r="AF1432">
        <v>811957920</v>
      </c>
    </row>
    <row r="1433" spans="1:32" x14ac:dyDescent="0.3">
      <c r="A1433">
        <v>15421078</v>
      </c>
      <c r="B1433">
        <v>21101340</v>
      </c>
      <c r="C1433">
        <v>4210623588</v>
      </c>
      <c r="D1433" t="s">
        <v>12793</v>
      </c>
      <c r="E1433">
        <v>2021</v>
      </c>
      <c r="F1433">
        <v>1</v>
      </c>
      <c r="G1433">
        <v>154</v>
      </c>
      <c r="H1433" t="s">
        <v>101</v>
      </c>
      <c r="I1433" t="s">
        <v>102</v>
      </c>
      <c r="J1433" t="s">
        <v>80</v>
      </c>
      <c r="K1433" t="s">
        <v>79</v>
      </c>
      <c r="L1433" t="s">
        <v>80</v>
      </c>
      <c r="M1433" t="s">
        <v>56</v>
      </c>
      <c r="N1433" t="s">
        <v>57</v>
      </c>
      <c r="O1433" t="s">
        <v>70</v>
      </c>
      <c r="P1433" t="s">
        <v>71</v>
      </c>
      <c r="Q1433">
        <v>85717291906</v>
      </c>
      <c r="T1433" t="s">
        <v>288</v>
      </c>
      <c r="U1433" t="s">
        <v>288</v>
      </c>
      <c r="V1433">
        <v>36</v>
      </c>
      <c r="W1433">
        <v>36</v>
      </c>
      <c r="X1433" t="s">
        <v>288</v>
      </c>
      <c r="Y1433">
        <v>36</v>
      </c>
      <c r="Z1433">
        <v>36</v>
      </c>
      <c r="AA1433">
        <v>1.96001301990012E+17</v>
      </c>
      <c r="AB1433" t="s">
        <v>214</v>
      </c>
      <c r="AC1433" t="s">
        <v>12794</v>
      </c>
      <c r="AD1433" t="s">
        <v>12795</v>
      </c>
      <c r="AE1433" t="s">
        <v>12794</v>
      </c>
      <c r="AF1433">
        <v>81572947375</v>
      </c>
    </row>
    <row r="1434" spans="1:32" x14ac:dyDescent="0.3">
      <c r="A1434">
        <v>15221021</v>
      </c>
      <c r="B1434">
        <v>21101326</v>
      </c>
      <c r="C1434">
        <v>4210709183</v>
      </c>
      <c r="D1434" t="s">
        <v>3373</v>
      </c>
      <c r="E1434">
        <v>2021</v>
      </c>
      <c r="F1434">
        <v>1</v>
      </c>
      <c r="G1434">
        <v>152</v>
      </c>
      <c r="H1434" t="s">
        <v>101</v>
      </c>
      <c r="I1434" t="s">
        <v>153</v>
      </c>
      <c r="J1434" t="s">
        <v>67</v>
      </c>
      <c r="K1434" t="s">
        <v>79</v>
      </c>
      <c r="L1434" t="s">
        <v>80</v>
      </c>
      <c r="M1434" t="s">
        <v>56</v>
      </c>
      <c r="N1434" t="s">
        <v>57</v>
      </c>
      <c r="O1434" t="s">
        <v>70</v>
      </c>
      <c r="P1434" t="s">
        <v>71</v>
      </c>
      <c r="Q1434">
        <v>87824099119</v>
      </c>
      <c r="T1434" t="s">
        <v>288</v>
      </c>
      <c r="U1434" t="s">
        <v>288</v>
      </c>
      <c r="V1434">
        <v>36</v>
      </c>
      <c r="W1434">
        <v>36</v>
      </c>
      <c r="X1434" t="s">
        <v>288</v>
      </c>
      <c r="Y1434">
        <v>36</v>
      </c>
      <c r="Z1434">
        <v>36</v>
      </c>
      <c r="AA1434">
        <v>1.9630928198903101E+17</v>
      </c>
      <c r="AB1434" t="s">
        <v>1288</v>
      </c>
      <c r="AC1434" t="s">
        <v>3374</v>
      </c>
      <c r="AD1434" t="s">
        <v>3375</v>
      </c>
      <c r="AE1434" t="s">
        <v>3374</v>
      </c>
      <c r="AF1434">
        <v>87824780625</v>
      </c>
    </row>
    <row r="1435" spans="1:32" x14ac:dyDescent="0.3">
      <c r="A1435">
        <v>15221026</v>
      </c>
      <c r="B1435">
        <v>21103138</v>
      </c>
      <c r="C1435">
        <v>121321270363</v>
      </c>
      <c r="D1435" t="s">
        <v>3444</v>
      </c>
      <c r="E1435">
        <v>2021</v>
      </c>
      <c r="F1435">
        <v>1</v>
      </c>
      <c r="G1435">
        <v>152</v>
      </c>
      <c r="H1435" t="s">
        <v>101</v>
      </c>
      <c r="I1435" t="s">
        <v>153</v>
      </c>
      <c r="J1435" t="s">
        <v>67</v>
      </c>
      <c r="K1435" t="s">
        <v>79</v>
      </c>
      <c r="L1435" t="s">
        <v>80</v>
      </c>
      <c r="M1435" t="s">
        <v>56</v>
      </c>
      <c r="N1435" t="s">
        <v>57</v>
      </c>
      <c r="O1435" t="s">
        <v>58</v>
      </c>
      <c r="P1435" t="s">
        <v>59</v>
      </c>
      <c r="Q1435">
        <v>87860502398</v>
      </c>
      <c r="T1435" t="s">
        <v>288</v>
      </c>
      <c r="U1435" t="s">
        <v>288</v>
      </c>
      <c r="V1435">
        <v>36</v>
      </c>
      <c r="W1435">
        <v>36</v>
      </c>
      <c r="X1435" t="s">
        <v>288</v>
      </c>
      <c r="Y1435">
        <v>36</v>
      </c>
      <c r="Z1435">
        <v>36</v>
      </c>
      <c r="AA1435">
        <v>1.9630928198903101E+17</v>
      </c>
      <c r="AB1435" t="s">
        <v>1288</v>
      </c>
      <c r="AC1435" t="s">
        <v>3445</v>
      </c>
      <c r="AD1435" t="s">
        <v>3446</v>
      </c>
      <c r="AE1435" t="s">
        <v>3447</v>
      </c>
      <c r="AF1435">
        <v>83871065823</v>
      </c>
    </row>
    <row r="1436" spans="1:32" x14ac:dyDescent="0.3">
      <c r="A1436">
        <v>15221061</v>
      </c>
      <c r="B1436">
        <v>21101323</v>
      </c>
      <c r="C1436">
        <v>4210313074</v>
      </c>
      <c r="D1436" t="s">
        <v>8642</v>
      </c>
      <c r="E1436">
        <v>2021</v>
      </c>
      <c r="F1436">
        <v>1</v>
      </c>
      <c r="G1436">
        <v>152</v>
      </c>
      <c r="H1436" t="s">
        <v>101</v>
      </c>
      <c r="I1436" t="s">
        <v>153</v>
      </c>
      <c r="J1436" t="s">
        <v>67</v>
      </c>
      <c r="K1436" t="s">
        <v>79</v>
      </c>
      <c r="L1436" t="s">
        <v>80</v>
      </c>
      <c r="M1436" t="s">
        <v>56</v>
      </c>
      <c r="N1436" t="s">
        <v>57</v>
      </c>
      <c r="O1436" t="s">
        <v>70</v>
      </c>
      <c r="P1436" t="s">
        <v>71</v>
      </c>
      <c r="Q1436">
        <v>8980326586</v>
      </c>
      <c r="T1436" t="s">
        <v>288</v>
      </c>
      <c r="U1436" t="s">
        <v>288</v>
      </c>
      <c r="V1436">
        <v>36</v>
      </c>
      <c r="W1436">
        <v>36</v>
      </c>
      <c r="X1436" t="s">
        <v>288</v>
      </c>
      <c r="Y1436">
        <v>36</v>
      </c>
      <c r="Z1436">
        <v>36</v>
      </c>
      <c r="AA1436">
        <v>1.9880623201504099E+17</v>
      </c>
      <c r="AB1436" t="s">
        <v>3486</v>
      </c>
      <c r="AC1436" t="s">
        <v>8643</v>
      </c>
      <c r="AD1436" t="s">
        <v>8644</v>
      </c>
      <c r="AE1436" t="s">
        <v>8645</v>
      </c>
      <c r="AF1436">
        <v>87888423777</v>
      </c>
    </row>
    <row r="1437" spans="1:32" x14ac:dyDescent="0.3">
      <c r="A1437">
        <v>15421072</v>
      </c>
      <c r="B1437">
        <v>21101367</v>
      </c>
      <c r="C1437">
        <v>4210135588</v>
      </c>
      <c r="D1437" t="s">
        <v>12785</v>
      </c>
      <c r="E1437">
        <v>2021</v>
      </c>
      <c r="F1437">
        <v>1</v>
      </c>
      <c r="G1437">
        <v>154</v>
      </c>
      <c r="H1437" t="s">
        <v>101</v>
      </c>
      <c r="I1437" t="s">
        <v>102</v>
      </c>
      <c r="J1437" t="s">
        <v>80</v>
      </c>
      <c r="K1437" t="s">
        <v>79</v>
      </c>
      <c r="L1437" t="s">
        <v>80</v>
      </c>
      <c r="M1437" t="s">
        <v>56</v>
      </c>
      <c r="N1437" t="s">
        <v>57</v>
      </c>
      <c r="O1437" t="s">
        <v>70</v>
      </c>
      <c r="P1437" t="s">
        <v>71</v>
      </c>
      <c r="Q1437">
        <v>85156748334</v>
      </c>
      <c r="T1437" t="s">
        <v>372</v>
      </c>
      <c r="U1437" t="s">
        <v>372</v>
      </c>
      <c r="V1437">
        <v>36</v>
      </c>
      <c r="W1437">
        <v>36</v>
      </c>
      <c r="X1437" t="s">
        <v>372</v>
      </c>
      <c r="Y1437">
        <v>36</v>
      </c>
      <c r="Z1437">
        <v>36</v>
      </c>
      <c r="AA1437">
        <v>120110005</v>
      </c>
      <c r="AB1437" t="s">
        <v>232</v>
      </c>
      <c r="AC1437" t="s">
        <v>12786</v>
      </c>
      <c r="AD1437" t="s">
        <v>6664</v>
      </c>
      <c r="AE1437" t="s">
        <v>12786</v>
      </c>
      <c r="AF1437">
        <v>87871979199</v>
      </c>
    </row>
    <row r="1438" spans="1:32" x14ac:dyDescent="0.3">
      <c r="A1438">
        <v>15221005</v>
      </c>
      <c r="B1438">
        <v>21101356</v>
      </c>
      <c r="C1438">
        <v>4210109703</v>
      </c>
      <c r="D1438" t="s">
        <v>3361</v>
      </c>
      <c r="E1438">
        <v>2021</v>
      </c>
      <c r="F1438">
        <v>1</v>
      </c>
      <c r="G1438">
        <v>152</v>
      </c>
      <c r="H1438" t="s">
        <v>101</v>
      </c>
      <c r="I1438" t="s">
        <v>153</v>
      </c>
      <c r="J1438" t="s">
        <v>67</v>
      </c>
      <c r="K1438" t="s">
        <v>79</v>
      </c>
      <c r="L1438" t="s">
        <v>80</v>
      </c>
      <c r="M1438" t="s">
        <v>56</v>
      </c>
      <c r="N1438" t="s">
        <v>57</v>
      </c>
      <c r="O1438" t="s">
        <v>70</v>
      </c>
      <c r="P1438" t="s">
        <v>71</v>
      </c>
      <c r="Q1438">
        <v>87888748971</v>
      </c>
      <c r="T1438" t="s">
        <v>372</v>
      </c>
      <c r="U1438" t="s">
        <v>372</v>
      </c>
      <c r="V1438">
        <v>36</v>
      </c>
      <c r="W1438">
        <v>36</v>
      </c>
      <c r="X1438" t="s">
        <v>372</v>
      </c>
      <c r="Y1438">
        <v>36</v>
      </c>
      <c r="Z1438">
        <v>36</v>
      </c>
      <c r="AA1438">
        <v>1.9601208198702099E+17</v>
      </c>
      <c r="AB1438" t="s">
        <v>347</v>
      </c>
      <c r="AC1438" t="s">
        <v>3362</v>
      </c>
      <c r="AD1438" t="s">
        <v>3363</v>
      </c>
      <c r="AE1438" t="s">
        <v>3363</v>
      </c>
      <c r="AF1438">
        <v>81286576925</v>
      </c>
    </row>
    <row r="1439" spans="1:32" x14ac:dyDescent="0.3">
      <c r="A1439">
        <v>15221012</v>
      </c>
      <c r="B1439">
        <v>21103149</v>
      </c>
      <c r="C1439">
        <v>121353100822</v>
      </c>
      <c r="D1439" t="s">
        <v>3424</v>
      </c>
      <c r="E1439">
        <v>2021</v>
      </c>
      <c r="F1439">
        <v>1</v>
      </c>
      <c r="G1439">
        <v>152</v>
      </c>
      <c r="H1439" t="s">
        <v>101</v>
      </c>
      <c r="I1439" t="s">
        <v>153</v>
      </c>
      <c r="J1439" t="s">
        <v>67</v>
      </c>
      <c r="K1439" t="s">
        <v>79</v>
      </c>
      <c r="L1439" t="s">
        <v>80</v>
      </c>
      <c r="M1439" t="s">
        <v>56</v>
      </c>
      <c r="N1439" t="s">
        <v>57</v>
      </c>
      <c r="O1439" t="s">
        <v>58</v>
      </c>
      <c r="P1439" t="s">
        <v>59</v>
      </c>
      <c r="Q1439">
        <v>85801074900</v>
      </c>
      <c r="T1439" t="s">
        <v>970</v>
      </c>
      <c r="U1439" t="s">
        <v>970</v>
      </c>
      <c r="V1439">
        <v>36</v>
      </c>
      <c r="W1439">
        <v>36</v>
      </c>
      <c r="X1439" t="s">
        <v>970</v>
      </c>
      <c r="Y1439">
        <v>36</v>
      </c>
      <c r="Z1439">
        <v>36</v>
      </c>
      <c r="AA1439">
        <v>1.9601208198702099E+17</v>
      </c>
      <c r="AB1439" t="s">
        <v>347</v>
      </c>
      <c r="AC1439" t="s">
        <v>3425</v>
      </c>
      <c r="AD1439" t="s">
        <v>3426</v>
      </c>
      <c r="AE1439" t="s">
        <v>3425</v>
      </c>
      <c r="AF1439">
        <v>81382870888</v>
      </c>
    </row>
    <row r="1440" spans="1:32" x14ac:dyDescent="0.3">
      <c r="A1440">
        <v>15221053</v>
      </c>
      <c r="B1440">
        <v>21103163</v>
      </c>
      <c r="C1440">
        <v>121324200541</v>
      </c>
      <c r="D1440" t="s">
        <v>12543</v>
      </c>
      <c r="E1440">
        <v>2021</v>
      </c>
      <c r="F1440">
        <v>1</v>
      </c>
      <c r="G1440">
        <v>152</v>
      </c>
      <c r="H1440" t="s">
        <v>101</v>
      </c>
      <c r="I1440" t="s">
        <v>153</v>
      </c>
      <c r="J1440" t="s">
        <v>67</v>
      </c>
      <c r="K1440" t="s">
        <v>79</v>
      </c>
      <c r="L1440" t="s">
        <v>80</v>
      </c>
      <c r="M1440" t="s">
        <v>56</v>
      </c>
      <c r="N1440" t="s">
        <v>57</v>
      </c>
      <c r="O1440" t="s">
        <v>58</v>
      </c>
      <c r="P1440" t="s">
        <v>59</v>
      </c>
      <c r="Q1440">
        <v>87881899089</v>
      </c>
      <c r="T1440" t="s">
        <v>970</v>
      </c>
      <c r="U1440" t="s">
        <v>970</v>
      </c>
      <c r="V1440">
        <v>36</v>
      </c>
      <c r="W1440">
        <v>36</v>
      </c>
      <c r="X1440" t="s">
        <v>970</v>
      </c>
      <c r="Y1440">
        <v>36</v>
      </c>
      <c r="Z1440">
        <v>36</v>
      </c>
      <c r="AA1440">
        <v>1.9880623201504099E+17</v>
      </c>
      <c r="AB1440" t="s">
        <v>3486</v>
      </c>
      <c r="AC1440" t="s">
        <v>12544</v>
      </c>
      <c r="AD1440" t="s">
        <v>12545</v>
      </c>
      <c r="AE1440" t="s">
        <v>12544</v>
      </c>
      <c r="AF1440">
        <v>8151880620</v>
      </c>
    </row>
    <row r="1441" spans="1:32" x14ac:dyDescent="0.3">
      <c r="A1441">
        <v>15221050</v>
      </c>
      <c r="B1441">
        <v>21104849</v>
      </c>
      <c r="C1441">
        <v>215002720</v>
      </c>
      <c r="D1441" t="s">
        <v>3485</v>
      </c>
      <c r="E1441">
        <v>2021</v>
      </c>
      <c r="F1441">
        <v>1</v>
      </c>
      <c r="G1441">
        <v>152</v>
      </c>
      <c r="H1441" t="s">
        <v>101</v>
      </c>
      <c r="I1441" t="s">
        <v>153</v>
      </c>
      <c r="J1441" t="s">
        <v>67</v>
      </c>
      <c r="K1441" t="s">
        <v>79</v>
      </c>
      <c r="L1441" t="s">
        <v>80</v>
      </c>
      <c r="M1441" t="s">
        <v>56</v>
      </c>
      <c r="N1441" t="s">
        <v>57</v>
      </c>
      <c r="O1441" t="s">
        <v>119</v>
      </c>
      <c r="P1441" t="s">
        <v>120</v>
      </c>
      <c r="Q1441">
        <v>81284302765</v>
      </c>
      <c r="T1441" t="s">
        <v>269</v>
      </c>
      <c r="U1441" t="s">
        <v>269</v>
      </c>
      <c r="V1441">
        <v>36</v>
      </c>
      <c r="W1441">
        <v>36</v>
      </c>
      <c r="X1441" t="s">
        <v>269</v>
      </c>
      <c r="Y1441">
        <v>36</v>
      </c>
      <c r="Z1441">
        <v>36</v>
      </c>
      <c r="AA1441">
        <v>1.9880623201504099E+17</v>
      </c>
      <c r="AB1441" t="s">
        <v>3486</v>
      </c>
      <c r="AC1441" t="s">
        <v>3487</v>
      </c>
      <c r="AD1441" t="s">
        <v>3488</v>
      </c>
      <c r="AE1441" t="s">
        <v>3487</v>
      </c>
      <c r="AF1441">
        <v>81363752009</v>
      </c>
    </row>
    <row r="1442" spans="1:32" x14ac:dyDescent="0.3">
      <c r="A1442">
        <v>15221036</v>
      </c>
      <c r="B1442">
        <v>21101395</v>
      </c>
      <c r="C1442">
        <v>4210228948</v>
      </c>
      <c r="D1442" t="s">
        <v>12517</v>
      </c>
      <c r="E1442">
        <v>2021</v>
      </c>
      <c r="F1442">
        <v>1</v>
      </c>
      <c r="G1442">
        <v>152</v>
      </c>
      <c r="H1442" t="s">
        <v>101</v>
      </c>
      <c r="I1442" t="s">
        <v>153</v>
      </c>
      <c r="J1442" t="s">
        <v>67</v>
      </c>
      <c r="K1442" t="s">
        <v>79</v>
      </c>
      <c r="L1442" t="s">
        <v>80</v>
      </c>
      <c r="M1442" t="s">
        <v>56</v>
      </c>
      <c r="N1442" t="s">
        <v>57</v>
      </c>
      <c r="O1442" t="s">
        <v>70</v>
      </c>
      <c r="P1442" t="s">
        <v>71</v>
      </c>
      <c r="Q1442">
        <v>81222483202</v>
      </c>
      <c r="T1442" t="s">
        <v>269</v>
      </c>
      <c r="U1442" t="s">
        <v>269</v>
      </c>
      <c r="V1442">
        <v>36</v>
      </c>
      <c r="W1442">
        <v>36</v>
      </c>
      <c r="X1442" t="s">
        <v>269</v>
      </c>
      <c r="Y1442">
        <v>36</v>
      </c>
      <c r="Z1442">
        <v>36</v>
      </c>
      <c r="AA1442">
        <v>1.9720109199702099E+17</v>
      </c>
      <c r="AB1442" t="s">
        <v>155</v>
      </c>
      <c r="AC1442" t="s">
        <v>12518</v>
      </c>
      <c r="AD1442" t="s">
        <v>12519</v>
      </c>
      <c r="AE1442" t="s">
        <v>12518</v>
      </c>
      <c r="AF1442">
        <v>811971891</v>
      </c>
    </row>
    <row r="1443" spans="1:32" x14ac:dyDescent="0.3">
      <c r="A1443">
        <v>15421109</v>
      </c>
      <c r="B1443">
        <v>21101377</v>
      </c>
      <c r="C1443">
        <v>4210494699</v>
      </c>
      <c r="D1443" t="s">
        <v>228</v>
      </c>
      <c r="E1443">
        <v>2021</v>
      </c>
      <c r="F1443">
        <v>1</v>
      </c>
      <c r="G1443">
        <v>154</v>
      </c>
      <c r="H1443" t="s">
        <v>101</v>
      </c>
      <c r="I1443" t="s">
        <v>102</v>
      </c>
      <c r="J1443" t="s">
        <v>80</v>
      </c>
      <c r="K1443" t="s">
        <v>79</v>
      </c>
      <c r="L1443" t="s">
        <v>80</v>
      </c>
      <c r="M1443" t="s">
        <v>56</v>
      </c>
      <c r="N1443" t="s">
        <v>57</v>
      </c>
      <c r="O1443" t="s">
        <v>70</v>
      </c>
      <c r="P1443" t="s">
        <v>71</v>
      </c>
      <c r="Q1443">
        <v>811112274</v>
      </c>
      <c r="T1443" t="s">
        <v>110</v>
      </c>
      <c r="U1443" t="s">
        <v>110</v>
      </c>
      <c r="V1443">
        <v>36</v>
      </c>
      <c r="W1443">
        <v>36</v>
      </c>
      <c r="X1443" t="s">
        <v>110</v>
      </c>
      <c r="Y1443">
        <v>36</v>
      </c>
      <c r="Z1443">
        <v>36</v>
      </c>
      <c r="AA1443">
        <v>1.9590414199203101E+17</v>
      </c>
      <c r="AB1443" t="s">
        <v>104</v>
      </c>
      <c r="AC1443" t="s">
        <v>229</v>
      </c>
      <c r="AD1443" t="s">
        <v>230</v>
      </c>
      <c r="AE1443" t="s">
        <v>229</v>
      </c>
      <c r="AF1443">
        <v>2517561760</v>
      </c>
    </row>
    <row r="1444" spans="1:32" x14ac:dyDescent="0.3">
      <c r="A1444">
        <v>15421052</v>
      </c>
      <c r="B1444">
        <v>21101349</v>
      </c>
      <c r="C1444">
        <v>4210063147</v>
      </c>
      <c r="D1444" t="s">
        <v>12742</v>
      </c>
      <c r="E1444">
        <v>2021</v>
      </c>
      <c r="F1444">
        <v>1</v>
      </c>
      <c r="G1444">
        <v>154</v>
      </c>
      <c r="H1444" t="s">
        <v>101</v>
      </c>
      <c r="I1444" t="s">
        <v>102</v>
      </c>
      <c r="J1444" t="s">
        <v>80</v>
      </c>
      <c r="K1444" t="s">
        <v>79</v>
      </c>
      <c r="L1444" t="s">
        <v>80</v>
      </c>
      <c r="M1444" t="s">
        <v>56</v>
      </c>
      <c r="N1444" t="s">
        <v>57</v>
      </c>
      <c r="O1444" t="s">
        <v>70</v>
      </c>
      <c r="P1444" t="s">
        <v>71</v>
      </c>
      <c r="Q1444">
        <v>81548632169</v>
      </c>
      <c r="T1444" t="s">
        <v>110</v>
      </c>
      <c r="U1444" t="s">
        <v>110</v>
      </c>
      <c r="V1444">
        <v>36</v>
      </c>
      <c r="W1444">
        <v>36</v>
      </c>
      <c r="X1444" t="s">
        <v>110</v>
      </c>
      <c r="Y1444">
        <v>36</v>
      </c>
      <c r="Z1444">
        <v>36</v>
      </c>
      <c r="AA1444">
        <v>120110005</v>
      </c>
      <c r="AB1444" t="s">
        <v>232</v>
      </c>
      <c r="AC1444" t="s">
        <v>11732</v>
      </c>
      <c r="AD1444" t="s">
        <v>12743</v>
      </c>
      <c r="AE1444" t="s">
        <v>11732</v>
      </c>
      <c r="AF1444">
        <v>82119029029</v>
      </c>
    </row>
    <row r="1445" spans="1:32" x14ac:dyDescent="0.3">
      <c r="A1445">
        <v>15421020</v>
      </c>
      <c r="B1445">
        <v>21101410</v>
      </c>
      <c r="C1445">
        <v>4210987014</v>
      </c>
      <c r="D1445" t="s">
        <v>13462</v>
      </c>
      <c r="E1445">
        <v>2021</v>
      </c>
      <c r="F1445">
        <v>1</v>
      </c>
      <c r="G1445">
        <v>154</v>
      </c>
      <c r="H1445" t="s">
        <v>101</v>
      </c>
      <c r="I1445" t="s">
        <v>102</v>
      </c>
      <c r="J1445" t="s">
        <v>54</v>
      </c>
      <c r="K1445" t="s">
        <v>55</v>
      </c>
      <c r="L1445" t="s">
        <v>54</v>
      </c>
      <c r="M1445" t="s">
        <v>56</v>
      </c>
      <c r="N1445" t="s">
        <v>57</v>
      </c>
      <c r="O1445" t="s">
        <v>70</v>
      </c>
      <c r="P1445" t="s">
        <v>71</v>
      </c>
      <c r="Q1445">
        <v>81572178231</v>
      </c>
      <c r="T1445" t="s">
        <v>110</v>
      </c>
      <c r="U1445" t="s">
        <v>110</v>
      </c>
      <c r="V1445">
        <v>36</v>
      </c>
      <c r="W1445">
        <v>36</v>
      </c>
      <c r="X1445" t="s">
        <v>110</v>
      </c>
      <c r="Y1445">
        <v>36</v>
      </c>
      <c r="Z1445">
        <v>36</v>
      </c>
      <c r="AA1445">
        <v>1.9611230199102099E+17</v>
      </c>
      <c r="AB1445" t="s">
        <v>298</v>
      </c>
      <c r="AC1445" t="s">
        <v>13463</v>
      </c>
      <c r="AD1445" t="s">
        <v>13464</v>
      </c>
      <c r="AE1445" t="s">
        <v>13465</v>
      </c>
      <c r="AF1445">
        <v>82317662393</v>
      </c>
    </row>
    <row r="1446" spans="1:32" x14ac:dyDescent="0.3">
      <c r="A1446">
        <v>15221001</v>
      </c>
      <c r="B1446">
        <v>21101331</v>
      </c>
      <c r="C1446">
        <v>4211137027</v>
      </c>
      <c r="D1446" t="s">
        <v>346</v>
      </c>
      <c r="E1446">
        <v>2021</v>
      </c>
      <c r="F1446">
        <v>1</v>
      </c>
      <c r="G1446">
        <v>152</v>
      </c>
      <c r="H1446" t="s">
        <v>101</v>
      </c>
      <c r="I1446" t="s">
        <v>153</v>
      </c>
      <c r="J1446" t="s">
        <v>67</v>
      </c>
      <c r="K1446" t="s">
        <v>79</v>
      </c>
      <c r="L1446" t="s">
        <v>80</v>
      </c>
      <c r="M1446" t="s">
        <v>56</v>
      </c>
      <c r="N1446" t="s">
        <v>57</v>
      </c>
      <c r="O1446" t="s">
        <v>70</v>
      </c>
      <c r="P1446" t="s">
        <v>71</v>
      </c>
      <c r="Q1446">
        <v>85100720546</v>
      </c>
      <c r="T1446" t="s">
        <v>110</v>
      </c>
      <c r="U1446" t="s">
        <v>110</v>
      </c>
      <c r="V1446">
        <v>36</v>
      </c>
      <c r="W1446">
        <v>36</v>
      </c>
      <c r="X1446" t="s">
        <v>110</v>
      </c>
      <c r="Y1446">
        <v>36</v>
      </c>
      <c r="Z1446">
        <v>36</v>
      </c>
      <c r="AA1446">
        <v>1.9601208198702099E+17</v>
      </c>
      <c r="AB1446" t="s">
        <v>347</v>
      </c>
      <c r="AC1446" t="s">
        <v>348</v>
      </c>
      <c r="AD1446" t="s">
        <v>349</v>
      </c>
      <c r="AE1446" t="s">
        <v>348</v>
      </c>
      <c r="AF1446">
        <v>811844688</v>
      </c>
    </row>
    <row r="1447" spans="1:32" x14ac:dyDescent="0.3">
      <c r="A1447">
        <v>15221023</v>
      </c>
      <c r="B1447">
        <v>21103154</v>
      </c>
      <c r="C1447">
        <v>121321090491</v>
      </c>
      <c r="D1447" t="s">
        <v>3379</v>
      </c>
      <c r="E1447">
        <v>2021</v>
      </c>
      <c r="F1447">
        <v>1</v>
      </c>
      <c r="G1447">
        <v>152</v>
      </c>
      <c r="H1447" t="s">
        <v>101</v>
      </c>
      <c r="I1447" t="s">
        <v>153</v>
      </c>
      <c r="J1447" t="s">
        <v>67</v>
      </c>
      <c r="K1447" t="s">
        <v>79</v>
      </c>
      <c r="L1447" t="s">
        <v>80</v>
      </c>
      <c r="M1447" t="s">
        <v>56</v>
      </c>
      <c r="N1447" t="s">
        <v>57</v>
      </c>
      <c r="O1447" t="s">
        <v>58</v>
      </c>
      <c r="P1447" t="s">
        <v>59</v>
      </c>
      <c r="Q1447">
        <v>82260080814</v>
      </c>
      <c r="T1447" t="s">
        <v>110</v>
      </c>
      <c r="U1447" t="s">
        <v>110</v>
      </c>
      <c r="V1447">
        <v>36</v>
      </c>
      <c r="W1447">
        <v>36</v>
      </c>
      <c r="X1447" t="s">
        <v>110</v>
      </c>
      <c r="Y1447">
        <v>36</v>
      </c>
      <c r="Z1447">
        <v>36</v>
      </c>
      <c r="AA1447">
        <v>1.9630928198903101E+17</v>
      </c>
      <c r="AB1447" t="s">
        <v>1288</v>
      </c>
      <c r="AC1447" t="s">
        <v>3380</v>
      </c>
      <c r="AD1447" t="s">
        <v>3381</v>
      </c>
      <c r="AE1447" t="s">
        <v>3382</v>
      </c>
      <c r="AF1447">
        <v>81514444172</v>
      </c>
    </row>
    <row r="1448" spans="1:32" x14ac:dyDescent="0.3">
      <c r="A1448">
        <v>15421036</v>
      </c>
      <c r="B1448">
        <v>21103190</v>
      </c>
      <c r="C1448">
        <v>121191190184</v>
      </c>
      <c r="D1448" t="s">
        <v>2490</v>
      </c>
      <c r="E1448">
        <v>2021</v>
      </c>
      <c r="F1448">
        <v>1</v>
      </c>
      <c r="G1448">
        <v>154</v>
      </c>
      <c r="H1448" t="s">
        <v>101</v>
      </c>
      <c r="I1448" t="s">
        <v>102</v>
      </c>
      <c r="J1448" t="s">
        <v>54</v>
      </c>
      <c r="K1448" t="s">
        <v>55</v>
      </c>
      <c r="L1448" t="s">
        <v>54</v>
      </c>
      <c r="M1448" t="s">
        <v>56</v>
      </c>
      <c r="N1448" t="s">
        <v>57</v>
      </c>
      <c r="O1448" t="s">
        <v>58</v>
      </c>
      <c r="P1448" t="s">
        <v>59</v>
      </c>
      <c r="Q1448">
        <v>82219515496</v>
      </c>
      <c r="T1448" t="s">
        <v>1103</v>
      </c>
      <c r="U1448" t="s">
        <v>1103</v>
      </c>
      <c r="V1448">
        <v>36</v>
      </c>
      <c r="W1448">
        <v>36</v>
      </c>
      <c r="X1448" t="s">
        <v>1103</v>
      </c>
      <c r="Y1448">
        <v>36</v>
      </c>
      <c r="Z1448">
        <v>36</v>
      </c>
      <c r="AA1448">
        <v>1.9611230199102099E+17</v>
      </c>
      <c r="AB1448" t="s">
        <v>298</v>
      </c>
      <c r="AC1448" t="s">
        <v>2491</v>
      </c>
      <c r="AD1448" t="s">
        <v>2492</v>
      </c>
      <c r="AE1448" t="s">
        <v>2491</v>
      </c>
      <c r="AF1448">
        <v>8551244941</v>
      </c>
    </row>
    <row r="1449" spans="1:32" x14ac:dyDescent="0.3">
      <c r="A1449">
        <v>15421060</v>
      </c>
      <c r="B1449">
        <v>21101368</v>
      </c>
      <c r="C1449">
        <v>4210837808</v>
      </c>
      <c r="D1449" t="s">
        <v>12763</v>
      </c>
      <c r="E1449">
        <v>2021</v>
      </c>
      <c r="F1449">
        <v>1</v>
      </c>
      <c r="G1449">
        <v>154</v>
      </c>
      <c r="H1449" t="s">
        <v>101</v>
      </c>
      <c r="I1449" t="s">
        <v>102</v>
      </c>
      <c r="J1449" t="s">
        <v>80</v>
      </c>
      <c r="K1449" t="s">
        <v>79</v>
      </c>
      <c r="L1449" t="s">
        <v>80</v>
      </c>
      <c r="M1449" t="s">
        <v>56</v>
      </c>
      <c r="N1449" t="s">
        <v>57</v>
      </c>
      <c r="O1449" t="s">
        <v>70</v>
      </c>
      <c r="P1449" t="s">
        <v>71</v>
      </c>
      <c r="Q1449">
        <v>82114062430</v>
      </c>
      <c r="T1449" t="s">
        <v>1103</v>
      </c>
      <c r="U1449" t="s">
        <v>1103</v>
      </c>
      <c r="V1449">
        <v>36</v>
      </c>
      <c r="W1449">
        <v>36</v>
      </c>
      <c r="X1449" t="s">
        <v>1103</v>
      </c>
      <c r="Y1449">
        <v>36</v>
      </c>
      <c r="Z1449">
        <v>36</v>
      </c>
      <c r="AA1449">
        <v>120110005</v>
      </c>
      <c r="AB1449" t="s">
        <v>232</v>
      </c>
      <c r="AC1449" t="s">
        <v>12764</v>
      </c>
      <c r="AD1449" t="s">
        <v>12765</v>
      </c>
      <c r="AE1449" t="s">
        <v>12766</v>
      </c>
      <c r="AF1449">
        <v>818135139</v>
      </c>
    </row>
    <row r="1450" spans="1:32" x14ac:dyDescent="0.3">
      <c r="A1450">
        <v>15221081</v>
      </c>
      <c r="B1450">
        <v>21101401</v>
      </c>
      <c r="C1450">
        <v>4210602084</v>
      </c>
      <c r="D1450" t="s">
        <v>3521</v>
      </c>
      <c r="E1450">
        <v>2021</v>
      </c>
      <c r="F1450">
        <v>1</v>
      </c>
      <c r="G1450">
        <v>152</v>
      </c>
      <c r="H1450" t="s">
        <v>101</v>
      </c>
      <c r="I1450" t="s">
        <v>153</v>
      </c>
      <c r="J1450" t="s">
        <v>67</v>
      </c>
      <c r="K1450" t="s">
        <v>79</v>
      </c>
      <c r="L1450" t="s">
        <v>80</v>
      </c>
      <c r="M1450" t="s">
        <v>56</v>
      </c>
      <c r="N1450" t="s">
        <v>57</v>
      </c>
      <c r="O1450" t="s">
        <v>70</v>
      </c>
      <c r="P1450" t="s">
        <v>71</v>
      </c>
      <c r="Q1450">
        <v>87771523225</v>
      </c>
      <c r="T1450" t="s">
        <v>1103</v>
      </c>
      <c r="U1450" t="s">
        <v>1103</v>
      </c>
      <c r="V1450">
        <v>36</v>
      </c>
      <c r="W1450">
        <v>36</v>
      </c>
      <c r="X1450" t="s">
        <v>1103</v>
      </c>
      <c r="Y1450">
        <v>36</v>
      </c>
      <c r="Z1450">
        <v>36</v>
      </c>
      <c r="AA1450">
        <v>1.9790120201212198E+17</v>
      </c>
      <c r="AB1450" t="s">
        <v>3499</v>
      </c>
      <c r="AC1450" t="s">
        <v>3522</v>
      </c>
      <c r="AD1450" t="s">
        <v>3523</v>
      </c>
      <c r="AE1450" t="s">
        <v>3522</v>
      </c>
      <c r="AF1450">
        <v>818705351</v>
      </c>
    </row>
    <row r="1451" spans="1:32" x14ac:dyDescent="0.3">
      <c r="A1451">
        <v>15421070</v>
      </c>
      <c r="B1451">
        <v>21101358</v>
      </c>
      <c r="C1451">
        <v>4210054166</v>
      </c>
      <c r="D1451" t="s">
        <v>212</v>
      </c>
      <c r="E1451">
        <v>2021</v>
      </c>
      <c r="F1451">
        <v>1</v>
      </c>
      <c r="G1451">
        <v>154</v>
      </c>
      <c r="H1451" t="s">
        <v>101</v>
      </c>
      <c r="I1451" t="s">
        <v>102</v>
      </c>
      <c r="J1451" t="s">
        <v>80</v>
      </c>
      <c r="K1451" t="s">
        <v>79</v>
      </c>
      <c r="L1451" t="s">
        <v>80</v>
      </c>
      <c r="M1451" t="s">
        <v>56</v>
      </c>
      <c r="N1451" t="s">
        <v>57</v>
      </c>
      <c r="O1451" t="s">
        <v>70</v>
      </c>
      <c r="P1451" t="s">
        <v>71</v>
      </c>
      <c r="Q1451">
        <v>85559029289</v>
      </c>
      <c r="T1451" t="s">
        <v>213</v>
      </c>
      <c r="U1451" t="s">
        <v>213</v>
      </c>
      <c r="V1451">
        <v>36</v>
      </c>
      <c r="W1451">
        <v>36</v>
      </c>
      <c r="X1451" t="s">
        <v>213</v>
      </c>
      <c r="Y1451">
        <v>36</v>
      </c>
      <c r="Z1451">
        <v>36</v>
      </c>
      <c r="AA1451">
        <v>1.96001301990012E+17</v>
      </c>
      <c r="AB1451" t="s">
        <v>214</v>
      </c>
      <c r="AC1451" t="s">
        <v>215</v>
      </c>
      <c r="AD1451" t="s">
        <v>216</v>
      </c>
      <c r="AE1451" t="s">
        <v>215</v>
      </c>
    </row>
    <row r="1452" spans="1:32" x14ac:dyDescent="0.3">
      <c r="A1452">
        <v>15421098</v>
      </c>
      <c r="B1452">
        <v>21101346</v>
      </c>
      <c r="C1452">
        <v>4210583179</v>
      </c>
      <c r="D1452" t="s">
        <v>13398</v>
      </c>
      <c r="E1452">
        <v>2021</v>
      </c>
      <c r="F1452">
        <v>1</v>
      </c>
      <c r="G1452">
        <v>154</v>
      </c>
      <c r="H1452" t="s">
        <v>101</v>
      </c>
      <c r="I1452" t="s">
        <v>102</v>
      </c>
      <c r="J1452" t="s">
        <v>80</v>
      </c>
      <c r="K1452" t="s">
        <v>79</v>
      </c>
      <c r="L1452" t="s">
        <v>80</v>
      </c>
      <c r="M1452" t="s">
        <v>56</v>
      </c>
      <c r="N1452" t="s">
        <v>57</v>
      </c>
      <c r="O1452" t="s">
        <v>70</v>
      </c>
      <c r="P1452" t="s">
        <v>71</v>
      </c>
      <c r="Q1452">
        <v>81290356483</v>
      </c>
      <c r="T1452" t="s">
        <v>213</v>
      </c>
      <c r="U1452" t="s">
        <v>213</v>
      </c>
      <c r="V1452">
        <v>36</v>
      </c>
      <c r="W1452">
        <v>36</v>
      </c>
      <c r="X1452" t="s">
        <v>213</v>
      </c>
      <c r="Y1452">
        <v>36</v>
      </c>
      <c r="Z1452">
        <v>36</v>
      </c>
      <c r="AA1452">
        <v>1.96001301990012E+17</v>
      </c>
      <c r="AB1452" t="s">
        <v>214</v>
      </c>
      <c r="AC1452" t="s">
        <v>13399</v>
      </c>
      <c r="AD1452" t="s">
        <v>13400</v>
      </c>
      <c r="AE1452" t="s">
        <v>13399</v>
      </c>
      <c r="AF1452">
        <v>8111619550</v>
      </c>
    </row>
    <row r="1453" spans="1:32" x14ac:dyDescent="0.3">
      <c r="A1453">
        <v>15221078</v>
      </c>
      <c r="B1453">
        <v>21103158</v>
      </c>
      <c r="C1453">
        <v>121324130357</v>
      </c>
      <c r="D1453" t="s">
        <v>3512</v>
      </c>
      <c r="E1453">
        <v>2021</v>
      </c>
      <c r="F1453">
        <v>1</v>
      </c>
      <c r="G1453">
        <v>152</v>
      </c>
      <c r="H1453" t="s">
        <v>101</v>
      </c>
      <c r="I1453" t="s">
        <v>153</v>
      </c>
      <c r="J1453" t="s">
        <v>67</v>
      </c>
      <c r="K1453" t="s">
        <v>79</v>
      </c>
      <c r="L1453" t="s">
        <v>80</v>
      </c>
      <c r="M1453" t="s">
        <v>56</v>
      </c>
      <c r="N1453" t="s">
        <v>57</v>
      </c>
      <c r="O1453" t="s">
        <v>58</v>
      </c>
      <c r="P1453" t="s">
        <v>59</v>
      </c>
      <c r="Q1453">
        <v>81514881776</v>
      </c>
      <c r="T1453" t="s">
        <v>213</v>
      </c>
      <c r="U1453" t="s">
        <v>213</v>
      </c>
      <c r="V1453">
        <v>36</v>
      </c>
      <c r="W1453">
        <v>36</v>
      </c>
      <c r="X1453" t="s">
        <v>213</v>
      </c>
      <c r="Y1453">
        <v>36</v>
      </c>
      <c r="Z1453">
        <v>36</v>
      </c>
      <c r="AA1453">
        <v>1.9790120201212198E+17</v>
      </c>
      <c r="AB1453" t="s">
        <v>3499</v>
      </c>
      <c r="AC1453" t="s">
        <v>3513</v>
      </c>
      <c r="AD1453" t="s">
        <v>3514</v>
      </c>
      <c r="AE1453" t="s">
        <v>3513</v>
      </c>
      <c r="AF1453">
        <v>81514038217</v>
      </c>
    </row>
    <row r="1454" spans="1:32" x14ac:dyDescent="0.3">
      <c r="A1454">
        <v>15421083</v>
      </c>
      <c r="B1454">
        <v>21101338</v>
      </c>
      <c r="C1454">
        <v>4210316321</v>
      </c>
      <c r="D1454" t="s">
        <v>223</v>
      </c>
      <c r="E1454">
        <v>2021</v>
      </c>
      <c r="F1454">
        <v>1</v>
      </c>
      <c r="G1454">
        <v>154</v>
      </c>
      <c r="H1454" t="s">
        <v>101</v>
      </c>
      <c r="I1454" t="s">
        <v>102</v>
      </c>
      <c r="J1454" t="s">
        <v>80</v>
      </c>
      <c r="K1454" t="s">
        <v>79</v>
      </c>
      <c r="L1454" t="s">
        <v>80</v>
      </c>
      <c r="M1454" t="s">
        <v>56</v>
      </c>
      <c r="N1454" t="s">
        <v>57</v>
      </c>
      <c r="O1454" t="s">
        <v>70</v>
      </c>
      <c r="P1454" t="s">
        <v>71</v>
      </c>
      <c r="Q1454">
        <v>89614632385</v>
      </c>
      <c r="T1454" t="s">
        <v>224</v>
      </c>
      <c r="U1454" t="s">
        <v>224</v>
      </c>
      <c r="V1454">
        <v>36</v>
      </c>
      <c r="W1454">
        <v>36</v>
      </c>
      <c r="X1454" t="s">
        <v>224</v>
      </c>
      <c r="Y1454">
        <v>36</v>
      </c>
      <c r="Z1454">
        <v>36</v>
      </c>
      <c r="AA1454">
        <v>1.9750517200312198E+17</v>
      </c>
      <c r="AB1454" t="s">
        <v>225</v>
      </c>
      <c r="AC1454" t="s">
        <v>226</v>
      </c>
      <c r="AD1454" t="s">
        <v>227</v>
      </c>
      <c r="AE1454" t="s">
        <v>227</v>
      </c>
      <c r="AF1454">
        <v>81380103656</v>
      </c>
    </row>
    <row r="1455" spans="1:32" x14ac:dyDescent="0.3">
      <c r="A1455">
        <v>15421048</v>
      </c>
      <c r="B1455">
        <v>21101389</v>
      </c>
      <c r="C1455">
        <v>4210466753</v>
      </c>
      <c r="D1455" t="s">
        <v>12733</v>
      </c>
      <c r="E1455">
        <v>2021</v>
      </c>
      <c r="F1455">
        <v>1</v>
      </c>
      <c r="G1455">
        <v>154</v>
      </c>
      <c r="H1455" t="s">
        <v>101</v>
      </c>
      <c r="I1455" t="s">
        <v>102</v>
      </c>
      <c r="J1455" t="s">
        <v>80</v>
      </c>
      <c r="K1455" t="s">
        <v>79</v>
      </c>
      <c r="L1455" t="s">
        <v>80</v>
      </c>
      <c r="M1455" t="s">
        <v>56</v>
      </c>
      <c r="N1455" t="s">
        <v>57</v>
      </c>
      <c r="O1455" t="s">
        <v>70</v>
      </c>
      <c r="P1455" t="s">
        <v>71</v>
      </c>
      <c r="Q1455">
        <v>81288510593</v>
      </c>
      <c r="T1455" t="s">
        <v>224</v>
      </c>
      <c r="U1455" t="s">
        <v>224</v>
      </c>
      <c r="V1455">
        <v>36</v>
      </c>
      <c r="W1455">
        <v>36</v>
      </c>
      <c r="X1455" t="s">
        <v>224</v>
      </c>
      <c r="Y1455">
        <v>36</v>
      </c>
      <c r="Z1455">
        <v>36</v>
      </c>
      <c r="AA1455">
        <v>120110005</v>
      </c>
      <c r="AB1455" t="s">
        <v>232</v>
      </c>
      <c r="AC1455" t="s">
        <v>12734</v>
      </c>
      <c r="AD1455" t="s">
        <v>1042</v>
      </c>
      <c r="AE1455" t="s">
        <v>12734</v>
      </c>
      <c r="AF1455">
        <v>2187703394</v>
      </c>
    </row>
    <row r="1456" spans="1:32" x14ac:dyDescent="0.3">
      <c r="A1456">
        <v>15421056</v>
      </c>
      <c r="B1456">
        <v>21104838</v>
      </c>
      <c r="C1456">
        <v>215008162</v>
      </c>
      <c r="D1456" t="s">
        <v>12750</v>
      </c>
      <c r="E1456">
        <v>2021</v>
      </c>
      <c r="F1456">
        <v>1</v>
      </c>
      <c r="G1456">
        <v>154</v>
      </c>
      <c r="H1456" t="s">
        <v>101</v>
      </c>
      <c r="I1456" t="s">
        <v>102</v>
      </c>
      <c r="J1456" t="s">
        <v>80</v>
      </c>
      <c r="K1456" t="s">
        <v>79</v>
      </c>
      <c r="L1456" t="s">
        <v>80</v>
      </c>
      <c r="M1456" t="s">
        <v>56</v>
      </c>
      <c r="N1456" t="s">
        <v>57</v>
      </c>
      <c r="O1456" t="s">
        <v>119</v>
      </c>
      <c r="P1456" t="s">
        <v>120</v>
      </c>
      <c r="Q1456">
        <v>82164497019</v>
      </c>
      <c r="T1456" t="s">
        <v>224</v>
      </c>
      <c r="U1456" t="s">
        <v>224</v>
      </c>
      <c r="V1456">
        <v>36</v>
      </c>
      <c r="W1456">
        <v>36</v>
      </c>
      <c r="X1456" t="s">
        <v>224</v>
      </c>
      <c r="Y1456">
        <v>36</v>
      </c>
      <c r="Z1456">
        <v>36</v>
      </c>
      <c r="AA1456">
        <v>120110005</v>
      </c>
      <c r="AB1456" t="s">
        <v>232</v>
      </c>
      <c r="AC1456" t="s">
        <v>12751</v>
      </c>
      <c r="AD1456" t="s">
        <v>12752</v>
      </c>
      <c r="AE1456" t="s">
        <v>12751</v>
      </c>
      <c r="AF1456">
        <v>81290380580</v>
      </c>
    </row>
    <row r="1457" spans="1:32" x14ac:dyDescent="0.3">
      <c r="A1457">
        <v>15221010</v>
      </c>
      <c r="B1457">
        <v>21103162</v>
      </c>
      <c r="C1457">
        <v>121335070595</v>
      </c>
      <c r="D1457" t="s">
        <v>6386</v>
      </c>
      <c r="E1457">
        <v>2021</v>
      </c>
      <c r="F1457">
        <v>1</v>
      </c>
      <c r="G1457">
        <v>152</v>
      </c>
      <c r="H1457" t="s">
        <v>101</v>
      </c>
      <c r="I1457" t="s">
        <v>153</v>
      </c>
      <c r="J1457" t="s">
        <v>67</v>
      </c>
      <c r="K1457" t="s">
        <v>79</v>
      </c>
      <c r="L1457" t="s">
        <v>80</v>
      </c>
      <c r="M1457" t="s">
        <v>56</v>
      </c>
      <c r="N1457" t="s">
        <v>57</v>
      </c>
      <c r="O1457" t="s">
        <v>58</v>
      </c>
      <c r="P1457" t="s">
        <v>59</v>
      </c>
      <c r="Q1457">
        <v>87726062003</v>
      </c>
      <c r="T1457" t="s">
        <v>224</v>
      </c>
      <c r="U1457" t="s">
        <v>224</v>
      </c>
      <c r="V1457">
        <v>36</v>
      </c>
      <c r="W1457">
        <v>36</v>
      </c>
      <c r="X1457" t="s">
        <v>224</v>
      </c>
      <c r="Y1457">
        <v>36</v>
      </c>
      <c r="Z1457">
        <v>36</v>
      </c>
      <c r="AA1457">
        <v>1.9601208198702099E+17</v>
      </c>
      <c r="AB1457" t="s">
        <v>347</v>
      </c>
      <c r="AC1457" t="s">
        <v>6387</v>
      </c>
      <c r="AD1457" t="s">
        <v>6388</v>
      </c>
      <c r="AE1457" t="s">
        <v>6387</v>
      </c>
      <c r="AF1457">
        <v>85283536603</v>
      </c>
    </row>
    <row r="1458" spans="1:32" x14ac:dyDescent="0.3">
      <c r="A1458">
        <v>15421041</v>
      </c>
      <c r="B1458">
        <v>21101362</v>
      </c>
      <c r="C1458">
        <v>4210471635</v>
      </c>
      <c r="D1458" t="s">
        <v>100</v>
      </c>
      <c r="E1458">
        <v>2021</v>
      </c>
      <c r="F1458">
        <v>1</v>
      </c>
      <c r="G1458">
        <v>154</v>
      </c>
      <c r="H1458" t="s">
        <v>101</v>
      </c>
      <c r="I1458" t="s">
        <v>102</v>
      </c>
      <c r="J1458" t="s">
        <v>80</v>
      </c>
      <c r="K1458" t="s">
        <v>79</v>
      </c>
      <c r="L1458" t="s">
        <v>80</v>
      </c>
      <c r="M1458" t="s">
        <v>56</v>
      </c>
      <c r="N1458" t="s">
        <v>57</v>
      </c>
      <c r="O1458" t="s">
        <v>70</v>
      </c>
      <c r="P1458" t="s">
        <v>71</v>
      </c>
      <c r="Q1458">
        <v>81387816460</v>
      </c>
      <c r="T1458" t="s">
        <v>103</v>
      </c>
      <c r="U1458" t="s">
        <v>103</v>
      </c>
      <c r="V1458">
        <v>36</v>
      </c>
      <c r="W1458">
        <v>36</v>
      </c>
      <c r="X1458" t="s">
        <v>103</v>
      </c>
      <c r="Y1458">
        <v>36</v>
      </c>
      <c r="Z1458">
        <v>36</v>
      </c>
      <c r="AA1458">
        <v>1.9590414199203101E+17</v>
      </c>
      <c r="AB1458" t="s">
        <v>104</v>
      </c>
      <c r="AC1458" t="s">
        <v>105</v>
      </c>
      <c r="AD1458" t="s">
        <v>106</v>
      </c>
      <c r="AE1458" t="s">
        <v>105</v>
      </c>
      <c r="AF1458">
        <v>811968437</v>
      </c>
    </row>
    <row r="1459" spans="1:32" x14ac:dyDescent="0.3">
      <c r="A1459">
        <v>15421091</v>
      </c>
      <c r="B1459">
        <v>21101348</v>
      </c>
      <c r="C1459">
        <v>4211027044</v>
      </c>
      <c r="D1459" t="s">
        <v>1005</v>
      </c>
      <c r="E1459">
        <v>2021</v>
      </c>
      <c r="F1459">
        <v>1</v>
      </c>
      <c r="G1459">
        <v>154</v>
      </c>
      <c r="H1459" t="s">
        <v>101</v>
      </c>
      <c r="I1459" t="s">
        <v>102</v>
      </c>
      <c r="J1459" t="s">
        <v>80</v>
      </c>
      <c r="K1459" t="s">
        <v>79</v>
      </c>
      <c r="L1459" t="s">
        <v>80</v>
      </c>
      <c r="M1459" t="s">
        <v>56</v>
      </c>
      <c r="N1459" t="s">
        <v>57</v>
      </c>
      <c r="O1459" t="s">
        <v>70</v>
      </c>
      <c r="P1459" t="s">
        <v>71</v>
      </c>
      <c r="Q1459">
        <v>81219429245</v>
      </c>
      <c r="T1459" t="s">
        <v>103</v>
      </c>
      <c r="U1459" t="s">
        <v>103</v>
      </c>
      <c r="V1459">
        <v>36</v>
      </c>
      <c r="W1459">
        <v>36</v>
      </c>
      <c r="X1459" t="s">
        <v>103</v>
      </c>
      <c r="Y1459">
        <v>36</v>
      </c>
      <c r="Z1459">
        <v>36</v>
      </c>
      <c r="AA1459">
        <v>1.9750517200312198E+17</v>
      </c>
      <c r="AB1459" t="s">
        <v>225</v>
      </c>
      <c r="AC1459" t="s">
        <v>1006</v>
      </c>
      <c r="AD1459" t="s">
        <v>1007</v>
      </c>
      <c r="AE1459" t="s">
        <v>1007</v>
      </c>
      <c r="AF1459">
        <v>81318340737</v>
      </c>
    </row>
    <row r="1460" spans="1:32" x14ac:dyDescent="0.3">
      <c r="A1460">
        <v>15221003</v>
      </c>
      <c r="B1460">
        <v>21101392</v>
      </c>
      <c r="C1460">
        <v>4210472563</v>
      </c>
      <c r="D1460" t="s">
        <v>3355</v>
      </c>
      <c r="E1460">
        <v>2021</v>
      </c>
      <c r="F1460">
        <v>1</v>
      </c>
      <c r="G1460">
        <v>152</v>
      </c>
      <c r="H1460" t="s">
        <v>101</v>
      </c>
      <c r="I1460" t="s">
        <v>153</v>
      </c>
      <c r="J1460" t="s">
        <v>67</v>
      </c>
      <c r="K1460" t="s">
        <v>79</v>
      </c>
      <c r="L1460" t="s">
        <v>80</v>
      </c>
      <c r="M1460" t="s">
        <v>56</v>
      </c>
      <c r="N1460" t="s">
        <v>57</v>
      </c>
      <c r="O1460" t="s">
        <v>70</v>
      </c>
      <c r="P1460" t="s">
        <v>71</v>
      </c>
      <c r="Q1460">
        <v>87824178165</v>
      </c>
      <c r="T1460" t="s">
        <v>103</v>
      </c>
      <c r="U1460" t="s">
        <v>103</v>
      </c>
      <c r="V1460">
        <v>36</v>
      </c>
      <c r="W1460">
        <v>36</v>
      </c>
      <c r="X1460" t="s">
        <v>103</v>
      </c>
      <c r="Y1460">
        <v>36</v>
      </c>
      <c r="Z1460">
        <v>36</v>
      </c>
      <c r="AA1460">
        <v>1.9601208198702099E+17</v>
      </c>
      <c r="AB1460" t="s">
        <v>347</v>
      </c>
      <c r="AC1460" t="s">
        <v>3356</v>
      </c>
      <c r="AD1460" t="s">
        <v>3357</v>
      </c>
      <c r="AE1460" t="s">
        <v>3356</v>
      </c>
      <c r="AF1460">
        <v>811221390</v>
      </c>
    </row>
    <row r="1461" spans="1:32" x14ac:dyDescent="0.3">
      <c r="A1461">
        <v>15221043</v>
      </c>
      <c r="B1461">
        <v>21101378</v>
      </c>
      <c r="C1461">
        <v>4210480924</v>
      </c>
      <c r="D1461" t="s">
        <v>3467</v>
      </c>
      <c r="E1461">
        <v>2021</v>
      </c>
      <c r="F1461">
        <v>1</v>
      </c>
      <c r="G1461">
        <v>152</v>
      </c>
      <c r="H1461" t="s">
        <v>101</v>
      </c>
      <c r="I1461" t="s">
        <v>153</v>
      </c>
      <c r="J1461" t="s">
        <v>67</v>
      </c>
      <c r="K1461" t="s">
        <v>79</v>
      </c>
      <c r="L1461" t="s">
        <v>80</v>
      </c>
      <c r="M1461" t="s">
        <v>56</v>
      </c>
      <c r="N1461" t="s">
        <v>57</v>
      </c>
      <c r="O1461" t="s">
        <v>70</v>
      </c>
      <c r="P1461" t="s">
        <v>71</v>
      </c>
      <c r="Q1461">
        <v>81776552896</v>
      </c>
      <c r="T1461" t="s">
        <v>103</v>
      </c>
      <c r="U1461" t="s">
        <v>103</v>
      </c>
      <c r="V1461">
        <v>36</v>
      </c>
      <c r="W1461">
        <v>36</v>
      </c>
      <c r="X1461" t="s">
        <v>103</v>
      </c>
      <c r="Y1461">
        <v>36</v>
      </c>
      <c r="Z1461">
        <v>36</v>
      </c>
      <c r="AA1461">
        <v>1.9720109199702099E+17</v>
      </c>
      <c r="AB1461" t="s">
        <v>155</v>
      </c>
      <c r="AC1461" t="s">
        <v>3468</v>
      </c>
      <c r="AD1461" t="s">
        <v>3469</v>
      </c>
      <c r="AE1461" t="s">
        <v>3468</v>
      </c>
      <c r="AF1461">
        <v>81317635507</v>
      </c>
    </row>
    <row r="1462" spans="1:32" x14ac:dyDescent="0.3">
      <c r="A1462">
        <v>15421121</v>
      </c>
      <c r="B1462">
        <v>21103165</v>
      </c>
      <c r="C1462">
        <v>121351220229</v>
      </c>
      <c r="D1462" t="s">
        <v>203</v>
      </c>
      <c r="E1462">
        <v>2021</v>
      </c>
      <c r="F1462">
        <v>1</v>
      </c>
      <c r="G1462">
        <v>154</v>
      </c>
      <c r="H1462" t="s">
        <v>101</v>
      </c>
      <c r="I1462" t="s">
        <v>102</v>
      </c>
      <c r="J1462" t="s">
        <v>80</v>
      </c>
      <c r="K1462" t="s">
        <v>79</v>
      </c>
      <c r="L1462" t="s">
        <v>80</v>
      </c>
      <c r="M1462" t="s">
        <v>56</v>
      </c>
      <c r="N1462" t="s">
        <v>57</v>
      </c>
      <c r="O1462" t="s">
        <v>58</v>
      </c>
      <c r="P1462" t="s">
        <v>59</v>
      </c>
      <c r="Q1462">
        <v>83138323568</v>
      </c>
      <c r="T1462" t="s">
        <v>204</v>
      </c>
      <c r="U1462" t="s">
        <v>204</v>
      </c>
      <c r="V1462">
        <v>36</v>
      </c>
      <c r="W1462">
        <v>36</v>
      </c>
      <c r="X1462" t="s">
        <v>204</v>
      </c>
      <c r="Y1462">
        <v>36</v>
      </c>
      <c r="Z1462">
        <v>36</v>
      </c>
      <c r="AA1462">
        <v>1.9590414199203101E+17</v>
      </c>
      <c r="AB1462" t="s">
        <v>104</v>
      </c>
      <c r="AC1462" t="s">
        <v>205</v>
      </c>
      <c r="AD1462" t="s">
        <v>206</v>
      </c>
      <c r="AE1462" t="s">
        <v>207</v>
      </c>
      <c r="AF1462">
        <v>85291305655</v>
      </c>
    </row>
    <row r="1463" spans="1:32" x14ac:dyDescent="0.3">
      <c r="A1463">
        <v>15421050</v>
      </c>
      <c r="B1463">
        <v>21101383</v>
      </c>
      <c r="C1463">
        <v>4210985573</v>
      </c>
      <c r="D1463" t="s">
        <v>12739</v>
      </c>
      <c r="E1463">
        <v>2021</v>
      </c>
      <c r="F1463">
        <v>1</v>
      </c>
      <c r="G1463">
        <v>154</v>
      </c>
      <c r="H1463" t="s">
        <v>101</v>
      </c>
      <c r="I1463" t="s">
        <v>102</v>
      </c>
      <c r="J1463" t="s">
        <v>80</v>
      </c>
      <c r="K1463" t="s">
        <v>79</v>
      </c>
      <c r="L1463" t="s">
        <v>80</v>
      </c>
      <c r="M1463" t="s">
        <v>56</v>
      </c>
      <c r="N1463" t="s">
        <v>57</v>
      </c>
      <c r="O1463" t="s">
        <v>70</v>
      </c>
      <c r="P1463" t="s">
        <v>71</v>
      </c>
      <c r="Q1463">
        <v>82121401467</v>
      </c>
      <c r="T1463" t="s">
        <v>204</v>
      </c>
      <c r="U1463" t="s">
        <v>204</v>
      </c>
      <c r="V1463">
        <v>36</v>
      </c>
      <c r="W1463">
        <v>36</v>
      </c>
      <c r="X1463" t="s">
        <v>204</v>
      </c>
      <c r="Y1463">
        <v>36</v>
      </c>
      <c r="Z1463">
        <v>36</v>
      </c>
      <c r="AA1463">
        <v>1.96001301990012E+17</v>
      </c>
      <c r="AB1463" t="s">
        <v>214</v>
      </c>
      <c r="AC1463" t="s">
        <v>12740</v>
      </c>
      <c r="AD1463" t="s">
        <v>12741</v>
      </c>
      <c r="AE1463" t="s">
        <v>12740</v>
      </c>
      <c r="AF1463">
        <v>81320487818</v>
      </c>
    </row>
    <row r="1464" spans="1:32" x14ac:dyDescent="0.3">
      <c r="A1464">
        <v>15421126</v>
      </c>
      <c r="B1464">
        <v>21104802</v>
      </c>
      <c r="C1464">
        <v>215017142</v>
      </c>
      <c r="D1464" t="s">
        <v>12839</v>
      </c>
      <c r="E1464">
        <v>2021</v>
      </c>
      <c r="F1464">
        <v>1</v>
      </c>
      <c r="G1464">
        <v>154</v>
      </c>
      <c r="H1464" t="s">
        <v>101</v>
      </c>
      <c r="I1464" t="s">
        <v>102</v>
      </c>
      <c r="J1464" t="s">
        <v>80</v>
      </c>
      <c r="K1464" t="s">
        <v>79</v>
      </c>
      <c r="L1464" t="s">
        <v>80</v>
      </c>
      <c r="M1464" t="s">
        <v>56</v>
      </c>
      <c r="N1464" t="s">
        <v>57</v>
      </c>
      <c r="O1464" t="s">
        <v>119</v>
      </c>
      <c r="P1464" t="s">
        <v>120</v>
      </c>
      <c r="Q1464">
        <v>81387325622</v>
      </c>
      <c r="T1464" t="s">
        <v>204</v>
      </c>
      <c r="U1464" t="s">
        <v>204</v>
      </c>
      <c r="V1464">
        <v>36</v>
      </c>
      <c r="W1464">
        <v>36</v>
      </c>
      <c r="X1464" t="s">
        <v>204</v>
      </c>
      <c r="Y1464">
        <v>36</v>
      </c>
      <c r="Z1464">
        <v>36</v>
      </c>
      <c r="AA1464">
        <v>1.96001301990012E+17</v>
      </c>
      <c r="AB1464" t="s">
        <v>214</v>
      </c>
      <c r="AC1464" t="s">
        <v>12840</v>
      </c>
      <c r="AD1464" t="s">
        <v>12841</v>
      </c>
      <c r="AE1464" t="s">
        <v>12840</v>
      </c>
      <c r="AF1464">
        <v>81280977298</v>
      </c>
    </row>
    <row r="1465" spans="1:32" x14ac:dyDescent="0.3">
      <c r="A1465">
        <v>15221011</v>
      </c>
      <c r="B1465">
        <v>21103174</v>
      </c>
      <c r="C1465">
        <v>121324180163</v>
      </c>
      <c r="D1465" t="s">
        <v>3370</v>
      </c>
      <c r="E1465">
        <v>2021</v>
      </c>
      <c r="F1465">
        <v>1</v>
      </c>
      <c r="G1465">
        <v>152</v>
      </c>
      <c r="H1465" t="s">
        <v>101</v>
      </c>
      <c r="I1465" t="s">
        <v>153</v>
      </c>
      <c r="J1465" t="s">
        <v>67</v>
      </c>
      <c r="K1465" t="s">
        <v>79</v>
      </c>
      <c r="L1465" t="s">
        <v>80</v>
      </c>
      <c r="M1465" t="s">
        <v>56</v>
      </c>
      <c r="N1465" t="s">
        <v>57</v>
      </c>
      <c r="O1465" t="s">
        <v>58</v>
      </c>
      <c r="P1465" t="s">
        <v>59</v>
      </c>
      <c r="Q1465">
        <v>81911146357</v>
      </c>
      <c r="T1465" t="s">
        <v>204</v>
      </c>
      <c r="U1465" t="s">
        <v>204</v>
      </c>
      <c r="V1465">
        <v>36</v>
      </c>
      <c r="W1465">
        <v>36</v>
      </c>
      <c r="X1465" t="s">
        <v>204</v>
      </c>
      <c r="Y1465">
        <v>36</v>
      </c>
      <c r="Z1465">
        <v>36</v>
      </c>
      <c r="AA1465">
        <v>1.9601208198702099E+17</v>
      </c>
      <c r="AB1465" t="s">
        <v>347</v>
      </c>
      <c r="AC1465" t="s">
        <v>3371</v>
      </c>
      <c r="AD1465" t="s">
        <v>3372</v>
      </c>
      <c r="AE1465" t="s">
        <v>3372</v>
      </c>
      <c r="AF1465">
        <v>818714799</v>
      </c>
    </row>
    <row r="1466" spans="1:32" x14ac:dyDescent="0.3">
      <c r="A1466">
        <v>15221007</v>
      </c>
      <c r="B1466">
        <v>21104814</v>
      </c>
      <c r="C1466">
        <v>215011288</v>
      </c>
      <c r="D1466" t="s">
        <v>3364</v>
      </c>
      <c r="E1466">
        <v>2021</v>
      </c>
      <c r="F1466">
        <v>1</v>
      </c>
      <c r="G1466">
        <v>152</v>
      </c>
      <c r="H1466" t="s">
        <v>101</v>
      </c>
      <c r="I1466" t="s">
        <v>153</v>
      </c>
      <c r="J1466" t="s">
        <v>67</v>
      </c>
      <c r="K1466" t="s">
        <v>79</v>
      </c>
      <c r="L1466" t="s">
        <v>80</v>
      </c>
      <c r="M1466" t="s">
        <v>56</v>
      </c>
      <c r="N1466" t="s">
        <v>57</v>
      </c>
      <c r="O1466" t="s">
        <v>119</v>
      </c>
      <c r="P1466" t="s">
        <v>120</v>
      </c>
      <c r="Q1466">
        <v>85774108865</v>
      </c>
      <c r="T1466" t="s">
        <v>322</v>
      </c>
      <c r="U1466" t="s">
        <v>322</v>
      </c>
      <c r="V1466">
        <v>36</v>
      </c>
      <c r="W1466">
        <v>36</v>
      </c>
      <c r="X1466" t="s">
        <v>322</v>
      </c>
      <c r="Y1466">
        <v>36</v>
      </c>
      <c r="Z1466">
        <v>36</v>
      </c>
      <c r="AA1466">
        <v>1.9601208198702099E+17</v>
      </c>
      <c r="AB1466" t="s">
        <v>347</v>
      </c>
      <c r="AC1466" t="s">
        <v>3365</v>
      </c>
      <c r="AD1466" t="s">
        <v>3366</v>
      </c>
      <c r="AE1466" t="s">
        <v>3365</v>
      </c>
      <c r="AF1466">
        <v>8156101913</v>
      </c>
    </row>
    <row r="1467" spans="1:32" x14ac:dyDescent="0.3">
      <c r="A1467">
        <v>15221046</v>
      </c>
      <c r="B1467">
        <v>21101342</v>
      </c>
      <c r="C1467">
        <v>4210327841</v>
      </c>
      <c r="D1467" t="s">
        <v>3473</v>
      </c>
      <c r="E1467">
        <v>2021</v>
      </c>
      <c r="F1467">
        <v>1</v>
      </c>
      <c r="G1467">
        <v>152</v>
      </c>
      <c r="H1467" t="s">
        <v>101</v>
      </c>
      <c r="I1467" t="s">
        <v>153</v>
      </c>
      <c r="J1467" t="s">
        <v>67</v>
      </c>
      <c r="K1467" t="s">
        <v>79</v>
      </c>
      <c r="L1467" t="s">
        <v>80</v>
      </c>
      <c r="M1467" t="s">
        <v>56</v>
      </c>
      <c r="N1467" t="s">
        <v>57</v>
      </c>
      <c r="O1467" t="s">
        <v>70</v>
      </c>
      <c r="P1467" t="s">
        <v>71</v>
      </c>
      <c r="Q1467">
        <v>81219536463</v>
      </c>
      <c r="T1467" t="s">
        <v>428</v>
      </c>
      <c r="U1467" t="s">
        <v>428</v>
      </c>
      <c r="V1467">
        <v>36</v>
      </c>
      <c r="W1467">
        <v>36</v>
      </c>
      <c r="X1467" t="s">
        <v>428</v>
      </c>
      <c r="Y1467">
        <v>36</v>
      </c>
      <c r="Z1467">
        <v>36</v>
      </c>
      <c r="AA1467">
        <v>1.9720109199702099E+17</v>
      </c>
      <c r="AB1467" t="s">
        <v>155</v>
      </c>
      <c r="AC1467" t="s">
        <v>3474</v>
      </c>
      <c r="AD1467" t="s">
        <v>3475</v>
      </c>
      <c r="AE1467" t="s">
        <v>3474</v>
      </c>
      <c r="AF1467">
        <v>82175781992</v>
      </c>
    </row>
    <row r="1468" spans="1:32" x14ac:dyDescent="0.3">
      <c r="A1468">
        <v>15221077</v>
      </c>
      <c r="B1468">
        <v>21103159</v>
      </c>
      <c r="C1468">
        <v>121191200141</v>
      </c>
      <c r="D1468" t="s">
        <v>3509</v>
      </c>
      <c r="E1468">
        <v>2021</v>
      </c>
      <c r="F1468">
        <v>1</v>
      </c>
      <c r="G1468">
        <v>152</v>
      </c>
      <c r="H1468" t="s">
        <v>101</v>
      </c>
      <c r="I1468" t="s">
        <v>153</v>
      </c>
      <c r="J1468" t="s">
        <v>67</v>
      </c>
      <c r="K1468" t="s">
        <v>79</v>
      </c>
      <c r="L1468" t="s">
        <v>80</v>
      </c>
      <c r="M1468" t="s">
        <v>56</v>
      </c>
      <c r="N1468" t="s">
        <v>57</v>
      </c>
      <c r="O1468" t="s">
        <v>58</v>
      </c>
      <c r="P1468" t="s">
        <v>59</v>
      </c>
      <c r="Q1468">
        <v>81368266069</v>
      </c>
      <c r="T1468" t="s">
        <v>428</v>
      </c>
      <c r="U1468" t="s">
        <v>428</v>
      </c>
      <c r="V1468">
        <v>36</v>
      </c>
      <c r="W1468">
        <v>36</v>
      </c>
      <c r="X1468" t="s">
        <v>428</v>
      </c>
      <c r="Y1468">
        <v>36</v>
      </c>
      <c r="Z1468">
        <v>36</v>
      </c>
      <c r="AA1468">
        <v>1.9790120201212198E+17</v>
      </c>
      <c r="AB1468" t="s">
        <v>3499</v>
      </c>
      <c r="AC1468" t="s">
        <v>3510</v>
      </c>
      <c r="AD1468" t="s">
        <v>3511</v>
      </c>
      <c r="AE1468" t="s">
        <v>3510</v>
      </c>
      <c r="AF1468">
        <v>82128894682</v>
      </c>
    </row>
    <row r="1469" spans="1:32" x14ac:dyDescent="0.3">
      <c r="A1469">
        <v>15221073</v>
      </c>
      <c r="B1469">
        <v>21104821</v>
      </c>
      <c r="C1469">
        <v>215007315</v>
      </c>
      <c r="D1469" t="s">
        <v>3552</v>
      </c>
      <c r="E1469">
        <v>2021</v>
      </c>
      <c r="F1469">
        <v>1</v>
      </c>
      <c r="G1469">
        <v>152</v>
      </c>
      <c r="H1469" t="s">
        <v>101</v>
      </c>
      <c r="I1469" t="s">
        <v>153</v>
      </c>
      <c r="J1469" t="s">
        <v>67</v>
      </c>
      <c r="K1469" t="s">
        <v>79</v>
      </c>
      <c r="L1469" t="s">
        <v>80</v>
      </c>
      <c r="M1469" t="s">
        <v>56</v>
      </c>
      <c r="N1469" t="s">
        <v>57</v>
      </c>
      <c r="O1469" t="s">
        <v>119</v>
      </c>
      <c r="P1469" t="s">
        <v>120</v>
      </c>
      <c r="Q1469">
        <v>82260652003</v>
      </c>
      <c r="T1469" t="s">
        <v>428</v>
      </c>
      <c r="U1469" t="s">
        <v>428</v>
      </c>
      <c r="V1469">
        <v>36</v>
      </c>
      <c r="W1469">
        <v>36</v>
      </c>
      <c r="X1469" t="s">
        <v>428</v>
      </c>
      <c r="Y1469">
        <v>36</v>
      </c>
      <c r="Z1469">
        <v>36</v>
      </c>
      <c r="AA1469">
        <v>1.9790120201212198E+17</v>
      </c>
      <c r="AB1469" t="s">
        <v>3499</v>
      </c>
      <c r="AC1469" t="s">
        <v>3553</v>
      </c>
      <c r="AD1469" t="s">
        <v>3554</v>
      </c>
      <c r="AE1469" t="s">
        <v>3553</v>
      </c>
      <c r="AF1469">
        <v>817825200</v>
      </c>
    </row>
    <row r="1470" spans="1:32" x14ac:dyDescent="0.3">
      <c r="A1470">
        <v>15221054</v>
      </c>
      <c r="B1470">
        <v>21101334</v>
      </c>
      <c r="C1470">
        <v>4210012721</v>
      </c>
      <c r="D1470" t="s">
        <v>12546</v>
      </c>
      <c r="E1470">
        <v>2021</v>
      </c>
      <c r="F1470">
        <v>1</v>
      </c>
      <c r="G1470">
        <v>152</v>
      </c>
      <c r="H1470" t="s">
        <v>101</v>
      </c>
      <c r="I1470" t="s">
        <v>153</v>
      </c>
      <c r="J1470" t="s">
        <v>67</v>
      </c>
      <c r="K1470" t="s">
        <v>79</v>
      </c>
      <c r="L1470" t="s">
        <v>80</v>
      </c>
      <c r="M1470" t="s">
        <v>56</v>
      </c>
      <c r="N1470" t="s">
        <v>57</v>
      </c>
      <c r="O1470" t="s">
        <v>70</v>
      </c>
      <c r="P1470" t="s">
        <v>71</v>
      </c>
      <c r="Q1470">
        <v>8112338250</v>
      </c>
      <c r="T1470" t="s">
        <v>428</v>
      </c>
      <c r="U1470" t="s">
        <v>428</v>
      </c>
      <c r="V1470">
        <v>36</v>
      </c>
      <c r="W1470">
        <v>36</v>
      </c>
      <c r="X1470" t="s">
        <v>428</v>
      </c>
      <c r="Y1470">
        <v>36</v>
      </c>
      <c r="Z1470">
        <v>36</v>
      </c>
      <c r="AA1470">
        <v>1.9880623201504099E+17</v>
      </c>
      <c r="AB1470" t="s">
        <v>3486</v>
      </c>
      <c r="AC1470" t="s">
        <v>12547</v>
      </c>
      <c r="AD1470" t="s">
        <v>12548</v>
      </c>
      <c r="AE1470" t="s">
        <v>12549</v>
      </c>
      <c r="AF1470">
        <v>222509537</v>
      </c>
    </row>
    <row r="1471" spans="1:32" x14ac:dyDescent="0.3">
      <c r="A1471">
        <v>15421105</v>
      </c>
      <c r="B1471">
        <v>21101328</v>
      </c>
      <c r="C1471">
        <v>4210967195</v>
      </c>
      <c r="D1471" t="s">
        <v>192</v>
      </c>
      <c r="E1471">
        <v>2021</v>
      </c>
      <c r="F1471">
        <v>1</v>
      </c>
      <c r="G1471">
        <v>154</v>
      </c>
      <c r="H1471" t="s">
        <v>101</v>
      </c>
      <c r="I1471" t="s">
        <v>102</v>
      </c>
      <c r="J1471" t="s">
        <v>80</v>
      </c>
      <c r="K1471" t="s">
        <v>79</v>
      </c>
      <c r="L1471" t="s">
        <v>80</v>
      </c>
      <c r="M1471" t="s">
        <v>56</v>
      </c>
      <c r="N1471" t="s">
        <v>57</v>
      </c>
      <c r="O1471" t="s">
        <v>70</v>
      </c>
      <c r="P1471" t="s">
        <v>71</v>
      </c>
      <c r="Q1471">
        <v>83106360036</v>
      </c>
      <c r="T1471" t="s">
        <v>193</v>
      </c>
      <c r="U1471" t="s">
        <v>193</v>
      </c>
      <c r="V1471">
        <v>36</v>
      </c>
      <c r="W1471">
        <v>36</v>
      </c>
      <c r="X1471" t="s">
        <v>193</v>
      </c>
      <c r="Y1471">
        <v>36</v>
      </c>
      <c r="Z1471">
        <v>36</v>
      </c>
      <c r="AA1471">
        <v>1.9590414199203101E+17</v>
      </c>
      <c r="AB1471" t="s">
        <v>104</v>
      </c>
      <c r="AC1471" t="s">
        <v>194</v>
      </c>
      <c r="AD1471" t="s">
        <v>195</v>
      </c>
      <c r="AE1471" t="s">
        <v>194</v>
      </c>
    </row>
    <row r="1472" spans="1:32" x14ac:dyDescent="0.3">
      <c r="A1472">
        <v>15221030</v>
      </c>
      <c r="B1472">
        <v>21104846</v>
      </c>
      <c r="C1472">
        <v>215009450</v>
      </c>
      <c r="D1472" t="s">
        <v>3454</v>
      </c>
      <c r="E1472">
        <v>2021</v>
      </c>
      <c r="F1472">
        <v>1</v>
      </c>
      <c r="G1472">
        <v>152</v>
      </c>
      <c r="H1472" t="s">
        <v>101</v>
      </c>
      <c r="I1472" t="s">
        <v>153</v>
      </c>
      <c r="J1472" t="s">
        <v>67</v>
      </c>
      <c r="K1472" t="s">
        <v>79</v>
      </c>
      <c r="L1472" t="s">
        <v>80</v>
      </c>
      <c r="M1472" t="s">
        <v>56</v>
      </c>
      <c r="N1472" t="s">
        <v>57</v>
      </c>
      <c r="O1472" t="s">
        <v>119</v>
      </c>
      <c r="P1472" t="s">
        <v>120</v>
      </c>
      <c r="Q1472">
        <v>81227941758</v>
      </c>
      <c r="T1472" t="s">
        <v>193</v>
      </c>
      <c r="U1472" t="s">
        <v>193</v>
      </c>
      <c r="V1472">
        <v>36</v>
      </c>
      <c r="W1472">
        <v>36</v>
      </c>
      <c r="X1472" t="s">
        <v>193</v>
      </c>
      <c r="Y1472">
        <v>36</v>
      </c>
      <c r="Z1472">
        <v>36</v>
      </c>
      <c r="AA1472">
        <v>1.9630928198903101E+17</v>
      </c>
      <c r="AB1472" t="s">
        <v>1288</v>
      </c>
      <c r="AC1472" t="s">
        <v>3455</v>
      </c>
      <c r="AD1472" t="s">
        <v>3456</v>
      </c>
      <c r="AE1472" t="s">
        <v>3456</v>
      </c>
      <c r="AF1472">
        <v>82329357253</v>
      </c>
    </row>
    <row r="1473" spans="1:32" x14ac:dyDescent="0.3">
      <c r="A1473">
        <v>15221069</v>
      </c>
      <c r="B1473">
        <v>21101388</v>
      </c>
      <c r="C1473">
        <v>4210339071</v>
      </c>
      <c r="D1473" t="s">
        <v>12570</v>
      </c>
      <c r="E1473">
        <v>2021</v>
      </c>
      <c r="F1473">
        <v>1</v>
      </c>
      <c r="G1473">
        <v>152</v>
      </c>
      <c r="H1473" t="s">
        <v>101</v>
      </c>
      <c r="I1473" t="s">
        <v>153</v>
      </c>
      <c r="J1473" t="s">
        <v>67</v>
      </c>
      <c r="K1473" t="s">
        <v>79</v>
      </c>
      <c r="L1473" t="s">
        <v>80</v>
      </c>
      <c r="M1473" t="s">
        <v>56</v>
      </c>
      <c r="N1473" t="s">
        <v>57</v>
      </c>
      <c r="O1473" t="s">
        <v>70</v>
      </c>
      <c r="P1473" t="s">
        <v>71</v>
      </c>
      <c r="Q1473">
        <v>82262222003</v>
      </c>
      <c r="T1473" t="s">
        <v>193</v>
      </c>
      <c r="U1473" t="s">
        <v>193</v>
      </c>
      <c r="V1473">
        <v>36</v>
      </c>
      <c r="W1473">
        <v>36</v>
      </c>
      <c r="X1473" t="s">
        <v>193</v>
      </c>
      <c r="Y1473">
        <v>36</v>
      </c>
      <c r="Z1473">
        <v>36</v>
      </c>
      <c r="AA1473">
        <v>1.9790120201212198E+17</v>
      </c>
      <c r="AB1473" t="s">
        <v>3499</v>
      </c>
      <c r="AC1473" t="s">
        <v>12571</v>
      </c>
      <c r="AD1473" t="s">
        <v>12572</v>
      </c>
      <c r="AE1473" t="s">
        <v>12572</v>
      </c>
      <c r="AF1473">
        <v>82188887897</v>
      </c>
    </row>
    <row r="1474" spans="1:32" x14ac:dyDescent="0.3">
      <c r="A1474">
        <v>15421069</v>
      </c>
      <c r="B1474">
        <v>21101394</v>
      </c>
      <c r="C1474">
        <v>4210327771</v>
      </c>
      <c r="D1474" t="s">
        <v>148</v>
      </c>
      <c r="E1474">
        <v>2021</v>
      </c>
      <c r="F1474">
        <v>1</v>
      </c>
      <c r="G1474">
        <v>154</v>
      </c>
      <c r="H1474" t="s">
        <v>101</v>
      </c>
      <c r="I1474" t="s">
        <v>102</v>
      </c>
      <c r="J1474" t="s">
        <v>80</v>
      </c>
      <c r="K1474" t="s">
        <v>79</v>
      </c>
      <c r="L1474" t="s">
        <v>80</v>
      </c>
      <c r="M1474" t="s">
        <v>56</v>
      </c>
      <c r="N1474" t="s">
        <v>57</v>
      </c>
      <c r="O1474" t="s">
        <v>70</v>
      </c>
      <c r="P1474" t="s">
        <v>71</v>
      </c>
      <c r="Q1474">
        <v>81315367341</v>
      </c>
      <c r="T1474" t="s">
        <v>149</v>
      </c>
      <c r="U1474" t="s">
        <v>149</v>
      </c>
      <c r="V1474">
        <v>36</v>
      </c>
      <c r="W1474">
        <v>36</v>
      </c>
      <c r="X1474" t="s">
        <v>149</v>
      </c>
      <c r="Y1474">
        <v>36</v>
      </c>
      <c r="Z1474">
        <v>36</v>
      </c>
      <c r="AA1474">
        <v>1.9590414199203101E+17</v>
      </c>
      <c r="AB1474" t="s">
        <v>104</v>
      </c>
      <c r="AC1474" t="s">
        <v>150</v>
      </c>
      <c r="AD1474" t="s">
        <v>151</v>
      </c>
      <c r="AE1474" t="s">
        <v>151</v>
      </c>
      <c r="AF1474">
        <v>81380410664</v>
      </c>
    </row>
    <row r="1475" spans="1:32" x14ac:dyDescent="0.3">
      <c r="A1475">
        <v>15421075</v>
      </c>
      <c r="B1475">
        <v>21104820</v>
      </c>
      <c r="C1475">
        <v>215007198</v>
      </c>
      <c r="D1475" t="s">
        <v>12790</v>
      </c>
      <c r="E1475">
        <v>2021</v>
      </c>
      <c r="F1475">
        <v>1</v>
      </c>
      <c r="G1475">
        <v>154</v>
      </c>
      <c r="H1475" t="s">
        <v>101</v>
      </c>
      <c r="I1475" t="s">
        <v>102</v>
      </c>
      <c r="J1475" t="s">
        <v>80</v>
      </c>
      <c r="K1475" t="s">
        <v>79</v>
      </c>
      <c r="L1475" t="s">
        <v>80</v>
      </c>
      <c r="M1475" t="s">
        <v>56</v>
      </c>
      <c r="N1475" t="s">
        <v>57</v>
      </c>
      <c r="O1475" t="s">
        <v>119</v>
      </c>
      <c r="P1475" t="s">
        <v>120</v>
      </c>
      <c r="Q1475">
        <v>82240250880</v>
      </c>
      <c r="T1475" t="s">
        <v>149</v>
      </c>
      <c r="U1475" t="s">
        <v>149</v>
      </c>
      <c r="V1475">
        <v>36</v>
      </c>
      <c r="W1475">
        <v>36</v>
      </c>
      <c r="X1475" t="s">
        <v>149</v>
      </c>
      <c r="Y1475">
        <v>36</v>
      </c>
      <c r="Z1475">
        <v>36</v>
      </c>
      <c r="AA1475">
        <v>1.9750517200312198E+17</v>
      </c>
      <c r="AB1475" t="s">
        <v>225</v>
      </c>
      <c r="AC1475" t="s">
        <v>12791</v>
      </c>
      <c r="AD1475" t="s">
        <v>12792</v>
      </c>
      <c r="AE1475" t="s">
        <v>12792</v>
      </c>
      <c r="AF1475">
        <v>8122159124</v>
      </c>
    </row>
    <row r="1476" spans="1:32" x14ac:dyDescent="0.3">
      <c r="A1476">
        <v>15421118</v>
      </c>
      <c r="B1476">
        <v>21101352</v>
      </c>
      <c r="C1476">
        <v>4210601908</v>
      </c>
      <c r="D1476" t="s">
        <v>12824</v>
      </c>
      <c r="E1476">
        <v>2021</v>
      </c>
      <c r="F1476">
        <v>1</v>
      </c>
      <c r="G1476">
        <v>154</v>
      </c>
      <c r="H1476" t="s">
        <v>101</v>
      </c>
      <c r="I1476" t="s">
        <v>102</v>
      </c>
      <c r="J1476" t="s">
        <v>80</v>
      </c>
      <c r="K1476" t="s">
        <v>79</v>
      </c>
      <c r="L1476" t="s">
        <v>80</v>
      </c>
      <c r="M1476" t="s">
        <v>56</v>
      </c>
      <c r="N1476" t="s">
        <v>57</v>
      </c>
      <c r="O1476" t="s">
        <v>70</v>
      </c>
      <c r="P1476" t="s">
        <v>71</v>
      </c>
      <c r="Q1476">
        <v>81338091850</v>
      </c>
      <c r="T1476" t="s">
        <v>149</v>
      </c>
      <c r="U1476" t="s">
        <v>149</v>
      </c>
      <c r="V1476">
        <v>36</v>
      </c>
      <c r="W1476">
        <v>36</v>
      </c>
      <c r="X1476" t="s">
        <v>149</v>
      </c>
      <c r="Y1476">
        <v>36</v>
      </c>
      <c r="Z1476">
        <v>36</v>
      </c>
      <c r="AA1476">
        <v>1.96001301990012E+17</v>
      </c>
      <c r="AB1476" t="s">
        <v>214</v>
      </c>
      <c r="AC1476" t="s">
        <v>12825</v>
      </c>
      <c r="AD1476" t="s">
        <v>12826</v>
      </c>
      <c r="AE1476" t="s">
        <v>12825</v>
      </c>
      <c r="AF1476">
        <v>81276041010</v>
      </c>
    </row>
    <row r="1477" spans="1:32" x14ac:dyDescent="0.3">
      <c r="A1477">
        <v>15221031</v>
      </c>
      <c r="B1477">
        <v>21103177</v>
      </c>
      <c r="C1477">
        <v>121312190211</v>
      </c>
      <c r="D1477" t="s">
        <v>3457</v>
      </c>
      <c r="E1477">
        <v>2021</v>
      </c>
      <c r="F1477">
        <v>1</v>
      </c>
      <c r="G1477">
        <v>152</v>
      </c>
      <c r="H1477" t="s">
        <v>101</v>
      </c>
      <c r="I1477" t="s">
        <v>153</v>
      </c>
      <c r="J1477" t="s">
        <v>67</v>
      </c>
      <c r="K1477" t="s">
        <v>79</v>
      </c>
      <c r="L1477" t="s">
        <v>80</v>
      </c>
      <c r="M1477" t="s">
        <v>56</v>
      </c>
      <c r="N1477" t="s">
        <v>57</v>
      </c>
      <c r="O1477" t="s">
        <v>58</v>
      </c>
      <c r="P1477" t="s">
        <v>59</v>
      </c>
      <c r="Q1477">
        <v>81316887906</v>
      </c>
      <c r="T1477" t="s">
        <v>149</v>
      </c>
      <c r="U1477" t="s">
        <v>149</v>
      </c>
      <c r="V1477">
        <v>36</v>
      </c>
      <c r="W1477">
        <v>36</v>
      </c>
      <c r="X1477" t="s">
        <v>149</v>
      </c>
      <c r="Y1477">
        <v>36</v>
      </c>
      <c r="Z1477">
        <v>36</v>
      </c>
      <c r="AA1477">
        <v>1.9630928198903101E+17</v>
      </c>
      <c r="AB1477" t="s">
        <v>1288</v>
      </c>
      <c r="AC1477" t="s">
        <v>3458</v>
      </c>
      <c r="AD1477" t="s">
        <v>3459</v>
      </c>
      <c r="AE1477" t="s">
        <v>3460</v>
      </c>
      <c r="AF1477">
        <v>81281347216</v>
      </c>
    </row>
    <row r="1478" spans="1:32" x14ac:dyDescent="0.3">
      <c r="A1478">
        <v>15221039</v>
      </c>
      <c r="B1478">
        <v>21103132</v>
      </c>
      <c r="C1478">
        <v>121383140288</v>
      </c>
      <c r="D1478" t="s">
        <v>12526</v>
      </c>
      <c r="E1478">
        <v>2021</v>
      </c>
      <c r="F1478">
        <v>1</v>
      </c>
      <c r="G1478">
        <v>152</v>
      </c>
      <c r="H1478" t="s">
        <v>101</v>
      </c>
      <c r="I1478" t="s">
        <v>153</v>
      </c>
      <c r="J1478" t="s">
        <v>67</v>
      </c>
      <c r="K1478" t="s">
        <v>79</v>
      </c>
      <c r="L1478" t="s">
        <v>80</v>
      </c>
      <c r="M1478" t="s">
        <v>56</v>
      </c>
      <c r="N1478" t="s">
        <v>57</v>
      </c>
      <c r="O1478" t="s">
        <v>58</v>
      </c>
      <c r="P1478" t="s">
        <v>59</v>
      </c>
      <c r="Q1478">
        <v>89637488291</v>
      </c>
      <c r="T1478" t="s">
        <v>149</v>
      </c>
      <c r="U1478" t="s">
        <v>149</v>
      </c>
      <c r="V1478">
        <v>36</v>
      </c>
      <c r="W1478">
        <v>36</v>
      </c>
      <c r="X1478" t="s">
        <v>149</v>
      </c>
      <c r="Y1478">
        <v>36</v>
      </c>
      <c r="Z1478">
        <v>36</v>
      </c>
      <c r="AA1478">
        <v>1.9720109199702099E+17</v>
      </c>
      <c r="AB1478" t="s">
        <v>155</v>
      </c>
      <c r="AC1478" t="s">
        <v>12527</v>
      </c>
      <c r="AD1478" t="s">
        <v>12528</v>
      </c>
      <c r="AE1478" t="s">
        <v>12528</v>
      </c>
      <c r="AF1478">
        <v>82143297722</v>
      </c>
    </row>
    <row r="1479" spans="1:32" x14ac:dyDescent="0.3">
      <c r="A1479">
        <v>15421099</v>
      </c>
      <c r="B1479">
        <v>21103173</v>
      </c>
      <c r="C1479">
        <v>121341250151</v>
      </c>
      <c r="D1479" t="s">
        <v>13401</v>
      </c>
      <c r="E1479">
        <v>2021</v>
      </c>
      <c r="F1479">
        <v>1</v>
      </c>
      <c r="G1479">
        <v>154</v>
      </c>
      <c r="H1479" t="s">
        <v>101</v>
      </c>
      <c r="I1479" t="s">
        <v>102</v>
      </c>
      <c r="J1479" t="s">
        <v>80</v>
      </c>
      <c r="K1479" t="s">
        <v>79</v>
      </c>
      <c r="L1479" t="s">
        <v>80</v>
      </c>
      <c r="M1479" t="s">
        <v>56</v>
      </c>
      <c r="N1479" t="s">
        <v>57</v>
      </c>
      <c r="O1479" t="s">
        <v>58</v>
      </c>
      <c r="P1479" t="s">
        <v>59</v>
      </c>
      <c r="Q1479">
        <v>85998008770</v>
      </c>
      <c r="T1479" t="s">
        <v>1181</v>
      </c>
      <c r="U1479" t="s">
        <v>1181</v>
      </c>
      <c r="V1479">
        <v>36</v>
      </c>
      <c r="W1479">
        <v>36</v>
      </c>
      <c r="X1479" t="s">
        <v>1181</v>
      </c>
      <c r="Y1479">
        <v>36</v>
      </c>
      <c r="Z1479">
        <v>36</v>
      </c>
      <c r="AA1479">
        <v>1.9750517200312198E+17</v>
      </c>
      <c r="AB1479" t="s">
        <v>225</v>
      </c>
      <c r="AC1479" t="s">
        <v>13402</v>
      </c>
      <c r="AD1479" t="s">
        <v>13403</v>
      </c>
      <c r="AE1479" t="s">
        <v>13402</v>
      </c>
      <c r="AF1479">
        <v>82318625455</v>
      </c>
    </row>
    <row r="1480" spans="1:32" x14ac:dyDescent="0.3">
      <c r="A1480">
        <v>15421071</v>
      </c>
      <c r="B1480">
        <v>21104850</v>
      </c>
      <c r="C1480">
        <v>215015909</v>
      </c>
      <c r="D1480" t="s">
        <v>12782</v>
      </c>
      <c r="E1480">
        <v>2021</v>
      </c>
      <c r="F1480">
        <v>1</v>
      </c>
      <c r="G1480">
        <v>154</v>
      </c>
      <c r="H1480" t="s">
        <v>101</v>
      </c>
      <c r="I1480" t="s">
        <v>102</v>
      </c>
      <c r="J1480" t="s">
        <v>80</v>
      </c>
      <c r="K1480" t="s">
        <v>79</v>
      </c>
      <c r="L1480" t="s">
        <v>80</v>
      </c>
      <c r="M1480" t="s">
        <v>56</v>
      </c>
      <c r="N1480" t="s">
        <v>57</v>
      </c>
      <c r="O1480" t="s">
        <v>119</v>
      </c>
      <c r="P1480" t="s">
        <v>120</v>
      </c>
      <c r="Q1480">
        <v>87873077455</v>
      </c>
      <c r="T1480" t="s">
        <v>1480</v>
      </c>
      <c r="U1480" t="s">
        <v>1480</v>
      </c>
      <c r="V1480">
        <v>36</v>
      </c>
      <c r="W1480">
        <v>36</v>
      </c>
      <c r="X1480" t="s">
        <v>1480</v>
      </c>
      <c r="Y1480">
        <v>36</v>
      </c>
      <c r="Z1480">
        <v>36</v>
      </c>
      <c r="AA1480">
        <v>1.9750517200312198E+17</v>
      </c>
      <c r="AB1480" t="s">
        <v>225</v>
      </c>
      <c r="AC1480" t="s">
        <v>12783</v>
      </c>
      <c r="AD1480" t="s">
        <v>12784</v>
      </c>
      <c r="AE1480" t="s">
        <v>12783</v>
      </c>
      <c r="AF1480">
        <v>8111526979</v>
      </c>
    </row>
    <row r="1481" spans="1:32" x14ac:dyDescent="0.3">
      <c r="A1481">
        <v>15221057</v>
      </c>
      <c r="B1481">
        <v>21101372</v>
      </c>
      <c r="C1481">
        <v>4210280010</v>
      </c>
      <c r="D1481" t="s">
        <v>12556</v>
      </c>
      <c r="E1481">
        <v>2021</v>
      </c>
      <c r="F1481">
        <v>1</v>
      </c>
      <c r="G1481">
        <v>152</v>
      </c>
      <c r="H1481" t="s">
        <v>101</v>
      </c>
      <c r="I1481" t="s">
        <v>153</v>
      </c>
      <c r="J1481" t="s">
        <v>67</v>
      </c>
      <c r="K1481" t="s">
        <v>79</v>
      </c>
      <c r="L1481" t="s">
        <v>80</v>
      </c>
      <c r="M1481" t="s">
        <v>56</v>
      </c>
      <c r="N1481" t="s">
        <v>57</v>
      </c>
      <c r="O1481" t="s">
        <v>70</v>
      </c>
      <c r="P1481" t="s">
        <v>71</v>
      </c>
      <c r="Q1481">
        <v>8112602024</v>
      </c>
      <c r="T1481" t="s">
        <v>1480</v>
      </c>
      <c r="U1481" t="s">
        <v>1480</v>
      </c>
      <c r="V1481">
        <v>36</v>
      </c>
      <c r="W1481">
        <v>36</v>
      </c>
      <c r="X1481" t="s">
        <v>1480</v>
      </c>
      <c r="Y1481">
        <v>36</v>
      </c>
      <c r="Z1481">
        <v>36</v>
      </c>
      <c r="AA1481">
        <v>1.9880623201504099E+17</v>
      </c>
      <c r="AB1481" t="s">
        <v>3486</v>
      </c>
      <c r="AC1481" t="s">
        <v>12557</v>
      </c>
      <c r="AD1481" t="s">
        <v>12558</v>
      </c>
      <c r="AE1481" t="s">
        <v>12557</v>
      </c>
      <c r="AF1481">
        <v>81548026987</v>
      </c>
    </row>
    <row r="1482" spans="1:32" x14ac:dyDescent="0.3">
      <c r="A1482">
        <v>15421082</v>
      </c>
      <c r="B1482">
        <v>21101365</v>
      </c>
      <c r="C1482">
        <v>4210358746</v>
      </c>
      <c r="D1482" t="s">
        <v>12804</v>
      </c>
      <c r="E1482">
        <v>2021</v>
      </c>
      <c r="F1482">
        <v>1</v>
      </c>
      <c r="G1482">
        <v>154</v>
      </c>
      <c r="H1482" t="s">
        <v>101</v>
      </c>
      <c r="I1482" t="s">
        <v>102</v>
      </c>
      <c r="J1482" t="s">
        <v>80</v>
      </c>
      <c r="K1482" t="s">
        <v>79</v>
      </c>
      <c r="L1482" t="s">
        <v>80</v>
      </c>
      <c r="M1482" t="s">
        <v>56</v>
      </c>
      <c r="N1482" t="s">
        <v>57</v>
      </c>
      <c r="O1482" t="s">
        <v>70</v>
      </c>
      <c r="P1482" t="s">
        <v>71</v>
      </c>
      <c r="Q1482">
        <v>81285092407</v>
      </c>
      <c r="T1482" t="s">
        <v>553</v>
      </c>
      <c r="U1482" t="s">
        <v>553</v>
      </c>
      <c r="V1482">
        <v>36</v>
      </c>
      <c r="W1482">
        <v>36</v>
      </c>
      <c r="X1482" t="s">
        <v>553</v>
      </c>
      <c r="Y1482">
        <v>36</v>
      </c>
      <c r="Z1482">
        <v>36</v>
      </c>
      <c r="AA1482">
        <v>1.96001301990012E+17</v>
      </c>
      <c r="AB1482" t="s">
        <v>214</v>
      </c>
      <c r="AC1482" t="s">
        <v>12805</v>
      </c>
      <c r="AD1482" t="s">
        <v>12806</v>
      </c>
      <c r="AE1482" t="s">
        <v>12805</v>
      </c>
      <c r="AF1482">
        <v>81320278889</v>
      </c>
    </row>
    <row r="1483" spans="1:32" x14ac:dyDescent="0.3">
      <c r="A1483">
        <v>15421102</v>
      </c>
      <c r="B1483">
        <v>21101353</v>
      </c>
      <c r="C1483">
        <v>4211031404</v>
      </c>
      <c r="D1483" t="s">
        <v>13407</v>
      </c>
      <c r="E1483">
        <v>2021</v>
      </c>
      <c r="F1483">
        <v>1</v>
      </c>
      <c r="G1483">
        <v>154</v>
      </c>
      <c r="H1483" t="s">
        <v>101</v>
      </c>
      <c r="I1483" t="s">
        <v>102</v>
      </c>
      <c r="J1483" t="s">
        <v>80</v>
      </c>
      <c r="K1483" t="s">
        <v>79</v>
      </c>
      <c r="L1483" t="s">
        <v>80</v>
      </c>
      <c r="M1483" t="s">
        <v>56</v>
      </c>
      <c r="N1483" t="s">
        <v>57</v>
      </c>
      <c r="O1483" t="s">
        <v>70</v>
      </c>
      <c r="P1483" t="s">
        <v>71</v>
      </c>
      <c r="Q1483">
        <v>81511537771</v>
      </c>
      <c r="T1483" t="s">
        <v>553</v>
      </c>
      <c r="U1483" t="s">
        <v>553</v>
      </c>
      <c r="V1483">
        <v>36</v>
      </c>
      <c r="W1483">
        <v>36</v>
      </c>
      <c r="X1483" t="s">
        <v>553</v>
      </c>
      <c r="Y1483">
        <v>36</v>
      </c>
      <c r="Z1483">
        <v>36</v>
      </c>
      <c r="AA1483">
        <v>1.96001301990012E+17</v>
      </c>
      <c r="AB1483" t="s">
        <v>214</v>
      </c>
      <c r="AC1483" t="s">
        <v>13408</v>
      </c>
      <c r="AD1483" t="s">
        <v>13409</v>
      </c>
      <c r="AE1483" t="s">
        <v>13408</v>
      </c>
      <c r="AF1483">
        <v>8156008125</v>
      </c>
    </row>
    <row r="1484" spans="1:32" x14ac:dyDescent="0.3">
      <c r="A1484">
        <v>15221027</v>
      </c>
      <c r="B1484">
        <v>21103136</v>
      </c>
      <c r="C1484">
        <v>121382020459</v>
      </c>
      <c r="D1484" t="s">
        <v>2447</v>
      </c>
      <c r="E1484">
        <v>2021</v>
      </c>
      <c r="F1484">
        <v>1</v>
      </c>
      <c r="G1484">
        <v>152</v>
      </c>
      <c r="H1484" t="s">
        <v>101</v>
      </c>
      <c r="I1484" t="s">
        <v>153</v>
      </c>
      <c r="J1484" t="s">
        <v>67</v>
      </c>
      <c r="K1484" t="s">
        <v>79</v>
      </c>
      <c r="L1484" t="s">
        <v>80</v>
      </c>
      <c r="M1484" t="s">
        <v>56</v>
      </c>
      <c r="N1484" t="s">
        <v>57</v>
      </c>
      <c r="O1484" t="s">
        <v>58</v>
      </c>
      <c r="P1484" t="s">
        <v>59</v>
      </c>
      <c r="Q1484">
        <v>82230180223</v>
      </c>
      <c r="T1484" t="s">
        <v>553</v>
      </c>
      <c r="U1484" t="s">
        <v>553</v>
      </c>
      <c r="V1484">
        <v>36</v>
      </c>
      <c r="W1484">
        <v>36</v>
      </c>
      <c r="X1484" t="s">
        <v>553</v>
      </c>
      <c r="Y1484">
        <v>36</v>
      </c>
      <c r="Z1484">
        <v>36</v>
      </c>
      <c r="AA1484">
        <v>1.9630928198903101E+17</v>
      </c>
      <c r="AB1484" t="s">
        <v>1288</v>
      </c>
      <c r="AC1484" t="s">
        <v>2448</v>
      </c>
      <c r="AD1484" t="s">
        <v>2449</v>
      </c>
      <c r="AE1484" t="s">
        <v>2448</v>
      </c>
      <c r="AF1484">
        <v>8122641023</v>
      </c>
    </row>
    <row r="1485" spans="1:32" x14ac:dyDescent="0.3">
      <c r="A1485">
        <v>15221025</v>
      </c>
      <c r="B1485">
        <v>21103169</v>
      </c>
      <c r="C1485">
        <v>121321270190</v>
      </c>
      <c r="D1485" t="s">
        <v>3383</v>
      </c>
      <c r="E1485">
        <v>2021</v>
      </c>
      <c r="F1485">
        <v>1</v>
      </c>
      <c r="G1485">
        <v>152</v>
      </c>
      <c r="H1485" t="s">
        <v>101</v>
      </c>
      <c r="I1485" t="s">
        <v>153</v>
      </c>
      <c r="J1485" t="s">
        <v>67</v>
      </c>
      <c r="K1485" t="s">
        <v>79</v>
      </c>
      <c r="L1485" t="s">
        <v>80</v>
      </c>
      <c r="M1485" t="s">
        <v>56</v>
      </c>
      <c r="N1485" t="s">
        <v>57</v>
      </c>
      <c r="O1485" t="s">
        <v>58</v>
      </c>
      <c r="P1485" t="s">
        <v>59</v>
      </c>
      <c r="Q1485">
        <v>87879278886</v>
      </c>
      <c r="T1485" t="s">
        <v>553</v>
      </c>
      <c r="U1485" t="s">
        <v>553</v>
      </c>
      <c r="V1485">
        <v>36</v>
      </c>
      <c r="W1485">
        <v>36</v>
      </c>
      <c r="X1485" t="s">
        <v>553</v>
      </c>
      <c r="Y1485">
        <v>36</v>
      </c>
      <c r="Z1485">
        <v>36</v>
      </c>
      <c r="AA1485">
        <v>1.9630928198903101E+17</v>
      </c>
      <c r="AB1485" t="s">
        <v>1288</v>
      </c>
      <c r="AC1485" t="s">
        <v>3384</v>
      </c>
      <c r="AD1485" t="s">
        <v>3385</v>
      </c>
      <c r="AE1485" t="s">
        <v>3384</v>
      </c>
      <c r="AF1485">
        <v>8129203488</v>
      </c>
    </row>
    <row r="1486" spans="1:32" x14ac:dyDescent="0.3">
      <c r="A1486">
        <v>15221066</v>
      </c>
      <c r="B1486">
        <v>21104855</v>
      </c>
      <c r="C1486">
        <v>215010577</v>
      </c>
      <c r="D1486" t="s">
        <v>3498</v>
      </c>
      <c r="E1486">
        <v>2021</v>
      </c>
      <c r="F1486">
        <v>1</v>
      </c>
      <c r="G1486">
        <v>152</v>
      </c>
      <c r="H1486" t="s">
        <v>101</v>
      </c>
      <c r="I1486" t="s">
        <v>153</v>
      </c>
      <c r="J1486" t="s">
        <v>67</v>
      </c>
      <c r="K1486" t="s">
        <v>79</v>
      </c>
      <c r="L1486" t="s">
        <v>80</v>
      </c>
      <c r="M1486" t="s">
        <v>56</v>
      </c>
      <c r="N1486" t="s">
        <v>57</v>
      </c>
      <c r="O1486" t="s">
        <v>119</v>
      </c>
      <c r="P1486" t="s">
        <v>120</v>
      </c>
      <c r="Q1486">
        <v>87710114311</v>
      </c>
      <c r="T1486" t="s">
        <v>553</v>
      </c>
      <c r="U1486" t="s">
        <v>553</v>
      </c>
      <c r="V1486">
        <v>36</v>
      </c>
      <c r="W1486">
        <v>36</v>
      </c>
      <c r="X1486" t="s">
        <v>553</v>
      </c>
      <c r="Y1486">
        <v>36</v>
      </c>
      <c r="Z1486">
        <v>36</v>
      </c>
      <c r="AA1486">
        <v>1.9790120201212198E+17</v>
      </c>
      <c r="AB1486" t="s">
        <v>3499</v>
      </c>
      <c r="AC1486" t="s">
        <v>3500</v>
      </c>
      <c r="AD1486" t="s">
        <v>3501</v>
      </c>
      <c r="AE1486" t="s">
        <v>3502</v>
      </c>
      <c r="AF1486">
        <v>81221661996</v>
      </c>
    </row>
    <row r="1487" spans="1:32" x14ac:dyDescent="0.3">
      <c r="A1487">
        <v>15221055</v>
      </c>
      <c r="B1487">
        <v>21103141</v>
      </c>
      <c r="C1487">
        <v>121312190258</v>
      </c>
      <c r="D1487" t="s">
        <v>12550</v>
      </c>
      <c r="E1487">
        <v>2021</v>
      </c>
      <c r="F1487">
        <v>1</v>
      </c>
      <c r="G1487">
        <v>152</v>
      </c>
      <c r="H1487" t="s">
        <v>101</v>
      </c>
      <c r="I1487" t="s">
        <v>153</v>
      </c>
      <c r="J1487" t="s">
        <v>67</v>
      </c>
      <c r="K1487" t="s">
        <v>79</v>
      </c>
      <c r="L1487" t="s">
        <v>80</v>
      </c>
      <c r="M1487" t="s">
        <v>56</v>
      </c>
      <c r="N1487" t="s">
        <v>57</v>
      </c>
      <c r="O1487" t="s">
        <v>58</v>
      </c>
      <c r="P1487" t="s">
        <v>59</v>
      </c>
      <c r="Q1487">
        <v>81317853991</v>
      </c>
      <c r="T1487" t="s">
        <v>553</v>
      </c>
      <c r="U1487" t="s">
        <v>553</v>
      </c>
      <c r="V1487">
        <v>36</v>
      </c>
      <c r="W1487">
        <v>36</v>
      </c>
      <c r="X1487" t="s">
        <v>553</v>
      </c>
      <c r="Y1487">
        <v>36</v>
      </c>
      <c r="Z1487">
        <v>36</v>
      </c>
      <c r="AA1487">
        <v>1.9880623201504099E+17</v>
      </c>
      <c r="AB1487" t="s">
        <v>3486</v>
      </c>
      <c r="AC1487" t="s">
        <v>12551</v>
      </c>
      <c r="AD1487" t="s">
        <v>12552</v>
      </c>
      <c r="AE1487" t="s">
        <v>12552</v>
      </c>
      <c r="AF1487">
        <v>85215973626</v>
      </c>
    </row>
    <row r="1488" spans="1:32" x14ac:dyDescent="0.3">
      <c r="A1488">
        <v>15421089</v>
      </c>
      <c r="B1488">
        <v>21101371</v>
      </c>
      <c r="C1488">
        <v>4210458111</v>
      </c>
      <c r="D1488" t="s">
        <v>166</v>
      </c>
      <c r="E1488">
        <v>2021</v>
      </c>
      <c r="F1488">
        <v>1</v>
      </c>
      <c r="G1488">
        <v>154</v>
      </c>
      <c r="H1488" t="s">
        <v>101</v>
      </c>
      <c r="I1488" t="s">
        <v>102</v>
      </c>
      <c r="J1488" t="s">
        <v>80</v>
      </c>
      <c r="K1488" t="s">
        <v>79</v>
      </c>
      <c r="L1488" t="s">
        <v>80</v>
      </c>
      <c r="M1488" t="s">
        <v>56</v>
      </c>
      <c r="N1488" t="s">
        <v>57</v>
      </c>
      <c r="O1488" t="s">
        <v>70</v>
      </c>
      <c r="P1488" t="s">
        <v>71</v>
      </c>
      <c r="Q1488">
        <v>81904443838</v>
      </c>
      <c r="T1488" t="s">
        <v>90</v>
      </c>
      <c r="U1488" t="s">
        <v>90</v>
      </c>
      <c r="V1488">
        <v>36</v>
      </c>
      <c r="W1488">
        <v>36</v>
      </c>
      <c r="X1488" t="s">
        <v>90</v>
      </c>
      <c r="Y1488">
        <v>36</v>
      </c>
      <c r="Z1488">
        <v>36</v>
      </c>
      <c r="AA1488">
        <v>1.9590414199203101E+17</v>
      </c>
      <c r="AB1488" t="s">
        <v>104</v>
      </c>
      <c r="AC1488" t="s">
        <v>167</v>
      </c>
      <c r="AD1488" t="s">
        <v>168</v>
      </c>
      <c r="AE1488" t="s">
        <v>167</v>
      </c>
      <c r="AF1488">
        <v>81224625494</v>
      </c>
    </row>
    <row r="1489" spans="1:32" x14ac:dyDescent="0.3">
      <c r="A1489">
        <v>15421047</v>
      </c>
      <c r="B1489">
        <v>21103176</v>
      </c>
      <c r="C1489">
        <v>121324120139</v>
      </c>
      <c r="D1489" t="s">
        <v>12730</v>
      </c>
      <c r="E1489">
        <v>2021</v>
      </c>
      <c r="F1489">
        <v>1</v>
      </c>
      <c r="G1489">
        <v>154</v>
      </c>
      <c r="H1489" t="s">
        <v>101</v>
      </c>
      <c r="I1489" t="s">
        <v>102</v>
      </c>
      <c r="J1489" t="s">
        <v>80</v>
      </c>
      <c r="K1489" t="s">
        <v>79</v>
      </c>
      <c r="L1489" t="s">
        <v>80</v>
      </c>
      <c r="M1489" t="s">
        <v>56</v>
      </c>
      <c r="N1489" t="s">
        <v>57</v>
      </c>
      <c r="O1489" t="s">
        <v>58</v>
      </c>
      <c r="P1489" t="s">
        <v>59</v>
      </c>
      <c r="Q1489">
        <v>85156225122</v>
      </c>
      <c r="T1489" t="s">
        <v>90</v>
      </c>
      <c r="U1489" t="s">
        <v>90</v>
      </c>
      <c r="V1489">
        <v>36</v>
      </c>
      <c r="W1489">
        <v>36</v>
      </c>
      <c r="X1489" t="s">
        <v>90</v>
      </c>
      <c r="Y1489">
        <v>36</v>
      </c>
      <c r="Z1489">
        <v>36</v>
      </c>
      <c r="AA1489">
        <v>1.9750517200312198E+17</v>
      </c>
      <c r="AB1489" t="s">
        <v>225</v>
      </c>
      <c r="AC1489" t="s">
        <v>12731</v>
      </c>
      <c r="AD1489" t="s">
        <v>12732</v>
      </c>
      <c r="AE1489" t="s">
        <v>12732</v>
      </c>
      <c r="AF1489">
        <v>8121237399</v>
      </c>
    </row>
    <row r="1490" spans="1:32" x14ac:dyDescent="0.3">
      <c r="A1490">
        <v>15221014</v>
      </c>
      <c r="B1490">
        <v>21103129</v>
      </c>
      <c r="C1490">
        <v>121321180498</v>
      </c>
      <c r="D1490" t="s">
        <v>3430</v>
      </c>
      <c r="E1490">
        <v>2021</v>
      </c>
      <c r="F1490">
        <v>1</v>
      </c>
      <c r="G1490">
        <v>152</v>
      </c>
      <c r="H1490" t="s">
        <v>101</v>
      </c>
      <c r="I1490" t="s">
        <v>153</v>
      </c>
      <c r="J1490" t="s">
        <v>67</v>
      </c>
      <c r="K1490" t="s">
        <v>79</v>
      </c>
      <c r="L1490" t="s">
        <v>80</v>
      </c>
      <c r="M1490" t="s">
        <v>56</v>
      </c>
      <c r="N1490" t="s">
        <v>57</v>
      </c>
      <c r="O1490" t="s">
        <v>58</v>
      </c>
      <c r="P1490" t="s">
        <v>59</v>
      </c>
      <c r="Q1490">
        <v>87878400148</v>
      </c>
      <c r="T1490" t="s">
        <v>90</v>
      </c>
      <c r="U1490" t="s">
        <v>90</v>
      </c>
      <c r="V1490">
        <v>36</v>
      </c>
      <c r="W1490">
        <v>36</v>
      </c>
      <c r="X1490" t="s">
        <v>90</v>
      </c>
      <c r="Y1490">
        <v>36</v>
      </c>
      <c r="Z1490">
        <v>36</v>
      </c>
      <c r="AA1490">
        <v>1.9601208198702099E+17</v>
      </c>
      <c r="AB1490" t="s">
        <v>347</v>
      </c>
      <c r="AC1490" t="s">
        <v>3431</v>
      </c>
      <c r="AD1490" t="s">
        <v>3432</v>
      </c>
      <c r="AE1490" t="s">
        <v>3433</v>
      </c>
      <c r="AF1490">
        <v>87773215000</v>
      </c>
    </row>
    <row r="1491" spans="1:32" x14ac:dyDescent="0.3">
      <c r="A1491">
        <v>15221016</v>
      </c>
      <c r="B1491">
        <v>21101375</v>
      </c>
      <c r="C1491">
        <v>4210256116</v>
      </c>
      <c r="D1491" t="s">
        <v>3438</v>
      </c>
      <c r="E1491">
        <v>2021</v>
      </c>
      <c r="F1491">
        <v>1</v>
      </c>
      <c r="G1491">
        <v>152</v>
      </c>
      <c r="H1491" t="s">
        <v>101</v>
      </c>
      <c r="I1491" t="s">
        <v>153</v>
      </c>
      <c r="J1491" t="s">
        <v>67</v>
      </c>
      <c r="K1491" t="s">
        <v>79</v>
      </c>
      <c r="L1491" t="s">
        <v>80</v>
      </c>
      <c r="M1491" t="s">
        <v>56</v>
      </c>
      <c r="N1491" t="s">
        <v>57</v>
      </c>
      <c r="O1491" t="s">
        <v>70</v>
      </c>
      <c r="P1491" t="s">
        <v>71</v>
      </c>
      <c r="Q1491">
        <v>81535203509</v>
      </c>
      <c r="T1491" t="s">
        <v>90</v>
      </c>
      <c r="U1491" t="s">
        <v>90</v>
      </c>
      <c r="V1491">
        <v>36</v>
      </c>
      <c r="W1491">
        <v>36</v>
      </c>
      <c r="X1491" t="s">
        <v>90</v>
      </c>
      <c r="Y1491">
        <v>36</v>
      </c>
      <c r="Z1491">
        <v>36</v>
      </c>
      <c r="AA1491">
        <v>1.9601208198702099E+17</v>
      </c>
      <c r="AB1491" t="s">
        <v>347</v>
      </c>
      <c r="AC1491" t="s">
        <v>3439</v>
      </c>
      <c r="AD1491" t="s">
        <v>3440</v>
      </c>
      <c r="AE1491" t="s">
        <v>3439</v>
      </c>
      <c r="AF1491">
        <v>8129951878</v>
      </c>
    </row>
    <row r="1492" spans="1:32" x14ac:dyDescent="0.3">
      <c r="A1492">
        <v>15221056</v>
      </c>
      <c r="B1492">
        <v>21104808</v>
      </c>
      <c r="C1492">
        <v>215018911</v>
      </c>
      <c r="D1492" t="s">
        <v>12553</v>
      </c>
      <c r="E1492">
        <v>2021</v>
      </c>
      <c r="F1492">
        <v>1</v>
      </c>
      <c r="G1492">
        <v>152</v>
      </c>
      <c r="H1492" t="s">
        <v>101</v>
      </c>
      <c r="I1492" t="s">
        <v>153</v>
      </c>
      <c r="J1492" t="s">
        <v>67</v>
      </c>
      <c r="K1492" t="s">
        <v>79</v>
      </c>
      <c r="L1492" t="s">
        <v>80</v>
      </c>
      <c r="M1492" t="s">
        <v>56</v>
      </c>
      <c r="N1492" t="s">
        <v>57</v>
      </c>
      <c r="O1492" t="s">
        <v>119</v>
      </c>
      <c r="P1492" t="s">
        <v>120</v>
      </c>
      <c r="Q1492">
        <v>6281226605485</v>
      </c>
      <c r="T1492" t="s">
        <v>90</v>
      </c>
      <c r="U1492" t="s">
        <v>90</v>
      </c>
      <c r="V1492">
        <v>36</v>
      </c>
      <c r="W1492">
        <v>36</v>
      </c>
      <c r="X1492" t="s">
        <v>90</v>
      </c>
      <c r="Y1492">
        <v>36</v>
      </c>
      <c r="Z1492">
        <v>36</v>
      </c>
      <c r="AA1492">
        <v>1.9880623201504099E+17</v>
      </c>
      <c r="AB1492" t="s">
        <v>3486</v>
      </c>
      <c r="AC1492" t="s">
        <v>12554</v>
      </c>
      <c r="AD1492" t="s">
        <v>12555</v>
      </c>
      <c r="AE1492" t="s">
        <v>12554</v>
      </c>
      <c r="AF1492">
        <v>85247108995</v>
      </c>
    </row>
    <row r="1493" spans="1:32" x14ac:dyDescent="0.3">
      <c r="A1493">
        <v>15221059</v>
      </c>
      <c r="B1493">
        <v>21104805</v>
      </c>
      <c r="C1493">
        <v>215004871</v>
      </c>
      <c r="D1493" t="s">
        <v>12559</v>
      </c>
      <c r="E1493">
        <v>2021</v>
      </c>
      <c r="F1493">
        <v>1</v>
      </c>
      <c r="G1493">
        <v>152</v>
      </c>
      <c r="H1493" t="s">
        <v>101</v>
      </c>
      <c r="I1493" t="s">
        <v>153</v>
      </c>
      <c r="J1493" t="s">
        <v>67</v>
      </c>
      <c r="K1493" t="s">
        <v>79</v>
      </c>
      <c r="L1493" t="s">
        <v>80</v>
      </c>
      <c r="M1493" t="s">
        <v>56</v>
      </c>
      <c r="N1493" t="s">
        <v>57</v>
      </c>
      <c r="O1493" t="s">
        <v>119</v>
      </c>
      <c r="P1493" t="s">
        <v>120</v>
      </c>
      <c r="Q1493">
        <v>81298576658</v>
      </c>
      <c r="T1493" t="s">
        <v>90</v>
      </c>
      <c r="U1493" t="s">
        <v>90</v>
      </c>
      <c r="V1493">
        <v>36</v>
      </c>
      <c r="W1493">
        <v>36</v>
      </c>
      <c r="X1493" t="s">
        <v>90</v>
      </c>
      <c r="Y1493">
        <v>36</v>
      </c>
      <c r="Z1493">
        <v>36</v>
      </c>
      <c r="AA1493">
        <v>1.9880623201504099E+17</v>
      </c>
      <c r="AB1493" t="s">
        <v>3486</v>
      </c>
      <c r="AC1493" t="s">
        <v>12560</v>
      </c>
      <c r="AD1493" t="s">
        <v>12561</v>
      </c>
      <c r="AE1493" t="s">
        <v>12560</v>
      </c>
      <c r="AF1493" t="s">
        <v>454</v>
      </c>
    </row>
    <row r="1494" spans="1:32" x14ac:dyDescent="0.3">
      <c r="A1494">
        <v>15421065</v>
      </c>
      <c r="B1494">
        <v>21101381</v>
      </c>
      <c r="C1494">
        <v>4210903411</v>
      </c>
      <c r="D1494" t="s">
        <v>138</v>
      </c>
      <c r="E1494">
        <v>2021</v>
      </c>
      <c r="F1494">
        <v>1</v>
      </c>
      <c r="G1494">
        <v>154</v>
      </c>
      <c r="H1494" t="s">
        <v>101</v>
      </c>
      <c r="I1494" t="s">
        <v>102</v>
      </c>
      <c r="J1494" t="s">
        <v>80</v>
      </c>
      <c r="K1494" t="s">
        <v>79</v>
      </c>
      <c r="L1494" t="s">
        <v>80</v>
      </c>
      <c r="M1494" t="s">
        <v>56</v>
      </c>
      <c r="N1494" t="s">
        <v>57</v>
      </c>
      <c r="O1494" t="s">
        <v>70</v>
      </c>
      <c r="P1494" t="s">
        <v>71</v>
      </c>
      <c r="Q1494">
        <v>89639152739</v>
      </c>
      <c r="T1494" t="s">
        <v>139</v>
      </c>
      <c r="U1494" t="s">
        <v>139</v>
      </c>
      <c r="V1494">
        <v>36</v>
      </c>
      <c r="W1494">
        <v>36</v>
      </c>
      <c r="X1494" t="s">
        <v>139</v>
      </c>
      <c r="Y1494">
        <v>36</v>
      </c>
      <c r="Z1494">
        <v>36</v>
      </c>
      <c r="AA1494">
        <v>1.9590414199203101E+17</v>
      </c>
      <c r="AB1494" t="s">
        <v>104</v>
      </c>
      <c r="AC1494" t="s">
        <v>140</v>
      </c>
      <c r="AD1494" t="s">
        <v>141</v>
      </c>
      <c r="AE1494" t="s">
        <v>140</v>
      </c>
    </row>
    <row r="1495" spans="1:32" x14ac:dyDescent="0.3">
      <c r="A1495">
        <v>15421085</v>
      </c>
      <c r="B1495">
        <v>21101345</v>
      </c>
      <c r="C1495">
        <v>4210106846</v>
      </c>
      <c r="D1495" t="s">
        <v>162</v>
      </c>
      <c r="E1495">
        <v>2021</v>
      </c>
      <c r="F1495">
        <v>1</v>
      </c>
      <c r="G1495">
        <v>154</v>
      </c>
      <c r="H1495" t="s">
        <v>101</v>
      </c>
      <c r="I1495" t="s">
        <v>102</v>
      </c>
      <c r="J1495" t="s">
        <v>80</v>
      </c>
      <c r="K1495" t="s">
        <v>79</v>
      </c>
      <c r="L1495" t="s">
        <v>80</v>
      </c>
      <c r="M1495" t="s">
        <v>56</v>
      </c>
      <c r="N1495" t="s">
        <v>57</v>
      </c>
      <c r="O1495" t="s">
        <v>70</v>
      </c>
      <c r="P1495" t="s">
        <v>71</v>
      </c>
      <c r="Q1495">
        <v>82235219100</v>
      </c>
      <c r="T1495" t="s">
        <v>139</v>
      </c>
      <c r="U1495" t="s">
        <v>139</v>
      </c>
      <c r="V1495">
        <v>36</v>
      </c>
      <c r="W1495">
        <v>36</v>
      </c>
      <c r="X1495" t="s">
        <v>139</v>
      </c>
      <c r="Y1495">
        <v>36</v>
      </c>
      <c r="Z1495">
        <v>36</v>
      </c>
      <c r="AA1495">
        <v>1.9590414199203101E+17</v>
      </c>
      <c r="AB1495" t="s">
        <v>104</v>
      </c>
      <c r="AC1495" t="s">
        <v>163</v>
      </c>
      <c r="AD1495" t="s">
        <v>164</v>
      </c>
      <c r="AE1495" t="s">
        <v>165</v>
      </c>
      <c r="AF1495">
        <v>85371401888</v>
      </c>
    </row>
    <row r="1496" spans="1:32" x14ac:dyDescent="0.3">
      <c r="A1496">
        <v>15421054</v>
      </c>
      <c r="B1496">
        <v>21101374</v>
      </c>
      <c r="C1496">
        <v>4210343306</v>
      </c>
      <c r="D1496" t="s">
        <v>12744</v>
      </c>
      <c r="E1496">
        <v>2021</v>
      </c>
      <c r="F1496">
        <v>1</v>
      </c>
      <c r="G1496">
        <v>154</v>
      </c>
      <c r="H1496" t="s">
        <v>101</v>
      </c>
      <c r="I1496" t="s">
        <v>102</v>
      </c>
      <c r="J1496" t="s">
        <v>80</v>
      </c>
      <c r="K1496" t="s">
        <v>79</v>
      </c>
      <c r="L1496" t="s">
        <v>80</v>
      </c>
      <c r="M1496" t="s">
        <v>56</v>
      </c>
      <c r="N1496" t="s">
        <v>57</v>
      </c>
      <c r="O1496" t="s">
        <v>70</v>
      </c>
      <c r="P1496" t="s">
        <v>71</v>
      </c>
      <c r="Q1496">
        <v>81289035353</v>
      </c>
      <c r="T1496" t="s">
        <v>139</v>
      </c>
      <c r="U1496" t="s">
        <v>139</v>
      </c>
      <c r="V1496">
        <v>36</v>
      </c>
      <c r="W1496">
        <v>36</v>
      </c>
      <c r="X1496" t="s">
        <v>139</v>
      </c>
      <c r="Y1496">
        <v>36</v>
      </c>
      <c r="Z1496">
        <v>36</v>
      </c>
      <c r="AA1496">
        <v>1.96001301990012E+17</v>
      </c>
      <c r="AB1496" t="s">
        <v>214</v>
      </c>
      <c r="AC1496" t="s">
        <v>12745</v>
      </c>
      <c r="AD1496" t="s">
        <v>12746</v>
      </c>
      <c r="AE1496" t="s">
        <v>12745</v>
      </c>
      <c r="AF1496">
        <v>81284396777</v>
      </c>
    </row>
    <row r="1497" spans="1:32" x14ac:dyDescent="0.3">
      <c r="A1497">
        <v>15421114</v>
      </c>
      <c r="B1497">
        <v>21101373</v>
      </c>
      <c r="C1497">
        <v>4210481621</v>
      </c>
      <c r="D1497" t="s">
        <v>12816</v>
      </c>
      <c r="E1497">
        <v>2021</v>
      </c>
      <c r="F1497">
        <v>1</v>
      </c>
      <c r="G1497">
        <v>154</v>
      </c>
      <c r="H1497" t="s">
        <v>101</v>
      </c>
      <c r="I1497" t="s">
        <v>102</v>
      </c>
      <c r="J1497" t="s">
        <v>80</v>
      </c>
      <c r="K1497" t="s">
        <v>79</v>
      </c>
      <c r="L1497" t="s">
        <v>80</v>
      </c>
      <c r="M1497" t="s">
        <v>56</v>
      </c>
      <c r="N1497" t="s">
        <v>57</v>
      </c>
      <c r="O1497" t="s">
        <v>70</v>
      </c>
      <c r="P1497" t="s">
        <v>71</v>
      </c>
      <c r="Q1497">
        <v>81297960750</v>
      </c>
      <c r="T1497" t="s">
        <v>139</v>
      </c>
      <c r="U1497" t="s">
        <v>139</v>
      </c>
      <c r="V1497">
        <v>36</v>
      </c>
      <c r="W1497">
        <v>36</v>
      </c>
      <c r="X1497" t="s">
        <v>139</v>
      </c>
      <c r="Y1497">
        <v>36</v>
      </c>
      <c r="Z1497">
        <v>36</v>
      </c>
      <c r="AA1497">
        <v>1.96001301990012E+17</v>
      </c>
      <c r="AB1497" t="s">
        <v>214</v>
      </c>
      <c r="AC1497" t="s">
        <v>12817</v>
      </c>
      <c r="AD1497" t="s">
        <v>12818</v>
      </c>
      <c r="AE1497" t="s">
        <v>12817</v>
      </c>
      <c r="AF1497">
        <v>81318878456</v>
      </c>
    </row>
    <row r="1498" spans="1:32" x14ac:dyDescent="0.3">
      <c r="A1498">
        <v>15421019</v>
      </c>
      <c r="B1498">
        <v>21103189</v>
      </c>
      <c r="C1498">
        <v>121332120587</v>
      </c>
      <c r="D1498" t="s">
        <v>4948</v>
      </c>
      <c r="E1498">
        <v>2021</v>
      </c>
      <c r="F1498">
        <v>1</v>
      </c>
      <c r="G1498">
        <v>154</v>
      </c>
      <c r="H1498" t="s">
        <v>101</v>
      </c>
      <c r="I1498" t="s">
        <v>102</v>
      </c>
      <c r="J1498" t="s">
        <v>54</v>
      </c>
      <c r="K1498" t="s">
        <v>55</v>
      </c>
      <c r="L1498" t="s">
        <v>54</v>
      </c>
      <c r="M1498" t="s">
        <v>56</v>
      </c>
      <c r="N1498" t="s">
        <v>57</v>
      </c>
      <c r="O1498" t="s">
        <v>58</v>
      </c>
      <c r="P1498" t="s">
        <v>59</v>
      </c>
      <c r="Q1498">
        <v>81321754649</v>
      </c>
      <c r="T1498" t="s">
        <v>1897</v>
      </c>
      <c r="U1498" t="s">
        <v>1897</v>
      </c>
      <c r="V1498">
        <v>36</v>
      </c>
      <c r="W1498">
        <v>36</v>
      </c>
      <c r="X1498" t="s">
        <v>1897</v>
      </c>
      <c r="Y1498">
        <v>36</v>
      </c>
      <c r="Z1498">
        <v>36</v>
      </c>
      <c r="AA1498">
        <v>1.9700130199802099E+17</v>
      </c>
      <c r="AB1498" t="s">
        <v>248</v>
      </c>
      <c r="AC1498" t="s">
        <v>4949</v>
      </c>
      <c r="AD1498" t="s">
        <v>4950</v>
      </c>
      <c r="AE1498" t="s">
        <v>4949</v>
      </c>
      <c r="AF1498">
        <v>811982263</v>
      </c>
    </row>
    <row r="1499" spans="1:32" x14ac:dyDescent="0.3">
      <c r="A1499">
        <v>15421110</v>
      </c>
      <c r="B1499">
        <v>21103170</v>
      </c>
      <c r="C1499">
        <v>121351070351</v>
      </c>
      <c r="D1499" t="s">
        <v>13417</v>
      </c>
      <c r="E1499">
        <v>2021</v>
      </c>
      <c r="F1499">
        <v>1</v>
      </c>
      <c r="G1499">
        <v>154</v>
      </c>
      <c r="H1499" t="s">
        <v>101</v>
      </c>
      <c r="I1499" t="s">
        <v>102</v>
      </c>
      <c r="J1499" t="s">
        <v>80</v>
      </c>
      <c r="K1499" t="s">
        <v>79</v>
      </c>
      <c r="L1499" t="s">
        <v>80</v>
      </c>
      <c r="M1499" t="s">
        <v>56</v>
      </c>
      <c r="N1499" t="s">
        <v>57</v>
      </c>
      <c r="O1499" t="s">
        <v>58</v>
      </c>
      <c r="P1499" t="s">
        <v>59</v>
      </c>
      <c r="Q1499">
        <v>895377057749</v>
      </c>
      <c r="T1499" t="s">
        <v>1897</v>
      </c>
      <c r="U1499" t="s">
        <v>1897</v>
      </c>
      <c r="V1499">
        <v>36</v>
      </c>
      <c r="W1499">
        <v>36</v>
      </c>
      <c r="X1499" t="s">
        <v>1897</v>
      </c>
      <c r="Y1499">
        <v>36</v>
      </c>
      <c r="Z1499">
        <v>36</v>
      </c>
      <c r="AA1499">
        <v>1.96001301990012E+17</v>
      </c>
      <c r="AB1499" t="s">
        <v>214</v>
      </c>
      <c r="AC1499" t="s">
        <v>5784</v>
      </c>
      <c r="AD1499" t="s">
        <v>13418</v>
      </c>
      <c r="AE1499" t="s">
        <v>5784</v>
      </c>
      <c r="AF1499">
        <v>895385082298</v>
      </c>
    </row>
    <row r="1500" spans="1:32" x14ac:dyDescent="0.3">
      <c r="A1500">
        <v>15421015</v>
      </c>
      <c r="B1500">
        <v>21103201</v>
      </c>
      <c r="C1500">
        <v>121121270093</v>
      </c>
      <c r="D1500" t="s">
        <v>13452</v>
      </c>
      <c r="E1500">
        <v>2021</v>
      </c>
      <c r="F1500">
        <v>1</v>
      </c>
      <c r="G1500">
        <v>154</v>
      </c>
      <c r="H1500" t="s">
        <v>101</v>
      </c>
      <c r="I1500" t="s">
        <v>102</v>
      </c>
      <c r="J1500" t="s">
        <v>54</v>
      </c>
      <c r="K1500" t="s">
        <v>55</v>
      </c>
      <c r="L1500" t="s">
        <v>54</v>
      </c>
      <c r="M1500" t="s">
        <v>56</v>
      </c>
      <c r="N1500" t="s">
        <v>57</v>
      </c>
      <c r="O1500" t="s">
        <v>58</v>
      </c>
      <c r="P1500" t="s">
        <v>59</v>
      </c>
      <c r="Q1500">
        <v>82272241199</v>
      </c>
      <c r="T1500" t="s">
        <v>1897</v>
      </c>
      <c r="U1500" t="s">
        <v>1897</v>
      </c>
      <c r="V1500">
        <v>36</v>
      </c>
      <c r="W1500">
        <v>36</v>
      </c>
      <c r="X1500" t="s">
        <v>1897</v>
      </c>
      <c r="Y1500">
        <v>36</v>
      </c>
      <c r="Z1500">
        <v>36</v>
      </c>
      <c r="AA1500">
        <v>1.9700130199802099E+17</v>
      </c>
      <c r="AB1500" t="s">
        <v>248</v>
      </c>
      <c r="AC1500" t="s">
        <v>13453</v>
      </c>
      <c r="AD1500" t="s">
        <v>13454</v>
      </c>
      <c r="AE1500" t="s">
        <v>13453</v>
      </c>
      <c r="AF1500">
        <v>81362471701</v>
      </c>
    </row>
    <row r="1501" spans="1:32" x14ac:dyDescent="0.3">
      <c r="A1501">
        <v>15221028</v>
      </c>
      <c r="B1501">
        <v>21104801</v>
      </c>
      <c r="C1501">
        <v>215012898</v>
      </c>
      <c r="D1501" t="s">
        <v>3448</v>
      </c>
      <c r="E1501">
        <v>2021</v>
      </c>
      <c r="F1501">
        <v>1</v>
      </c>
      <c r="G1501">
        <v>152</v>
      </c>
      <c r="H1501" t="s">
        <v>101</v>
      </c>
      <c r="I1501" t="s">
        <v>153</v>
      </c>
      <c r="J1501" t="s">
        <v>67</v>
      </c>
      <c r="K1501" t="s">
        <v>79</v>
      </c>
      <c r="L1501" t="s">
        <v>80</v>
      </c>
      <c r="M1501" t="s">
        <v>56</v>
      </c>
      <c r="N1501" t="s">
        <v>57</v>
      </c>
      <c r="O1501" t="s">
        <v>119</v>
      </c>
      <c r="P1501" t="s">
        <v>120</v>
      </c>
      <c r="Q1501">
        <v>81253258070</v>
      </c>
      <c r="T1501" t="s">
        <v>1897</v>
      </c>
      <c r="U1501" t="s">
        <v>1897</v>
      </c>
      <c r="V1501">
        <v>36</v>
      </c>
      <c r="W1501">
        <v>36</v>
      </c>
      <c r="X1501" t="s">
        <v>1897</v>
      </c>
      <c r="Y1501">
        <v>36</v>
      </c>
      <c r="Z1501">
        <v>36</v>
      </c>
      <c r="AA1501">
        <v>1.9630928198903101E+17</v>
      </c>
      <c r="AB1501" t="s">
        <v>1288</v>
      </c>
      <c r="AC1501" t="s">
        <v>3449</v>
      </c>
      <c r="AD1501" t="s">
        <v>3450</v>
      </c>
      <c r="AE1501" t="s">
        <v>3449</v>
      </c>
      <c r="AF1501">
        <v>81212840155</v>
      </c>
    </row>
    <row r="1502" spans="1:32" x14ac:dyDescent="0.3">
      <c r="A1502">
        <v>15221080</v>
      </c>
      <c r="B1502">
        <v>21103131</v>
      </c>
      <c r="C1502">
        <v>121335090172</v>
      </c>
      <c r="D1502" t="s">
        <v>3518</v>
      </c>
      <c r="E1502">
        <v>2021</v>
      </c>
      <c r="F1502">
        <v>1</v>
      </c>
      <c r="G1502">
        <v>152</v>
      </c>
      <c r="H1502" t="s">
        <v>101</v>
      </c>
      <c r="I1502" t="s">
        <v>153</v>
      </c>
      <c r="J1502" t="s">
        <v>67</v>
      </c>
      <c r="K1502" t="s">
        <v>79</v>
      </c>
      <c r="L1502" t="s">
        <v>80</v>
      </c>
      <c r="M1502" t="s">
        <v>56</v>
      </c>
      <c r="N1502" t="s">
        <v>57</v>
      </c>
      <c r="O1502" t="s">
        <v>58</v>
      </c>
      <c r="P1502" t="s">
        <v>59</v>
      </c>
      <c r="Q1502">
        <v>8976690033</v>
      </c>
      <c r="T1502" t="s">
        <v>1897</v>
      </c>
      <c r="U1502" t="s">
        <v>1897</v>
      </c>
      <c r="V1502">
        <v>36</v>
      </c>
      <c r="W1502">
        <v>36</v>
      </c>
      <c r="X1502" t="s">
        <v>1897</v>
      </c>
      <c r="Y1502">
        <v>36</v>
      </c>
      <c r="Z1502">
        <v>36</v>
      </c>
      <c r="AA1502">
        <v>1.9790120201212198E+17</v>
      </c>
      <c r="AB1502" t="s">
        <v>3499</v>
      </c>
      <c r="AC1502" t="s">
        <v>3519</v>
      </c>
      <c r="AD1502" t="s">
        <v>3520</v>
      </c>
      <c r="AE1502" t="s">
        <v>3519</v>
      </c>
      <c r="AF1502">
        <v>818202624</v>
      </c>
    </row>
    <row r="1503" spans="1:32" x14ac:dyDescent="0.3">
      <c r="A1503">
        <v>15221037</v>
      </c>
      <c r="B1503">
        <v>21103133</v>
      </c>
      <c r="C1503">
        <v>121334220199</v>
      </c>
      <c r="D1503" t="s">
        <v>12520</v>
      </c>
      <c r="E1503">
        <v>2021</v>
      </c>
      <c r="F1503">
        <v>1</v>
      </c>
      <c r="G1503">
        <v>152</v>
      </c>
      <c r="H1503" t="s">
        <v>101</v>
      </c>
      <c r="I1503" t="s">
        <v>153</v>
      </c>
      <c r="J1503" t="s">
        <v>67</v>
      </c>
      <c r="K1503" t="s">
        <v>79</v>
      </c>
      <c r="L1503" t="s">
        <v>80</v>
      </c>
      <c r="M1503" t="s">
        <v>56</v>
      </c>
      <c r="N1503" t="s">
        <v>57</v>
      </c>
      <c r="O1503" t="s">
        <v>58</v>
      </c>
      <c r="P1503" t="s">
        <v>59</v>
      </c>
      <c r="Q1503">
        <v>87743550426</v>
      </c>
      <c r="T1503" t="s">
        <v>1897</v>
      </c>
      <c r="U1503" t="s">
        <v>1897</v>
      </c>
      <c r="V1503">
        <v>36</v>
      </c>
      <c r="W1503">
        <v>36</v>
      </c>
      <c r="X1503" t="s">
        <v>1897</v>
      </c>
      <c r="Y1503">
        <v>36</v>
      </c>
      <c r="Z1503">
        <v>36</v>
      </c>
      <c r="AA1503">
        <v>1.9720109199702099E+17</v>
      </c>
      <c r="AB1503" t="s">
        <v>155</v>
      </c>
      <c r="AC1503" t="s">
        <v>12521</v>
      </c>
      <c r="AD1503" t="s">
        <v>12522</v>
      </c>
      <c r="AE1503" t="s">
        <v>12521</v>
      </c>
      <c r="AF1503">
        <v>811200253</v>
      </c>
    </row>
    <row r="1504" spans="1:32" x14ac:dyDescent="0.3">
      <c r="A1504">
        <v>15421112</v>
      </c>
      <c r="B1504">
        <v>21101361</v>
      </c>
      <c r="C1504">
        <v>4210692744</v>
      </c>
      <c r="D1504" t="s">
        <v>13424</v>
      </c>
      <c r="E1504">
        <v>2021</v>
      </c>
      <c r="F1504">
        <v>1</v>
      </c>
      <c r="G1504">
        <v>154</v>
      </c>
      <c r="H1504" t="s">
        <v>101</v>
      </c>
      <c r="I1504" t="s">
        <v>102</v>
      </c>
      <c r="J1504" t="s">
        <v>80</v>
      </c>
      <c r="K1504" t="s">
        <v>79</v>
      </c>
      <c r="L1504" t="s">
        <v>80</v>
      </c>
      <c r="M1504" t="s">
        <v>56</v>
      </c>
      <c r="N1504" t="s">
        <v>57</v>
      </c>
      <c r="O1504" t="s">
        <v>70</v>
      </c>
      <c r="P1504" t="s">
        <v>71</v>
      </c>
      <c r="Q1504">
        <v>81121800045</v>
      </c>
      <c r="T1504" t="s">
        <v>837</v>
      </c>
      <c r="U1504" t="s">
        <v>837</v>
      </c>
      <c r="V1504">
        <v>36</v>
      </c>
      <c r="W1504">
        <v>36</v>
      </c>
      <c r="X1504" t="s">
        <v>837</v>
      </c>
      <c r="Y1504">
        <v>36</v>
      </c>
      <c r="Z1504">
        <v>36</v>
      </c>
      <c r="AA1504">
        <v>120110005</v>
      </c>
      <c r="AB1504" t="s">
        <v>232</v>
      </c>
      <c r="AC1504" t="s">
        <v>13425</v>
      </c>
      <c r="AD1504" t="s">
        <v>13426</v>
      </c>
      <c r="AE1504" t="s">
        <v>13425</v>
      </c>
      <c r="AF1504">
        <v>811210699</v>
      </c>
    </row>
    <row r="1505" spans="1:32" x14ac:dyDescent="0.3">
      <c r="A1505">
        <v>15221032</v>
      </c>
      <c r="B1505">
        <v>21104842</v>
      </c>
      <c r="C1505">
        <v>215017768</v>
      </c>
      <c r="D1505" t="s">
        <v>4758</v>
      </c>
      <c r="E1505">
        <v>2021</v>
      </c>
      <c r="F1505">
        <v>1</v>
      </c>
      <c r="G1505">
        <v>152</v>
      </c>
      <c r="H1505" t="s">
        <v>101</v>
      </c>
      <c r="I1505" t="s">
        <v>153</v>
      </c>
      <c r="J1505" t="s">
        <v>67</v>
      </c>
      <c r="K1505" t="s">
        <v>79</v>
      </c>
      <c r="L1505" t="s">
        <v>80</v>
      </c>
      <c r="M1505" t="s">
        <v>56</v>
      </c>
      <c r="N1505" t="s">
        <v>57</v>
      </c>
      <c r="O1505" t="s">
        <v>119</v>
      </c>
      <c r="P1505" t="s">
        <v>120</v>
      </c>
      <c r="Q1505">
        <v>85225583786</v>
      </c>
      <c r="T1505" t="s">
        <v>749</v>
      </c>
      <c r="U1505" t="s">
        <v>749</v>
      </c>
      <c r="V1505">
        <v>36</v>
      </c>
      <c r="W1505">
        <v>36</v>
      </c>
      <c r="X1505" t="s">
        <v>749</v>
      </c>
      <c r="Y1505">
        <v>36</v>
      </c>
      <c r="Z1505">
        <v>36</v>
      </c>
      <c r="AA1505">
        <v>1.9630928198903101E+17</v>
      </c>
      <c r="AB1505" t="s">
        <v>1288</v>
      </c>
      <c r="AC1505" t="s">
        <v>4759</v>
      </c>
      <c r="AD1505" t="s">
        <v>4760</v>
      </c>
      <c r="AE1505" t="s">
        <v>4759</v>
      </c>
      <c r="AF1505">
        <v>8127590930</v>
      </c>
    </row>
    <row r="1506" spans="1:32" x14ac:dyDescent="0.3">
      <c r="A1506">
        <v>15421023</v>
      </c>
      <c r="B1506">
        <v>21103198</v>
      </c>
      <c r="C1506">
        <v>121332080820</v>
      </c>
      <c r="D1506" t="s">
        <v>273</v>
      </c>
      <c r="E1506">
        <v>2021</v>
      </c>
      <c r="F1506">
        <v>1</v>
      </c>
      <c r="G1506">
        <v>154</v>
      </c>
      <c r="H1506" t="s">
        <v>101</v>
      </c>
      <c r="I1506" t="s">
        <v>102</v>
      </c>
      <c r="J1506" t="s">
        <v>54</v>
      </c>
      <c r="K1506" t="s">
        <v>55</v>
      </c>
      <c r="L1506" t="s">
        <v>54</v>
      </c>
      <c r="M1506" t="s">
        <v>56</v>
      </c>
      <c r="N1506" t="s">
        <v>57</v>
      </c>
      <c r="O1506" t="s">
        <v>58</v>
      </c>
      <c r="P1506" t="s">
        <v>59</v>
      </c>
      <c r="Q1506">
        <v>82119966794</v>
      </c>
      <c r="T1506" t="s">
        <v>274</v>
      </c>
      <c r="U1506" t="s">
        <v>274</v>
      </c>
      <c r="V1506">
        <v>36</v>
      </c>
      <c r="W1506">
        <v>36</v>
      </c>
      <c r="X1506" t="s">
        <v>274</v>
      </c>
      <c r="Y1506">
        <v>36</v>
      </c>
      <c r="Z1506">
        <v>36</v>
      </c>
      <c r="AA1506">
        <v>1.9700130199802099E+17</v>
      </c>
      <c r="AB1506" t="s">
        <v>248</v>
      </c>
      <c r="AC1506" t="s">
        <v>275</v>
      </c>
      <c r="AD1506" t="s">
        <v>276</v>
      </c>
      <c r="AE1506" t="s">
        <v>275</v>
      </c>
      <c r="AF1506">
        <v>81224490110</v>
      </c>
    </row>
    <row r="1507" spans="1:32" x14ac:dyDescent="0.3">
      <c r="A1507">
        <v>15421076</v>
      </c>
      <c r="B1507">
        <v>21103155</v>
      </c>
      <c r="C1507">
        <v>121372070170</v>
      </c>
      <c r="D1507" t="s">
        <v>2148</v>
      </c>
      <c r="E1507">
        <v>2021</v>
      </c>
      <c r="F1507">
        <v>1</v>
      </c>
      <c r="G1507">
        <v>154</v>
      </c>
      <c r="H1507" t="s">
        <v>101</v>
      </c>
      <c r="I1507" t="s">
        <v>102</v>
      </c>
      <c r="J1507" t="s">
        <v>80</v>
      </c>
      <c r="K1507" t="s">
        <v>79</v>
      </c>
      <c r="L1507" t="s">
        <v>80</v>
      </c>
      <c r="M1507" t="s">
        <v>56</v>
      </c>
      <c r="N1507" t="s">
        <v>57</v>
      </c>
      <c r="O1507" t="s">
        <v>58</v>
      </c>
      <c r="P1507" t="s">
        <v>59</v>
      </c>
      <c r="Q1507">
        <v>81918180821</v>
      </c>
      <c r="T1507" t="s">
        <v>274</v>
      </c>
      <c r="U1507" t="s">
        <v>274</v>
      </c>
      <c r="V1507">
        <v>36</v>
      </c>
      <c r="W1507">
        <v>36</v>
      </c>
      <c r="X1507" t="s">
        <v>274</v>
      </c>
      <c r="Y1507">
        <v>36</v>
      </c>
      <c r="Z1507">
        <v>36</v>
      </c>
      <c r="AA1507">
        <v>120110005</v>
      </c>
      <c r="AB1507" t="s">
        <v>232</v>
      </c>
      <c r="AC1507" t="s">
        <v>2149</v>
      </c>
      <c r="AD1507" t="s">
        <v>2150</v>
      </c>
      <c r="AE1507" t="s">
        <v>2149</v>
      </c>
      <c r="AF1507">
        <v>83851967610</v>
      </c>
    </row>
    <row r="1508" spans="1:32" x14ac:dyDescent="0.3">
      <c r="A1508">
        <v>15221058</v>
      </c>
      <c r="B1508">
        <v>21104818</v>
      </c>
      <c r="C1508">
        <v>215024524</v>
      </c>
      <c r="D1508" t="s">
        <v>6519</v>
      </c>
      <c r="E1508">
        <v>2021</v>
      </c>
      <c r="F1508">
        <v>1</v>
      </c>
      <c r="G1508">
        <v>152</v>
      </c>
      <c r="H1508" t="s">
        <v>101</v>
      </c>
      <c r="I1508" t="s">
        <v>153</v>
      </c>
      <c r="J1508" t="s">
        <v>67</v>
      </c>
      <c r="K1508" t="s">
        <v>79</v>
      </c>
      <c r="L1508" t="s">
        <v>80</v>
      </c>
      <c r="M1508" t="s">
        <v>56</v>
      </c>
      <c r="N1508" t="s">
        <v>57</v>
      </c>
      <c r="O1508" t="s">
        <v>119</v>
      </c>
      <c r="P1508" t="s">
        <v>120</v>
      </c>
      <c r="Q1508">
        <v>6285700782600</v>
      </c>
      <c r="T1508" t="s">
        <v>274</v>
      </c>
      <c r="U1508" t="s">
        <v>274</v>
      </c>
      <c r="V1508">
        <v>36</v>
      </c>
      <c r="W1508">
        <v>36</v>
      </c>
      <c r="X1508" t="s">
        <v>274</v>
      </c>
      <c r="Y1508">
        <v>36</v>
      </c>
      <c r="Z1508">
        <v>36</v>
      </c>
      <c r="AA1508">
        <v>1.9880623201504099E+17</v>
      </c>
      <c r="AB1508" t="s">
        <v>3486</v>
      </c>
      <c r="AC1508" t="s">
        <v>6520</v>
      </c>
      <c r="AD1508" t="s">
        <v>6521</v>
      </c>
      <c r="AE1508" t="s">
        <v>6522</v>
      </c>
      <c r="AF1508">
        <v>628156985393</v>
      </c>
    </row>
    <row r="1509" spans="1:32" x14ac:dyDescent="0.3">
      <c r="A1509">
        <v>15421129</v>
      </c>
      <c r="B1509">
        <v>21101350</v>
      </c>
      <c r="C1509">
        <v>4210545739</v>
      </c>
      <c r="D1509" t="s">
        <v>208</v>
      </c>
      <c r="E1509">
        <v>2021</v>
      </c>
      <c r="F1509">
        <v>1</v>
      </c>
      <c r="G1509">
        <v>154</v>
      </c>
      <c r="H1509" t="s">
        <v>101</v>
      </c>
      <c r="I1509" t="s">
        <v>102</v>
      </c>
      <c r="J1509" t="s">
        <v>80</v>
      </c>
      <c r="K1509" t="s">
        <v>79</v>
      </c>
      <c r="L1509" t="s">
        <v>80</v>
      </c>
      <c r="M1509" t="s">
        <v>56</v>
      </c>
      <c r="N1509" t="s">
        <v>57</v>
      </c>
      <c r="O1509" t="s">
        <v>70</v>
      </c>
      <c r="P1509" t="s">
        <v>71</v>
      </c>
      <c r="Q1509">
        <v>81929509669</v>
      </c>
      <c r="T1509" t="s">
        <v>209</v>
      </c>
      <c r="U1509" t="s">
        <v>209</v>
      </c>
      <c r="V1509">
        <v>36</v>
      </c>
      <c r="W1509">
        <v>36</v>
      </c>
      <c r="X1509" t="s">
        <v>209</v>
      </c>
      <c r="Y1509">
        <v>36</v>
      </c>
      <c r="Z1509">
        <v>36</v>
      </c>
      <c r="AA1509">
        <v>1.9590414199203101E+17</v>
      </c>
      <c r="AB1509" t="s">
        <v>104</v>
      </c>
      <c r="AC1509" t="s">
        <v>210</v>
      </c>
      <c r="AD1509" t="s">
        <v>211</v>
      </c>
      <c r="AE1509" t="s">
        <v>210</v>
      </c>
      <c r="AF1509">
        <v>81372748778</v>
      </c>
    </row>
    <row r="1510" spans="1:32" x14ac:dyDescent="0.3">
      <c r="A1510">
        <v>15421124</v>
      </c>
      <c r="B1510">
        <v>21101351</v>
      </c>
      <c r="C1510">
        <v>4210850153</v>
      </c>
      <c r="D1510" t="s">
        <v>231</v>
      </c>
      <c r="E1510">
        <v>2021</v>
      </c>
      <c r="F1510">
        <v>1</v>
      </c>
      <c r="G1510">
        <v>154</v>
      </c>
      <c r="H1510" t="s">
        <v>101</v>
      </c>
      <c r="I1510" t="s">
        <v>102</v>
      </c>
      <c r="J1510" t="s">
        <v>80</v>
      </c>
      <c r="K1510" t="s">
        <v>79</v>
      </c>
      <c r="L1510" t="s">
        <v>80</v>
      </c>
      <c r="M1510" t="s">
        <v>56</v>
      </c>
      <c r="N1510" t="s">
        <v>57</v>
      </c>
      <c r="O1510" t="s">
        <v>70</v>
      </c>
      <c r="P1510" t="s">
        <v>71</v>
      </c>
      <c r="Q1510">
        <v>82211479006</v>
      </c>
      <c r="T1510" t="s">
        <v>209</v>
      </c>
      <c r="U1510" t="s">
        <v>209</v>
      </c>
      <c r="V1510">
        <v>36</v>
      </c>
      <c r="W1510">
        <v>36</v>
      </c>
      <c r="X1510" t="s">
        <v>209</v>
      </c>
      <c r="Y1510">
        <v>36</v>
      </c>
      <c r="Z1510">
        <v>36</v>
      </c>
      <c r="AA1510">
        <v>120110005</v>
      </c>
      <c r="AB1510" t="s">
        <v>232</v>
      </c>
      <c r="AC1510" t="s">
        <v>233</v>
      </c>
      <c r="AD1510" t="s">
        <v>234</v>
      </c>
      <c r="AE1510" t="s">
        <v>233</v>
      </c>
      <c r="AF1510" t="s">
        <v>235</v>
      </c>
    </row>
    <row r="1511" spans="1:32" x14ac:dyDescent="0.3">
      <c r="A1511">
        <v>15421043</v>
      </c>
      <c r="B1511">
        <v>21104845</v>
      </c>
      <c r="C1511">
        <v>215007754</v>
      </c>
      <c r="D1511" t="s">
        <v>12724</v>
      </c>
      <c r="E1511">
        <v>2021</v>
      </c>
      <c r="F1511">
        <v>1</v>
      </c>
      <c r="G1511">
        <v>154</v>
      </c>
      <c r="H1511" t="s">
        <v>101</v>
      </c>
      <c r="I1511" t="s">
        <v>102</v>
      </c>
      <c r="J1511" t="s">
        <v>80</v>
      </c>
      <c r="K1511" t="s">
        <v>79</v>
      </c>
      <c r="L1511" t="s">
        <v>80</v>
      </c>
      <c r="M1511" t="s">
        <v>56</v>
      </c>
      <c r="N1511" t="s">
        <v>57</v>
      </c>
      <c r="O1511" t="s">
        <v>119</v>
      </c>
      <c r="P1511" t="s">
        <v>120</v>
      </c>
      <c r="Q1511">
        <v>85210702255</v>
      </c>
      <c r="T1511" t="s">
        <v>209</v>
      </c>
      <c r="U1511" t="s">
        <v>209</v>
      </c>
      <c r="V1511">
        <v>36</v>
      </c>
      <c r="W1511">
        <v>36</v>
      </c>
      <c r="X1511" t="s">
        <v>209</v>
      </c>
      <c r="Y1511">
        <v>36</v>
      </c>
      <c r="Z1511">
        <v>36</v>
      </c>
      <c r="AA1511">
        <v>1.9750517200312198E+17</v>
      </c>
      <c r="AB1511" t="s">
        <v>225</v>
      </c>
      <c r="AC1511" t="s">
        <v>12725</v>
      </c>
      <c r="AD1511" t="s">
        <v>12726</v>
      </c>
      <c r="AE1511" t="s">
        <v>12725</v>
      </c>
      <c r="AF1511">
        <v>628119107988</v>
      </c>
    </row>
    <row r="1512" spans="1:32" x14ac:dyDescent="0.3">
      <c r="A1512">
        <v>15421096</v>
      </c>
      <c r="B1512">
        <v>21101325</v>
      </c>
      <c r="C1512">
        <v>4210165216</v>
      </c>
      <c r="D1512" t="s">
        <v>13395</v>
      </c>
      <c r="E1512">
        <v>2021</v>
      </c>
      <c r="F1512">
        <v>1</v>
      </c>
      <c r="G1512">
        <v>154</v>
      </c>
      <c r="H1512" t="s">
        <v>101</v>
      </c>
      <c r="I1512" t="s">
        <v>102</v>
      </c>
      <c r="J1512" t="s">
        <v>80</v>
      </c>
      <c r="K1512" t="s">
        <v>79</v>
      </c>
      <c r="L1512" t="s">
        <v>80</v>
      </c>
      <c r="M1512" t="s">
        <v>56</v>
      </c>
      <c r="N1512" t="s">
        <v>57</v>
      </c>
      <c r="O1512" t="s">
        <v>70</v>
      </c>
      <c r="P1512" t="s">
        <v>71</v>
      </c>
      <c r="Q1512">
        <v>82235223570</v>
      </c>
      <c r="T1512" t="s">
        <v>209</v>
      </c>
      <c r="U1512" t="s">
        <v>209</v>
      </c>
      <c r="V1512">
        <v>36</v>
      </c>
      <c r="W1512">
        <v>36</v>
      </c>
      <c r="X1512" t="s">
        <v>209</v>
      </c>
      <c r="Y1512">
        <v>36</v>
      </c>
      <c r="Z1512">
        <v>36</v>
      </c>
      <c r="AA1512">
        <v>120110005</v>
      </c>
      <c r="AB1512" t="s">
        <v>232</v>
      </c>
      <c r="AC1512" t="s">
        <v>13396</v>
      </c>
      <c r="AD1512" t="s">
        <v>13397</v>
      </c>
      <c r="AE1512" t="s">
        <v>13396</v>
      </c>
      <c r="AF1512">
        <v>8123929683</v>
      </c>
    </row>
    <row r="1513" spans="1:32" x14ac:dyDescent="0.3">
      <c r="A1513">
        <v>15421086</v>
      </c>
      <c r="B1513">
        <v>21103179</v>
      </c>
      <c r="C1513">
        <v>121333010769</v>
      </c>
      <c r="D1513" t="s">
        <v>12809</v>
      </c>
      <c r="E1513">
        <v>2021</v>
      </c>
      <c r="F1513">
        <v>1</v>
      </c>
      <c r="G1513">
        <v>154</v>
      </c>
      <c r="H1513" t="s">
        <v>101</v>
      </c>
      <c r="I1513" t="s">
        <v>102</v>
      </c>
      <c r="J1513" t="s">
        <v>80</v>
      </c>
      <c r="K1513" t="s">
        <v>79</v>
      </c>
      <c r="L1513" t="s">
        <v>80</v>
      </c>
      <c r="M1513" t="s">
        <v>56</v>
      </c>
      <c r="N1513" t="s">
        <v>57</v>
      </c>
      <c r="O1513" t="s">
        <v>58</v>
      </c>
      <c r="P1513" t="s">
        <v>59</v>
      </c>
      <c r="Q1513">
        <v>895364575970</v>
      </c>
      <c r="T1513" t="s">
        <v>352</v>
      </c>
      <c r="U1513" t="s">
        <v>352</v>
      </c>
      <c r="V1513">
        <v>36</v>
      </c>
      <c r="W1513">
        <v>36</v>
      </c>
      <c r="X1513" t="s">
        <v>352</v>
      </c>
      <c r="Y1513">
        <v>36</v>
      </c>
      <c r="Z1513">
        <v>36</v>
      </c>
      <c r="AA1513">
        <v>1.96001301990012E+17</v>
      </c>
      <c r="AB1513" t="s">
        <v>214</v>
      </c>
      <c r="AC1513" t="s">
        <v>12810</v>
      </c>
      <c r="AD1513" t="s">
        <v>12811</v>
      </c>
      <c r="AE1513" t="s">
        <v>12812</v>
      </c>
      <c r="AF1513">
        <v>82152768409</v>
      </c>
    </row>
    <row r="1514" spans="1:32" x14ac:dyDescent="0.3">
      <c r="A1514">
        <v>15421119</v>
      </c>
      <c r="B1514">
        <v>21103139</v>
      </c>
      <c r="C1514">
        <v>121391180026</v>
      </c>
      <c r="D1514" t="s">
        <v>12827</v>
      </c>
      <c r="E1514">
        <v>2021</v>
      </c>
      <c r="F1514">
        <v>1</v>
      </c>
      <c r="G1514">
        <v>154</v>
      </c>
      <c r="H1514" t="s">
        <v>101</v>
      </c>
      <c r="I1514" t="s">
        <v>102</v>
      </c>
      <c r="J1514" t="s">
        <v>80</v>
      </c>
      <c r="K1514" t="s">
        <v>79</v>
      </c>
      <c r="L1514" t="s">
        <v>80</v>
      </c>
      <c r="M1514" t="s">
        <v>56</v>
      </c>
      <c r="N1514" t="s">
        <v>57</v>
      </c>
      <c r="O1514" t="s">
        <v>58</v>
      </c>
      <c r="P1514" t="s">
        <v>59</v>
      </c>
      <c r="Q1514">
        <v>82127212152</v>
      </c>
      <c r="T1514" t="s">
        <v>352</v>
      </c>
      <c r="U1514" t="s">
        <v>352</v>
      </c>
      <c r="V1514">
        <v>36</v>
      </c>
      <c r="W1514">
        <v>36</v>
      </c>
      <c r="X1514" t="s">
        <v>352</v>
      </c>
      <c r="Y1514">
        <v>36</v>
      </c>
      <c r="Z1514">
        <v>36</v>
      </c>
      <c r="AA1514">
        <v>1.9750517200312198E+17</v>
      </c>
      <c r="AB1514" t="s">
        <v>225</v>
      </c>
      <c r="AC1514" t="s">
        <v>804</v>
      </c>
      <c r="AD1514" t="s">
        <v>12828</v>
      </c>
      <c r="AE1514" t="s">
        <v>804</v>
      </c>
      <c r="AF1514">
        <v>85624040663</v>
      </c>
    </row>
    <row r="1515" spans="1:32" x14ac:dyDescent="0.3">
      <c r="A1515">
        <v>15421125</v>
      </c>
      <c r="B1515">
        <v>21101379</v>
      </c>
      <c r="C1515">
        <v>4210336289</v>
      </c>
      <c r="D1515" t="s">
        <v>12835</v>
      </c>
      <c r="E1515">
        <v>2021</v>
      </c>
      <c r="F1515">
        <v>1</v>
      </c>
      <c r="G1515">
        <v>154</v>
      </c>
      <c r="H1515" t="s">
        <v>101</v>
      </c>
      <c r="I1515" t="s">
        <v>102</v>
      </c>
      <c r="J1515" t="s">
        <v>80</v>
      </c>
      <c r="K1515" t="s">
        <v>79</v>
      </c>
      <c r="L1515" t="s">
        <v>80</v>
      </c>
      <c r="M1515" t="s">
        <v>56</v>
      </c>
      <c r="N1515" t="s">
        <v>57</v>
      </c>
      <c r="O1515" t="s">
        <v>70</v>
      </c>
      <c r="P1515" t="s">
        <v>71</v>
      </c>
      <c r="Q1515">
        <v>81265339325</v>
      </c>
      <c r="T1515" t="s">
        <v>352</v>
      </c>
      <c r="U1515" t="s">
        <v>352</v>
      </c>
      <c r="V1515">
        <v>36</v>
      </c>
      <c r="W1515">
        <v>36</v>
      </c>
      <c r="X1515" t="s">
        <v>352</v>
      </c>
      <c r="Y1515">
        <v>36</v>
      </c>
      <c r="Z1515">
        <v>36</v>
      </c>
      <c r="AA1515">
        <v>1.9590414199203101E+17</v>
      </c>
      <c r="AB1515" t="s">
        <v>104</v>
      </c>
      <c r="AC1515" t="s">
        <v>12836</v>
      </c>
      <c r="AD1515" t="s">
        <v>12837</v>
      </c>
      <c r="AE1515" t="s">
        <v>12838</v>
      </c>
      <c r="AF1515">
        <v>81362360850</v>
      </c>
    </row>
    <row r="1516" spans="1:32" x14ac:dyDescent="0.3">
      <c r="A1516">
        <v>15421094</v>
      </c>
      <c r="B1516">
        <v>21101329</v>
      </c>
      <c r="C1516">
        <v>4210658881</v>
      </c>
      <c r="D1516" t="s">
        <v>1621</v>
      </c>
      <c r="E1516">
        <v>2021</v>
      </c>
      <c r="F1516">
        <v>1</v>
      </c>
      <c r="G1516">
        <v>154</v>
      </c>
      <c r="H1516" t="s">
        <v>101</v>
      </c>
      <c r="I1516" t="s">
        <v>102</v>
      </c>
      <c r="J1516" t="s">
        <v>80</v>
      </c>
      <c r="K1516" t="s">
        <v>79</v>
      </c>
      <c r="L1516" t="s">
        <v>80</v>
      </c>
      <c r="M1516" t="s">
        <v>56</v>
      </c>
      <c r="N1516" t="s">
        <v>57</v>
      </c>
      <c r="O1516" t="s">
        <v>70</v>
      </c>
      <c r="P1516" t="s">
        <v>71</v>
      </c>
      <c r="Q1516">
        <v>82126909573</v>
      </c>
      <c r="T1516" t="s">
        <v>336</v>
      </c>
      <c r="U1516" t="s">
        <v>336</v>
      </c>
      <c r="V1516">
        <v>36</v>
      </c>
      <c r="W1516">
        <v>36</v>
      </c>
      <c r="X1516" t="s">
        <v>336</v>
      </c>
      <c r="Y1516">
        <v>36</v>
      </c>
      <c r="Z1516">
        <v>36</v>
      </c>
      <c r="AA1516">
        <v>1.96001301990012E+17</v>
      </c>
      <c r="AB1516" t="s">
        <v>214</v>
      </c>
      <c r="AC1516" t="s">
        <v>1622</v>
      </c>
      <c r="AD1516" t="s">
        <v>1623</v>
      </c>
      <c r="AE1516" t="s">
        <v>1622</v>
      </c>
      <c r="AF1516" t="s">
        <v>1624</v>
      </c>
    </row>
    <row r="1517" spans="1:32" x14ac:dyDescent="0.3">
      <c r="A1517">
        <v>15421103</v>
      </c>
      <c r="B1517">
        <v>21101396</v>
      </c>
      <c r="C1517">
        <v>4210142564</v>
      </c>
      <c r="D1517" t="s">
        <v>1804</v>
      </c>
      <c r="E1517">
        <v>2021</v>
      </c>
      <c r="F1517">
        <v>1</v>
      </c>
      <c r="G1517">
        <v>154</v>
      </c>
      <c r="H1517" t="s">
        <v>101</v>
      </c>
      <c r="I1517" t="s">
        <v>102</v>
      </c>
      <c r="J1517" t="s">
        <v>80</v>
      </c>
      <c r="K1517" t="s">
        <v>79</v>
      </c>
      <c r="L1517" t="s">
        <v>80</v>
      </c>
      <c r="M1517" t="s">
        <v>56</v>
      </c>
      <c r="N1517" t="s">
        <v>57</v>
      </c>
      <c r="O1517" t="s">
        <v>70</v>
      </c>
      <c r="P1517" t="s">
        <v>71</v>
      </c>
      <c r="Q1517">
        <v>81315298885</v>
      </c>
      <c r="T1517" t="s">
        <v>336</v>
      </c>
      <c r="U1517" t="s">
        <v>336</v>
      </c>
      <c r="V1517">
        <v>36</v>
      </c>
      <c r="W1517">
        <v>36</v>
      </c>
      <c r="X1517" t="s">
        <v>336</v>
      </c>
      <c r="Y1517">
        <v>36</v>
      </c>
      <c r="Z1517">
        <v>36</v>
      </c>
      <c r="AA1517">
        <v>1.9750517200312198E+17</v>
      </c>
      <c r="AB1517" t="s">
        <v>225</v>
      </c>
      <c r="AC1517" t="s">
        <v>1805</v>
      </c>
      <c r="AD1517" t="s">
        <v>1806</v>
      </c>
      <c r="AE1517" t="s">
        <v>1805</v>
      </c>
      <c r="AF1517">
        <v>85691788797</v>
      </c>
    </row>
    <row r="1518" spans="1:32" x14ac:dyDescent="0.3">
      <c r="A1518">
        <v>15421074</v>
      </c>
      <c r="B1518">
        <v>21101399</v>
      </c>
      <c r="C1518">
        <v>4210851290</v>
      </c>
      <c r="D1518" t="s">
        <v>12787</v>
      </c>
      <c r="E1518">
        <v>2021</v>
      </c>
      <c r="F1518">
        <v>1</v>
      </c>
      <c r="G1518">
        <v>154</v>
      </c>
      <c r="H1518" t="s">
        <v>101</v>
      </c>
      <c r="I1518" t="s">
        <v>102</v>
      </c>
      <c r="J1518" t="s">
        <v>80</v>
      </c>
      <c r="K1518" t="s">
        <v>79</v>
      </c>
      <c r="L1518" t="s">
        <v>80</v>
      </c>
      <c r="M1518" t="s">
        <v>56</v>
      </c>
      <c r="N1518" t="s">
        <v>57</v>
      </c>
      <c r="O1518" t="s">
        <v>70</v>
      </c>
      <c r="P1518" t="s">
        <v>71</v>
      </c>
      <c r="Q1518">
        <v>81336503202</v>
      </c>
      <c r="T1518" t="s">
        <v>336</v>
      </c>
      <c r="U1518" t="s">
        <v>336</v>
      </c>
      <c r="V1518">
        <v>36</v>
      </c>
      <c r="W1518">
        <v>36</v>
      </c>
      <c r="X1518" t="s">
        <v>336</v>
      </c>
      <c r="Y1518">
        <v>36</v>
      </c>
      <c r="Z1518">
        <v>36</v>
      </c>
      <c r="AA1518">
        <v>1.96001301990012E+17</v>
      </c>
      <c r="AB1518" t="s">
        <v>214</v>
      </c>
      <c r="AC1518" t="s">
        <v>12788</v>
      </c>
      <c r="AD1518" t="s">
        <v>12789</v>
      </c>
      <c r="AE1518" t="s">
        <v>12788</v>
      </c>
      <c r="AF1518">
        <v>82140047626</v>
      </c>
    </row>
    <row r="1519" spans="1:32" x14ac:dyDescent="0.3">
      <c r="A1519">
        <v>15421079</v>
      </c>
      <c r="B1519">
        <v>21104813</v>
      </c>
      <c r="C1519">
        <v>215012630</v>
      </c>
      <c r="D1519" t="s">
        <v>12796</v>
      </c>
      <c r="E1519">
        <v>2021</v>
      </c>
      <c r="F1519">
        <v>1</v>
      </c>
      <c r="G1519">
        <v>154</v>
      </c>
      <c r="H1519" t="s">
        <v>101</v>
      </c>
      <c r="I1519" t="s">
        <v>102</v>
      </c>
      <c r="J1519" t="s">
        <v>80</v>
      </c>
      <c r="K1519" t="s">
        <v>79</v>
      </c>
      <c r="L1519" t="s">
        <v>80</v>
      </c>
      <c r="M1519" t="s">
        <v>56</v>
      </c>
      <c r="N1519" t="s">
        <v>57</v>
      </c>
      <c r="O1519" t="s">
        <v>119</v>
      </c>
      <c r="P1519" t="s">
        <v>120</v>
      </c>
      <c r="Q1519">
        <v>82243734248</v>
      </c>
      <c r="T1519" t="s">
        <v>336</v>
      </c>
      <c r="U1519" t="s">
        <v>336</v>
      </c>
      <c r="V1519">
        <v>36</v>
      </c>
      <c r="W1519">
        <v>36</v>
      </c>
      <c r="X1519" t="s">
        <v>336</v>
      </c>
      <c r="Y1519">
        <v>36</v>
      </c>
      <c r="Z1519">
        <v>36</v>
      </c>
      <c r="AA1519">
        <v>1.9750517200312198E+17</v>
      </c>
      <c r="AB1519" t="s">
        <v>225</v>
      </c>
      <c r="AC1519" t="s">
        <v>12797</v>
      </c>
      <c r="AD1519" t="s">
        <v>12798</v>
      </c>
      <c r="AE1519" t="s">
        <v>12799</v>
      </c>
      <c r="AF1519">
        <v>82224169990</v>
      </c>
    </row>
    <row r="1520" spans="1:32" x14ac:dyDescent="0.3">
      <c r="A1520">
        <v>15221002</v>
      </c>
      <c r="B1520">
        <v>21104843</v>
      </c>
      <c r="C1520">
        <v>215021692</v>
      </c>
      <c r="D1520" t="s">
        <v>12505</v>
      </c>
      <c r="E1520">
        <v>2021</v>
      </c>
      <c r="F1520">
        <v>1</v>
      </c>
      <c r="G1520">
        <v>152</v>
      </c>
      <c r="H1520" t="s">
        <v>101</v>
      </c>
      <c r="I1520" t="s">
        <v>153</v>
      </c>
      <c r="J1520" t="s">
        <v>67</v>
      </c>
      <c r="K1520" t="s">
        <v>79</v>
      </c>
      <c r="L1520" t="s">
        <v>80</v>
      </c>
      <c r="M1520" t="s">
        <v>56</v>
      </c>
      <c r="N1520" t="s">
        <v>57</v>
      </c>
      <c r="O1520" t="s">
        <v>119</v>
      </c>
      <c r="P1520" t="s">
        <v>120</v>
      </c>
      <c r="Q1520">
        <v>81294740239</v>
      </c>
      <c r="T1520" t="s">
        <v>336</v>
      </c>
      <c r="U1520" t="s">
        <v>336</v>
      </c>
      <c r="V1520">
        <v>36</v>
      </c>
      <c r="W1520">
        <v>36</v>
      </c>
      <c r="X1520" t="s">
        <v>336</v>
      </c>
      <c r="Y1520">
        <v>36</v>
      </c>
      <c r="Z1520">
        <v>36</v>
      </c>
      <c r="AA1520">
        <v>1.9601208198702099E+17</v>
      </c>
      <c r="AB1520" t="s">
        <v>347</v>
      </c>
      <c r="AC1520" t="s">
        <v>12506</v>
      </c>
      <c r="AD1520" t="s">
        <v>12507</v>
      </c>
      <c r="AE1520" t="s">
        <v>12506</v>
      </c>
      <c r="AF1520">
        <v>8151607510</v>
      </c>
    </row>
    <row r="1521" spans="1:32" x14ac:dyDescent="0.3">
      <c r="A1521">
        <v>15421097</v>
      </c>
      <c r="B1521">
        <v>21101391</v>
      </c>
      <c r="C1521">
        <v>4210751792</v>
      </c>
      <c r="D1521" t="s">
        <v>176</v>
      </c>
      <c r="E1521">
        <v>2021</v>
      </c>
      <c r="F1521">
        <v>1</v>
      </c>
      <c r="G1521">
        <v>154</v>
      </c>
      <c r="H1521" t="s">
        <v>101</v>
      </c>
      <c r="I1521" t="s">
        <v>102</v>
      </c>
      <c r="J1521" t="s">
        <v>80</v>
      </c>
      <c r="K1521" t="s">
        <v>79</v>
      </c>
      <c r="L1521" t="s">
        <v>80</v>
      </c>
      <c r="M1521" t="s">
        <v>56</v>
      </c>
      <c r="N1521" t="s">
        <v>57</v>
      </c>
      <c r="O1521" t="s">
        <v>70</v>
      </c>
      <c r="P1521" t="s">
        <v>71</v>
      </c>
      <c r="Q1521">
        <v>81299195829</v>
      </c>
      <c r="T1521" t="s">
        <v>177</v>
      </c>
      <c r="U1521" t="s">
        <v>177</v>
      </c>
      <c r="V1521">
        <v>36</v>
      </c>
      <c r="W1521">
        <v>36</v>
      </c>
      <c r="X1521" t="s">
        <v>177</v>
      </c>
      <c r="Y1521">
        <v>36</v>
      </c>
      <c r="Z1521">
        <v>36</v>
      </c>
      <c r="AA1521">
        <v>1.9590414199203101E+17</v>
      </c>
      <c r="AB1521" t="s">
        <v>104</v>
      </c>
      <c r="AC1521" t="s">
        <v>178</v>
      </c>
      <c r="AD1521" t="s">
        <v>179</v>
      </c>
      <c r="AE1521" t="s">
        <v>179</v>
      </c>
      <c r="AF1521" t="s">
        <v>180</v>
      </c>
    </row>
    <row r="1522" spans="1:32" x14ac:dyDescent="0.3">
      <c r="A1522">
        <v>15421127</v>
      </c>
      <c r="B1522">
        <v>21101333</v>
      </c>
      <c r="C1522">
        <v>4210904062</v>
      </c>
      <c r="D1522" t="s">
        <v>12842</v>
      </c>
      <c r="E1522">
        <v>2021</v>
      </c>
      <c r="F1522">
        <v>1</v>
      </c>
      <c r="G1522">
        <v>154</v>
      </c>
      <c r="H1522" t="s">
        <v>101</v>
      </c>
      <c r="I1522" t="s">
        <v>102</v>
      </c>
      <c r="J1522" t="s">
        <v>80</v>
      </c>
      <c r="K1522" t="s">
        <v>79</v>
      </c>
      <c r="L1522" t="s">
        <v>80</v>
      </c>
      <c r="M1522" t="s">
        <v>56</v>
      </c>
      <c r="N1522" t="s">
        <v>57</v>
      </c>
      <c r="O1522" t="s">
        <v>70</v>
      </c>
      <c r="P1522" t="s">
        <v>71</v>
      </c>
      <c r="Q1522">
        <v>82261902530</v>
      </c>
      <c r="T1522" t="s">
        <v>177</v>
      </c>
      <c r="U1522" t="s">
        <v>177</v>
      </c>
      <c r="V1522">
        <v>36</v>
      </c>
      <c r="W1522">
        <v>36</v>
      </c>
      <c r="X1522" t="s">
        <v>177</v>
      </c>
      <c r="Y1522">
        <v>36</v>
      </c>
      <c r="Z1522">
        <v>36</v>
      </c>
      <c r="AA1522">
        <v>1.9750517200312198E+17</v>
      </c>
      <c r="AB1522" t="s">
        <v>225</v>
      </c>
      <c r="AC1522" t="s">
        <v>12843</v>
      </c>
      <c r="AD1522" t="s">
        <v>12844</v>
      </c>
      <c r="AE1522" t="s">
        <v>12843</v>
      </c>
      <c r="AF1522">
        <v>8176615590</v>
      </c>
    </row>
    <row r="1523" spans="1:32" x14ac:dyDescent="0.3">
      <c r="A1523">
        <v>15421090</v>
      </c>
      <c r="B1523">
        <v>21103130</v>
      </c>
      <c r="C1523">
        <v>121334280320</v>
      </c>
      <c r="D1523" t="s">
        <v>13389</v>
      </c>
      <c r="E1523">
        <v>2021</v>
      </c>
      <c r="F1523">
        <v>1</v>
      </c>
      <c r="G1523">
        <v>154</v>
      </c>
      <c r="H1523" t="s">
        <v>101</v>
      </c>
      <c r="I1523" t="s">
        <v>102</v>
      </c>
      <c r="J1523" t="s">
        <v>80</v>
      </c>
      <c r="K1523" t="s">
        <v>79</v>
      </c>
      <c r="L1523" t="s">
        <v>80</v>
      </c>
      <c r="M1523" t="s">
        <v>56</v>
      </c>
      <c r="N1523" t="s">
        <v>57</v>
      </c>
      <c r="O1523" t="s">
        <v>58</v>
      </c>
      <c r="P1523" t="s">
        <v>59</v>
      </c>
      <c r="Q1523">
        <v>85883626881</v>
      </c>
      <c r="T1523" t="s">
        <v>177</v>
      </c>
      <c r="U1523" t="s">
        <v>177</v>
      </c>
      <c r="V1523">
        <v>36</v>
      </c>
      <c r="W1523">
        <v>36</v>
      </c>
      <c r="X1523" t="s">
        <v>177</v>
      </c>
      <c r="Y1523">
        <v>36</v>
      </c>
      <c r="Z1523">
        <v>36</v>
      </c>
      <c r="AA1523">
        <v>1.96001301990012E+17</v>
      </c>
      <c r="AB1523" t="s">
        <v>214</v>
      </c>
      <c r="AC1523" t="s">
        <v>13390</v>
      </c>
      <c r="AD1523" t="s">
        <v>13391</v>
      </c>
      <c r="AE1523" t="s">
        <v>13390</v>
      </c>
      <c r="AF1523">
        <v>8119696014</v>
      </c>
    </row>
    <row r="1524" spans="1:32" x14ac:dyDescent="0.3">
      <c r="A1524">
        <v>15421030</v>
      </c>
      <c r="B1524">
        <v>21103191</v>
      </c>
      <c r="C1524">
        <v>121332030684</v>
      </c>
      <c r="D1524" t="s">
        <v>12866</v>
      </c>
      <c r="E1524">
        <v>2021</v>
      </c>
      <c r="F1524">
        <v>1</v>
      </c>
      <c r="G1524">
        <v>154</v>
      </c>
      <c r="H1524" t="s">
        <v>101</v>
      </c>
      <c r="I1524" t="s">
        <v>102</v>
      </c>
      <c r="J1524" t="s">
        <v>54</v>
      </c>
      <c r="K1524" t="s">
        <v>55</v>
      </c>
      <c r="L1524" t="s">
        <v>54</v>
      </c>
      <c r="M1524" t="s">
        <v>56</v>
      </c>
      <c r="N1524" t="s">
        <v>57</v>
      </c>
      <c r="O1524" t="s">
        <v>58</v>
      </c>
      <c r="P1524" t="s">
        <v>59</v>
      </c>
      <c r="Q1524">
        <v>8112080706</v>
      </c>
      <c r="T1524" t="s">
        <v>177</v>
      </c>
      <c r="U1524" t="s">
        <v>177</v>
      </c>
      <c r="V1524">
        <v>36</v>
      </c>
      <c r="W1524">
        <v>36</v>
      </c>
      <c r="X1524" t="s">
        <v>177</v>
      </c>
      <c r="Y1524">
        <v>36</v>
      </c>
      <c r="Z1524">
        <v>36</v>
      </c>
      <c r="AA1524">
        <v>1.9611230199102099E+17</v>
      </c>
      <c r="AB1524" t="s">
        <v>298</v>
      </c>
      <c r="AC1524" t="s">
        <v>12867</v>
      </c>
      <c r="AD1524" t="s">
        <v>12868</v>
      </c>
      <c r="AE1524" t="s">
        <v>12867</v>
      </c>
      <c r="AF1524">
        <v>8121073070</v>
      </c>
    </row>
    <row r="1525" spans="1:32" x14ac:dyDescent="0.3">
      <c r="A1525">
        <v>15221020</v>
      </c>
      <c r="B1525">
        <v>21104847</v>
      </c>
      <c r="C1525">
        <v>215021907</v>
      </c>
      <c r="D1525" t="s">
        <v>12514</v>
      </c>
      <c r="E1525">
        <v>2021</v>
      </c>
      <c r="F1525">
        <v>1</v>
      </c>
      <c r="G1525">
        <v>152</v>
      </c>
      <c r="H1525" t="s">
        <v>101</v>
      </c>
      <c r="I1525" t="s">
        <v>153</v>
      </c>
      <c r="J1525" t="s">
        <v>67</v>
      </c>
      <c r="K1525" t="s">
        <v>79</v>
      </c>
      <c r="L1525" t="s">
        <v>80</v>
      </c>
      <c r="M1525" t="s">
        <v>56</v>
      </c>
      <c r="N1525" t="s">
        <v>57</v>
      </c>
      <c r="O1525" t="s">
        <v>119</v>
      </c>
      <c r="P1525" t="s">
        <v>120</v>
      </c>
      <c r="Q1525">
        <v>87710102003</v>
      </c>
      <c r="T1525" t="s">
        <v>177</v>
      </c>
      <c r="U1525" t="s">
        <v>177</v>
      </c>
      <c r="V1525">
        <v>36</v>
      </c>
      <c r="W1525">
        <v>36</v>
      </c>
      <c r="X1525" t="s">
        <v>177</v>
      </c>
      <c r="Y1525">
        <v>36</v>
      </c>
      <c r="Z1525">
        <v>36</v>
      </c>
      <c r="AA1525">
        <v>1.9630928198903101E+17</v>
      </c>
      <c r="AB1525" t="s">
        <v>1288</v>
      </c>
      <c r="AC1525" t="s">
        <v>12515</v>
      </c>
      <c r="AD1525" t="s">
        <v>12516</v>
      </c>
      <c r="AE1525" t="s">
        <v>12515</v>
      </c>
      <c r="AF1525">
        <v>8119085545</v>
      </c>
    </row>
    <row r="1526" spans="1:32" x14ac:dyDescent="0.3">
      <c r="A1526">
        <v>15221072</v>
      </c>
      <c r="B1526">
        <v>21104823</v>
      </c>
      <c r="C1526">
        <v>215001293</v>
      </c>
      <c r="D1526" t="s">
        <v>12579</v>
      </c>
      <c r="E1526">
        <v>2021</v>
      </c>
      <c r="F1526">
        <v>1</v>
      </c>
      <c r="G1526">
        <v>152</v>
      </c>
      <c r="H1526" t="s">
        <v>101</v>
      </c>
      <c r="I1526" t="s">
        <v>153</v>
      </c>
      <c r="J1526" t="s">
        <v>67</v>
      </c>
      <c r="K1526" t="s">
        <v>79</v>
      </c>
      <c r="L1526" t="s">
        <v>80</v>
      </c>
      <c r="M1526" t="s">
        <v>56</v>
      </c>
      <c r="N1526" t="s">
        <v>57</v>
      </c>
      <c r="O1526" t="s">
        <v>119</v>
      </c>
      <c r="P1526" t="s">
        <v>120</v>
      </c>
      <c r="Q1526">
        <v>81382058892</v>
      </c>
      <c r="T1526" t="s">
        <v>177</v>
      </c>
      <c r="U1526" t="s">
        <v>177</v>
      </c>
      <c r="V1526">
        <v>36</v>
      </c>
      <c r="W1526">
        <v>36</v>
      </c>
      <c r="X1526" t="s">
        <v>177</v>
      </c>
      <c r="Y1526">
        <v>36</v>
      </c>
      <c r="Z1526">
        <v>36</v>
      </c>
      <c r="AA1526">
        <v>1.9790120201212198E+17</v>
      </c>
      <c r="AB1526" t="s">
        <v>3499</v>
      </c>
      <c r="AC1526" t="s">
        <v>12580</v>
      </c>
      <c r="AD1526" t="s">
        <v>12581</v>
      </c>
      <c r="AE1526" t="s">
        <v>12580</v>
      </c>
      <c r="AF1526">
        <v>81216589855</v>
      </c>
    </row>
    <row r="1527" spans="1:32" x14ac:dyDescent="0.3">
      <c r="A1527">
        <v>15421058</v>
      </c>
      <c r="B1527">
        <v>21103178</v>
      </c>
      <c r="C1527">
        <v>121323110487</v>
      </c>
      <c r="D1527" t="s">
        <v>12756</v>
      </c>
      <c r="E1527">
        <v>2021</v>
      </c>
      <c r="F1527">
        <v>1</v>
      </c>
      <c r="G1527">
        <v>154</v>
      </c>
      <c r="H1527" t="s">
        <v>101</v>
      </c>
      <c r="I1527" t="s">
        <v>102</v>
      </c>
      <c r="J1527" t="s">
        <v>80</v>
      </c>
      <c r="K1527" t="s">
        <v>79</v>
      </c>
      <c r="L1527" t="s">
        <v>80</v>
      </c>
      <c r="M1527" t="s">
        <v>56</v>
      </c>
      <c r="N1527" t="s">
        <v>57</v>
      </c>
      <c r="O1527" t="s">
        <v>58</v>
      </c>
      <c r="P1527" t="s">
        <v>59</v>
      </c>
      <c r="Q1527">
        <v>8979466652</v>
      </c>
      <c r="T1527" t="s">
        <v>617</v>
      </c>
      <c r="U1527" t="s">
        <v>617</v>
      </c>
      <c r="V1527">
        <v>36</v>
      </c>
      <c r="W1527">
        <v>36</v>
      </c>
      <c r="X1527" t="s">
        <v>617</v>
      </c>
      <c r="Y1527">
        <v>36</v>
      </c>
      <c r="Z1527">
        <v>36</v>
      </c>
      <c r="AA1527">
        <v>1.96001301990012E+17</v>
      </c>
      <c r="AB1527" t="s">
        <v>214</v>
      </c>
      <c r="AC1527" t="s">
        <v>12757</v>
      </c>
      <c r="AD1527" t="s">
        <v>12758</v>
      </c>
      <c r="AE1527" t="s">
        <v>12757</v>
      </c>
      <c r="AF1527">
        <v>6281213292947</v>
      </c>
    </row>
    <row r="1528" spans="1:32" x14ac:dyDescent="0.3">
      <c r="A1528">
        <v>15221076</v>
      </c>
      <c r="B1528">
        <v>21104837</v>
      </c>
      <c r="C1528">
        <v>215012926</v>
      </c>
      <c r="D1528" t="s">
        <v>3506</v>
      </c>
      <c r="E1528">
        <v>2021</v>
      </c>
      <c r="F1528">
        <v>1</v>
      </c>
      <c r="G1528">
        <v>152</v>
      </c>
      <c r="H1528" t="s">
        <v>101</v>
      </c>
      <c r="I1528" t="s">
        <v>153</v>
      </c>
      <c r="J1528" t="s">
        <v>67</v>
      </c>
      <c r="K1528" t="s">
        <v>79</v>
      </c>
      <c r="L1528" t="s">
        <v>80</v>
      </c>
      <c r="M1528" t="s">
        <v>56</v>
      </c>
      <c r="N1528" t="s">
        <v>57</v>
      </c>
      <c r="O1528" t="s">
        <v>119</v>
      </c>
      <c r="P1528" t="s">
        <v>120</v>
      </c>
      <c r="Q1528">
        <v>81210725104</v>
      </c>
      <c r="T1528" t="s">
        <v>617</v>
      </c>
      <c r="U1528" t="s">
        <v>617</v>
      </c>
      <c r="V1528">
        <v>36</v>
      </c>
      <c r="W1528">
        <v>36</v>
      </c>
      <c r="X1528" t="s">
        <v>617</v>
      </c>
      <c r="Y1528">
        <v>36</v>
      </c>
      <c r="Z1528">
        <v>36</v>
      </c>
      <c r="AA1528">
        <v>1.9790120201212198E+17</v>
      </c>
      <c r="AB1528" t="s">
        <v>3499</v>
      </c>
      <c r="AC1528" t="s">
        <v>3507</v>
      </c>
      <c r="AD1528" t="s">
        <v>3508</v>
      </c>
      <c r="AE1528" t="s">
        <v>3507</v>
      </c>
      <c r="AF1528">
        <v>8111810090</v>
      </c>
    </row>
    <row r="1529" spans="1:32" x14ac:dyDescent="0.3">
      <c r="A1529">
        <v>15421032</v>
      </c>
      <c r="B1529">
        <v>21103186</v>
      </c>
      <c r="C1529">
        <v>121311240190</v>
      </c>
      <c r="D1529" t="s">
        <v>7676</v>
      </c>
      <c r="E1529">
        <v>2021</v>
      </c>
      <c r="F1529">
        <v>1</v>
      </c>
      <c r="G1529">
        <v>154</v>
      </c>
      <c r="H1529" t="s">
        <v>101</v>
      </c>
      <c r="I1529" t="s">
        <v>102</v>
      </c>
      <c r="J1529" t="s">
        <v>54</v>
      </c>
      <c r="K1529" t="s">
        <v>55</v>
      </c>
      <c r="L1529" t="s">
        <v>54</v>
      </c>
      <c r="M1529" t="s">
        <v>56</v>
      </c>
      <c r="N1529" t="s">
        <v>57</v>
      </c>
      <c r="O1529" t="s">
        <v>58</v>
      </c>
      <c r="P1529" t="s">
        <v>59</v>
      </c>
      <c r="Q1529">
        <v>81291197210</v>
      </c>
      <c r="T1529" t="s">
        <v>394</v>
      </c>
      <c r="U1529" t="s">
        <v>394</v>
      </c>
      <c r="V1529">
        <v>36</v>
      </c>
      <c r="W1529">
        <v>36</v>
      </c>
      <c r="X1529" t="s">
        <v>394</v>
      </c>
      <c r="Y1529">
        <v>36</v>
      </c>
      <c r="Z1529">
        <v>36</v>
      </c>
      <c r="AA1529">
        <v>1.9611230199102099E+17</v>
      </c>
      <c r="AB1529" t="s">
        <v>298</v>
      </c>
      <c r="AC1529" t="s">
        <v>1272</v>
      </c>
      <c r="AD1529" t="s">
        <v>7677</v>
      </c>
      <c r="AE1529" t="s">
        <v>1272</v>
      </c>
      <c r="AF1529">
        <v>818817686</v>
      </c>
    </row>
    <row r="1530" spans="1:32" x14ac:dyDescent="0.3">
      <c r="A1530">
        <v>15421123</v>
      </c>
      <c r="B1530">
        <v>21101370</v>
      </c>
      <c r="C1530">
        <v>4210286560</v>
      </c>
      <c r="D1530" t="s">
        <v>1428</v>
      </c>
      <c r="E1530">
        <v>2021</v>
      </c>
      <c r="F1530">
        <v>1</v>
      </c>
      <c r="G1530">
        <v>154</v>
      </c>
      <c r="H1530" t="s">
        <v>101</v>
      </c>
      <c r="I1530" t="s">
        <v>102</v>
      </c>
      <c r="J1530" t="s">
        <v>80</v>
      </c>
      <c r="K1530" t="s">
        <v>79</v>
      </c>
      <c r="L1530" t="s">
        <v>80</v>
      </c>
      <c r="M1530" t="s">
        <v>56</v>
      </c>
      <c r="N1530" t="s">
        <v>57</v>
      </c>
      <c r="O1530" t="s">
        <v>70</v>
      </c>
      <c r="P1530" t="s">
        <v>71</v>
      </c>
      <c r="Q1530" t="s">
        <v>1429</v>
      </c>
      <c r="T1530" t="s">
        <v>394</v>
      </c>
      <c r="U1530" t="s">
        <v>394</v>
      </c>
      <c r="V1530">
        <v>36</v>
      </c>
      <c r="W1530">
        <v>36</v>
      </c>
      <c r="X1530" t="s">
        <v>394</v>
      </c>
      <c r="Y1530">
        <v>36</v>
      </c>
      <c r="Z1530">
        <v>36</v>
      </c>
      <c r="AA1530">
        <v>1.9750517200312198E+17</v>
      </c>
      <c r="AB1530" t="s">
        <v>225</v>
      </c>
      <c r="AC1530" t="s">
        <v>1430</v>
      </c>
      <c r="AD1530" t="s">
        <v>1431</v>
      </c>
      <c r="AE1530" t="s">
        <v>1430</v>
      </c>
      <c r="AF1530">
        <v>89509076821</v>
      </c>
    </row>
    <row r="1531" spans="1:32" x14ac:dyDescent="0.3">
      <c r="A1531">
        <v>15421095</v>
      </c>
      <c r="B1531">
        <v>21101341</v>
      </c>
      <c r="C1531">
        <v>4210011698</v>
      </c>
      <c r="D1531" t="s">
        <v>13392</v>
      </c>
      <c r="E1531">
        <v>2021</v>
      </c>
      <c r="F1531">
        <v>1</v>
      </c>
      <c r="G1531">
        <v>154</v>
      </c>
      <c r="H1531" t="s">
        <v>101</v>
      </c>
      <c r="I1531" t="s">
        <v>102</v>
      </c>
      <c r="J1531" t="s">
        <v>80</v>
      </c>
      <c r="K1531" t="s">
        <v>79</v>
      </c>
      <c r="L1531" t="s">
        <v>80</v>
      </c>
      <c r="M1531" t="s">
        <v>56</v>
      </c>
      <c r="N1531" t="s">
        <v>57</v>
      </c>
      <c r="O1531" t="s">
        <v>70</v>
      </c>
      <c r="P1531" t="s">
        <v>71</v>
      </c>
      <c r="Q1531">
        <v>81221643468</v>
      </c>
      <c r="T1531" t="s">
        <v>394</v>
      </c>
      <c r="U1531" t="s">
        <v>394</v>
      </c>
      <c r="V1531">
        <v>36</v>
      </c>
      <c r="W1531">
        <v>36</v>
      </c>
      <c r="X1531" t="s">
        <v>394</v>
      </c>
      <c r="Y1531">
        <v>36</v>
      </c>
      <c r="Z1531">
        <v>36</v>
      </c>
      <c r="AA1531">
        <v>1.9750517200312198E+17</v>
      </c>
      <c r="AB1531" t="s">
        <v>225</v>
      </c>
      <c r="AC1531" t="s">
        <v>13393</v>
      </c>
      <c r="AD1531" t="s">
        <v>13394</v>
      </c>
      <c r="AE1531" t="s">
        <v>13393</v>
      </c>
      <c r="AF1531">
        <v>81224374842</v>
      </c>
    </row>
    <row r="1532" spans="1:32" x14ac:dyDescent="0.3">
      <c r="A1532">
        <v>15421012</v>
      </c>
      <c r="B1532">
        <v>21103188</v>
      </c>
      <c r="C1532">
        <v>121363180054</v>
      </c>
      <c r="D1532" t="s">
        <v>13443</v>
      </c>
      <c r="E1532">
        <v>2021</v>
      </c>
      <c r="F1532">
        <v>1</v>
      </c>
      <c r="G1532">
        <v>154</v>
      </c>
      <c r="H1532" t="s">
        <v>101</v>
      </c>
      <c r="I1532" t="s">
        <v>102</v>
      </c>
      <c r="J1532" t="s">
        <v>54</v>
      </c>
      <c r="K1532" t="s">
        <v>55</v>
      </c>
      <c r="L1532" t="s">
        <v>54</v>
      </c>
      <c r="M1532" t="s">
        <v>56</v>
      </c>
      <c r="N1532" t="s">
        <v>57</v>
      </c>
      <c r="O1532" t="s">
        <v>58</v>
      </c>
      <c r="P1532" t="s">
        <v>59</v>
      </c>
      <c r="Q1532">
        <v>89526822796</v>
      </c>
      <c r="T1532" t="s">
        <v>394</v>
      </c>
      <c r="U1532" t="s">
        <v>394</v>
      </c>
      <c r="V1532">
        <v>36</v>
      </c>
      <c r="W1532">
        <v>36</v>
      </c>
      <c r="X1532" t="s">
        <v>394</v>
      </c>
      <c r="Y1532">
        <v>36</v>
      </c>
      <c r="Z1532">
        <v>36</v>
      </c>
      <c r="AA1532">
        <v>1.9611230199102099E+17</v>
      </c>
      <c r="AB1532" t="s">
        <v>298</v>
      </c>
      <c r="AC1532" t="s">
        <v>13444</v>
      </c>
      <c r="AD1532" t="s">
        <v>13445</v>
      </c>
      <c r="AE1532" t="s">
        <v>13444</v>
      </c>
      <c r="AF1532">
        <v>81393715923</v>
      </c>
    </row>
    <row r="1533" spans="1:32" x14ac:dyDescent="0.3">
      <c r="A1533">
        <v>15221075</v>
      </c>
      <c r="B1533">
        <v>21104844</v>
      </c>
      <c r="C1533">
        <v>215033440</v>
      </c>
      <c r="D1533" t="s">
        <v>3583</v>
      </c>
      <c r="E1533">
        <v>2021</v>
      </c>
      <c r="F1533">
        <v>1</v>
      </c>
      <c r="G1533">
        <v>152</v>
      </c>
      <c r="H1533" t="s">
        <v>101</v>
      </c>
      <c r="I1533" t="s">
        <v>153</v>
      </c>
      <c r="J1533" t="s">
        <v>67</v>
      </c>
      <c r="K1533" t="s">
        <v>79</v>
      </c>
      <c r="L1533" t="s">
        <v>80</v>
      </c>
      <c r="M1533" t="s">
        <v>56</v>
      </c>
      <c r="N1533" t="s">
        <v>57</v>
      </c>
      <c r="O1533" t="s">
        <v>119</v>
      </c>
      <c r="P1533" t="s">
        <v>120</v>
      </c>
      <c r="Q1533">
        <v>81287838343</v>
      </c>
      <c r="T1533" t="s">
        <v>394</v>
      </c>
      <c r="U1533" t="s">
        <v>394</v>
      </c>
      <c r="V1533">
        <v>36</v>
      </c>
      <c r="W1533">
        <v>36</v>
      </c>
      <c r="X1533" t="s">
        <v>394</v>
      </c>
      <c r="Y1533">
        <v>36</v>
      </c>
      <c r="Z1533">
        <v>36</v>
      </c>
      <c r="AA1533">
        <v>1.9790120201212198E+17</v>
      </c>
      <c r="AB1533" t="s">
        <v>3499</v>
      </c>
      <c r="AC1533" t="s">
        <v>3584</v>
      </c>
      <c r="AD1533" t="s">
        <v>3585</v>
      </c>
      <c r="AE1533" t="s">
        <v>3584</v>
      </c>
      <c r="AF1533">
        <v>81318479400</v>
      </c>
    </row>
    <row r="1534" spans="1:32" x14ac:dyDescent="0.3">
      <c r="A1534">
        <v>15421061</v>
      </c>
      <c r="B1534">
        <v>21101354</v>
      </c>
      <c r="C1534">
        <v>4210902573</v>
      </c>
      <c r="D1534" t="s">
        <v>133</v>
      </c>
      <c r="E1534">
        <v>2021</v>
      </c>
      <c r="F1534">
        <v>1</v>
      </c>
      <c r="G1534">
        <v>154</v>
      </c>
      <c r="H1534" t="s">
        <v>101</v>
      </c>
      <c r="I1534" t="s">
        <v>102</v>
      </c>
      <c r="J1534" t="s">
        <v>80</v>
      </c>
      <c r="K1534" t="s">
        <v>79</v>
      </c>
      <c r="L1534" t="s">
        <v>80</v>
      </c>
      <c r="M1534" t="s">
        <v>56</v>
      </c>
      <c r="N1534" t="s">
        <v>57</v>
      </c>
      <c r="O1534" t="s">
        <v>70</v>
      </c>
      <c r="P1534" t="s">
        <v>71</v>
      </c>
      <c r="Q1534">
        <v>82249073695</v>
      </c>
      <c r="T1534" t="s">
        <v>134</v>
      </c>
      <c r="U1534" t="s">
        <v>134</v>
      </c>
      <c r="V1534">
        <v>36</v>
      </c>
      <c r="W1534">
        <v>36</v>
      </c>
      <c r="X1534" t="s">
        <v>134</v>
      </c>
      <c r="Y1534">
        <v>36</v>
      </c>
      <c r="Z1534">
        <v>36</v>
      </c>
      <c r="AA1534">
        <v>1.9590414199203101E+17</v>
      </c>
      <c r="AB1534" t="s">
        <v>104</v>
      </c>
      <c r="AC1534" t="s">
        <v>135</v>
      </c>
      <c r="AD1534" t="s">
        <v>136</v>
      </c>
      <c r="AE1534" t="s">
        <v>137</v>
      </c>
      <c r="AF1534">
        <v>85372290972</v>
      </c>
    </row>
    <row r="1535" spans="1:32" x14ac:dyDescent="0.3">
      <c r="A1535">
        <v>15421101</v>
      </c>
      <c r="B1535">
        <v>21101385</v>
      </c>
      <c r="C1535">
        <v>4210666261</v>
      </c>
      <c r="D1535" t="s">
        <v>189</v>
      </c>
      <c r="E1535">
        <v>2021</v>
      </c>
      <c r="F1535">
        <v>1</v>
      </c>
      <c r="G1535">
        <v>154</v>
      </c>
      <c r="H1535" t="s">
        <v>101</v>
      </c>
      <c r="I1535" t="s">
        <v>102</v>
      </c>
      <c r="J1535" t="s">
        <v>80</v>
      </c>
      <c r="K1535" t="s">
        <v>79</v>
      </c>
      <c r="L1535" t="s">
        <v>80</v>
      </c>
      <c r="M1535" t="s">
        <v>56</v>
      </c>
      <c r="N1535" t="s">
        <v>57</v>
      </c>
      <c r="O1535" t="s">
        <v>70</v>
      </c>
      <c r="P1535" t="s">
        <v>71</v>
      </c>
      <c r="Q1535">
        <v>85315501551</v>
      </c>
      <c r="T1535" t="s">
        <v>134</v>
      </c>
      <c r="U1535" t="s">
        <v>134</v>
      </c>
      <c r="V1535">
        <v>36</v>
      </c>
      <c r="W1535">
        <v>36</v>
      </c>
      <c r="X1535" t="s">
        <v>134</v>
      </c>
      <c r="Y1535">
        <v>36</v>
      </c>
      <c r="Z1535">
        <v>36</v>
      </c>
      <c r="AA1535">
        <v>1.9590414199203101E+17</v>
      </c>
      <c r="AB1535" t="s">
        <v>104</v>
      </c>
      <c r="AC1535" t="s">
        <v>190</v>
      </c>
      <c r="AD1535" t="s">
        <v>191</v>
      </c>
      <c r="AE1535" t="s">
        <v>191</v>
      </c>
      <c r="AF1535">
        <v>82120992992</v>
      </c>
    </row>
    <row r="1536" spans="1:32" x14ac:dyDescent="0.3">
      <c r="A1536">
        <v>15421115</v>
      </c>
      <c r="B1536">
        <v>21103127</v>
      </c>
      <c r="C1536">
        <v>121131180410</v>
      </c>
      <c r="D1536" t="s">
        <v>12819</v>
      </c>
      <c r="E1536">
        <v>2021</v>
      </c>
      <c r="F1536">
        <v>1</v>
      </c>
      <c r="G1536">
        <v>154</v>
      </c>
      <c r="H1536" t="s">
        <v>101</v>
      </c>
      <c r="I1536" t="s">
        <v>102</v>
      </c>
      <c r="J1536" t="s">
        <v>80</v>
      </c>
      <c r="K1536" t="s">
        <v>79</v>
      </c>
      <c r="L1536" t="s">
        <v>80</v>
      </c>
      <c r="M1536" t="s">
        <v>56</v>
      </c>
      <c r="N1536" t="s">
        <v>57</v>
      </c>
      <c r="O1536" t="s">
        <v>58</v>
      </c>
      <c r="P1536" t="s">
        <v>59</v>
      </c>
      <c r="Q1536">
        <v>83136907168</v>
      </c>
      <c r="T1536" t="s">
        <v>134</v>
      </c>
      <c r="U1536" t="s">
        <v>134</v>
      </c>
      <c r="V1536">
        <v>36</v>
      </c>
      <c r="W1536">
        <v>36</v>
      </c>
      <c r="X1536" t="s">
        <v>134</v>
      </c>
      <c r="Y1536">
        <v>36</v>
      </c>
      <c r="Z1536">
        <v>36</v>
      </c>
      <c r="AA1536">
        <v>1.9750517200312198E+17</v>
      </c>
      <c r="AB1536" t="s">
        <v>225</v>
      </c>
      <c r="AC1536" t="s">
        <v>12820</v>
      </c>
      <c r="AD1536" t="s">
        <v>12821</v>
      </c>
      <c r="AE1536" t="s">
        <v>12821</v>
      </c>
      <c r="AF1536">
        <v>85278196963</v>
      </c>
    </row>
    <row r="1537" spans="1:32" x14ac:dyDescent="0.3">
      <c r="A1537">
        <v>15421026</v>
      </c>
      <c r="B1537">
        <v>21103192</v>
      </c>
      <c r="C1537">
        <v>121332210156</v>
      </c>
      <c r="D1537" t="s">
        <v>12857</v>
      </c>
      <c r="E1537">
        <v>2021</v>
      </c>
      <c r="F1537">
        <v>1</v>
      </c>
      <c r="G1537">
        <v>154</v>
      </c>
      <c r="H1537" t="s">
        <v>101</v>
      </c>
      <c r="I1537" t="s">
        <v>102</v>
      </c>
      <c r="J1537" t="s">
        <v>54</v>
      </c>
      <c r="K1537" t="s">
        <v>55</v>
      </c>
      <c r="L1537" t="s">
        <v>54</v>
      </c>
      <c r="M1537" t="s">
        <v>56</v>
      </c>
      <c r="N1537" t="s">
        <v>57</v>
      </c>
      <c r="O1537" t="s">
        <v>58</v>
      </c>
      <c r="P1537" t="s">
        <v>59</v>
      </c>
      <c r="Q1537">
        <v>82164219275</v>
      </c>
      <c r="T1537" t="s">
        <v>134</v>
      </c>
      <c r="U1537" t="s">
        <v>134</v>
      </c>
      <c r="V1537">
        <v>36</v>
      </c>
      <c r="W1537">
        <v>36</v>
      </c>
      <c r="X1537" t="s">
        <v>134</v>
      </c>
      <c r="Y1537">
        <v>36</v>
      </c>
      <c r="Z1537">
        <v>36</v>
      </c>
      <c r="AA1537">
        <v>1.9611230199102099E+17</v>
      </c>
      <c r="AB1537" t="s">
        <v>298</v>
      </c>
      <c r="AC1537" t="s">
        <v>12858</v>
      </c>
      <c r="AD1537" t="s">
        <v>12859</v>
      </c>
      <c r="AE1537" t="s">
        <v>12858</v>
      </c>
      <c r="AF1537">
        <v>81514702715</v>
      </c>
    </row>
    <row r="1538" spans="1:32" x14ac:dyDescent="0.3">
      <c r="A1538">
        <v>15221067</v>
      </c>
      <c r="B1538">
        <v>21104854</v>
      </c>
      <c r="C1538">
        <v>215004780</v>
      </c>
      <c r="D1538" t="s">
        <v>12564</v>
      </c>
      <c r="E1538">
        <v>2021</v>
      </c>
      <c r="F1538">
        <v>1</v>
      </c>
      <c r="G1538">
        <v>152</v>
      </c>
      <c r="H1538" t="s">
        <v>101</v>
      </c>
      <c r="I1538" t="s">
        <v>153</v>
      </c>
      <c r="J1538" t="s">
        <v>67</v>
      </c>
      <c r="K1538" t="s">
        <v>79</v>
      </c>
      <c r="L1538" t="s">
        <v>80</v>
      </c>
      <c r="M1538" t="s">
        <v>56</v>
      </c>
      <c r="N1538" t="s">
        <v>57</v>
      </c>
      <c r="O1538" t="s">
        <v>119</v>
      </c>
      <c r="P1538" t="s">
        <v>120</v>
      </c>
      <c r="Q1538">
        <v>81280589004</v>
      </c>
      <c r="T1538" t="s">
        <v>134</v>
      </c>
      <c r="U1538" t="s">
        <v>134</v>
      </c>
      <c r="V1538">
        <v>36</v>
      </c>
      <c r="W1538">
        <v>36</v>
      </c>
      <c r="X1538" t="s">
        <v>134</v>
      </c>
      <c r="Y1538">
        <v>36</v>
      </c>
      <c r="Z1538">
        <v>36</v>
      </c>
      <c r="AA1538">
        <v>1.9790120201212198E+17</v>
      </c>
      <c r="AB1538" t="s">
        <v>3499</v>
      </c>
      <c r="AC1538" t="s">
        <v>12565</v>
      </c>
      <c r="AD1538" t="s">
        <v>12566</v>
      </c>
      <c r="AE1538" t="s">
        <v>12565</v>
      </c>
      <c r="AF1538">
        <v>818180916</v>
      </c>
    </row>
    <row r="1539" spans="1:32" x14ac:dyDescent="0.3">
      <c r="A1539">
        <v>15221033</v>
      </c>
      <c r="B1539">
        <v>21104860</v>
      </c>
      <c r="C1539">
        <v>215027106</v>
      </c>
      <c r="D1539" t="s">
        <v>3461</v>
      </c>
      <c r="E1539">
        <v>2021</v>
      </c>
      <c r="F1539">
        <v>1</v>
      </c>
      <c r="G1539">
        <v>152</v>
      </c>
      <c r="H1539" t="s">
        <v>101</v>
      </c>
      <c r="I1539" t="s">
        <v>153</v>
      </c>
      <c r="J1539" t="s">
        <v>67</v>
      </c>
      <c r="K1539" t="s">
        <v>79</v>
      </c>
      <c r="L1539" t="s">
        <v>80</v>
      </c>
      <c r="M1539" t="s">
        <v>56</v>
      </c>
      <c r="N1539" t="s">
        <v>57</v>
      </c>
      <c r="O1539" t="s">
        <v>119</v>
      </c>
      <c r="P1539" t="s">
        <v>120</v>
      </c>
      <c r="Q1539">
        <v>81298338788</v>
      </c>
      <c r="T1539" t="s">
        <v>1128</v>
      </c>
      <c r="U1539" t="s">
        <v>1128</v>
      </c>
      <c r="V1539">
        <v>36</v>
      </c>
      <c r="W1539">
        <v>36</v>
      </c>
      <c r="X1539" t="s">
        <v>1128</v>
      </c>
      <c r="Y1539">
        <v>36</v>
      </c>
      <c r="Z1539">
        <v>36</v>
      </c>
      <c r="AA1539">
        <v>1.9630928198903101E+17</v>
      </c>
      <c r="AB1539" t="s">
        <v>1288</v>
      </c>
      <c r="AC1539" t="s">
        <v>3462</v>
      </c>
      <c r="AD1539" t="s">
        <v>3463</v>
      </c>
      <c r="AE1539" t="s">
        <v>3462</v>
      </c>
      <c r="AF1539">
        <v>8119568396</v>
      </c>
    </row>
    <row r="1540" spans="1:32" x14ac:dyDescent="0.3">
      <c r="A1540">
        <v>15421009</v>
      </c>
      <c r="B1540">
        <v>21101403</v>
      </c>
      <c r="C1540">
        <v>4210873323</v>
      </c>
      <c r="D1540" t="s">
        <v>255</v>
      </c>
      <c r="E1540">
        <v>2021</v>
      </c>
      <c r="F1540">
        <v>1</v>
      </c>
      <c r="G1540">
        <v>154</v>
      </c>
      <c r="H1540" t="s">
        <v>101</v>
      </c>
      <c r="I1540" t="s">
        <v>102</v>
      </c>
      <c r="J1540" t="s">
        <v>54</v>
      </c>
      <c r="K1540" t="s">
        <v>55</v>
      </c>
      <c r="L1540" t="s">
        <v>54</v>
      </c>
      <c r="M1540" t="s">
        <v>56</v>
      </c>
      <c r="N1540" t="s">
        <v>57</v>
      </c>
      <c r="O1540" t="s">
        <v>70</v>
      </c>
      <c r="P1540" t="s">
        <v>71</v>
      </c>
      <c r="Q1540">
        <v>82121304677</v>
      </c>
      <c r="T1540" t="s">
        <v>72</v>
      </c>
      <c r="U1540" t="s">
        <v>72</v>
      </c>
      <c r="V1540">
        <v>36</v>
      </c>
      <c r="W1540">
        <v>36</v>
      </c>
      <c r="X1540" t="s">
        <v>72</v>
      </c>
      <c r="Y1540">
        <v>36</v>
      </c>
      <c r="Z1540">
        <v>36</v>
      </c>
      <c r="AA1540">
        <v>1.9700130199802099E+17</v>
      </c>
      <c r="AB1540" t="s">
        <v>248</v>
      </c>
      <c r="AC1540" t="s">
        <v>256</v>
      </c>
      <c r="AD1540" t="s">
        <v>257</v>
      </c>
      <c r="AE1540" t="s">
        <v>256</v>
      </c>
      <c r="AF1540">
        <v>81214984819</v>
      </c>
    </row>
    <row r="1541" spans="1:32" x14ac:dyDescent="0.3">
      <c r="A1541">
        <v>15421063</v>
      </c>
      <c r="B1541">
        <v>21103148</v>
      </c>
      <c r="C1541">
        <v>121332050552</v>
      </c>
      <c r="D1541" t="s">
        <v>12770</v>
      </c>
      <c r="E1541">
        <v>2021</v>
      </c>
      <c r="F1541">
        <v>1</v>
      </c>
      <c r="G1541">
        <v>154</v>
      </c>
      <c r="H1541" t="s">
        <v>101</v>
      </c>
      <c r="I1541" t="s">
        <v>102</v>
      </c>
      <c r="J1541" t="s">
        <v>80</v>
      </c>
      <c r="K1541" t="s">
        <v>79</v>
      </c>
      <c r="L1541" t="s">
        <v>80</v>
      </c>
      <c r="M1541" t="s">
        <v>56</v>
      </c>
      <c r="N1541" t="s">
        <v>57</v>
      </c>
      <c r="O1541" t="s">
        <v>58</v>
      </c>
      <c r="P1541" t="s">
        <v>59</v>
      </c>
      <c r="Q1541">
        <v>8987791063</v>
      </c>
      <c r="T1541" t="s">
        <v>72</v>
      </c>
      <c r="U1541" t="s">
        <v>72</v>
      </c>
      <c r="V1541">
        <v>36</v>
      </c>
      <c r="W1541">
        <v>36</v>
      </c>
      <c r="X1541" t="s">
        <v>72</v>
      </c>
      <c r="Y1541">
        <v>36</v>
      </c>
      <c r="Z1541">
        <v>36</v>
      </c>
      <c r="AA1541">
        <v>1.9750517200312198E+17</v>
      </c>
      <c r="AB1541" t="s">
        <v>225</v>
      </c>
      <c r="AC1541" t="s">
        <v>12771</v>
      </c>
      <c r="AD1541" t="s">
        <v>12772</v>
      </c>
      <c r="AE1541" t="s">
        <v>12771</v>
      </c>
      <c r="AF1541">
        <v>81808586371</v>
      </c>
    </row>
    <row r="1542" spans="1:32" x14ac:dyDescent="0.3">
      <c r="A1542">
        <v>15221008</v>
      </c>
      <c r="B1542">
        <v>21104861</v>
      </c>
      <c r="C1542">
        <v>215035001</v>
      </c>
      <c r="D1542" t="s">
        <v>3367</v>
      </c>
      <c r="E1542">
        <v>2021</v>
      </c>
      <c r="F1542">
        <v>1</v>
      </c>
      <c r="G1542">
        <v>152</v>
      </c>
      <c r="H1542" t="s">
        <v>101</v>
      </c>
      <c r="I1542" t="s">
        <v>153</v>
      </c>
      <c r="J1542" t="s">
        <v>67</v>
      </c>
      <c r="K1542" t="s">
        <v>79</v>
      </c>
      <c r="L1542" t="s">
        <v>80</v>
      </c>
      <c r="M1542" t="s">
        <v>56</v>
      </c>
      <c r="N1542" t="s">
        <v>57</v>
      </c>
      <c r="O1542" t="s">
        <v>119</v>
      </c>
      <c r="P1542" t="s">
        <v>120</v>
      </c>
      <c r="Q1542">
        <v>82130516959</v>
      </c>
      <c r="T1542" t="s">
        <v>72</v>
      </c>
      <c r="U1542" t="s">
        <v>72</v>
      </c>
      <c r="V1542">
        <v>36</v>
      </c>
      <c r="W1542">
        <v>36</v>
      </c>
      <c r="X1542" t="s">
        <v>72</v>
      </c>
      <c r="Y1542">
        <v>36</v>
      </c>
      <c r="Z1542">
        <v>36</v>
      </c>
      <c r="AA1542">
        <v>1.9601208198702099E+17</v>
      </c>
      <c r="AB1542" t="s">
        <v>347</v>
      </c>
      <c r="AC1542" t="s">
        <v>3368</v>
      </c>
      <c r="AD1542" t="s">
        <v>3369</v>
      </c>
      <c r="AE1542" t="s">
        <v>3369</v>
      </c>
      <c r="AF1542">
        <v>85221630781</v>
      </c>
    </row>
    <row r="1543" spans="1:32" x14ac:dyDescent="0.3">
      <c r="A1543">
        <v>15421013</v>
      </c>
      <c r="B1543">
        <v>21103197</v>
      </c>
      <c r="C1543">
        <v>121372080086</v>
      </c>
      <c r="D1543" t="s">
        <v>13446</v>
      </c>
      <c r="E1543">
        <v>2021</v>
      </c>
      <c r="F1543">
        <v>1</v>
      </c>
      <c r="G1543">
        <v>154</v>
      </c>
      <c r="H1543" t="s">
        <v>101</v>
      </c>
      <c r="I1543" t="s">
        <v>102</v>
      </c>
      <c r="J1543" t="s">
        <v>54</v>
      </c>
      <c r="K1543" t="s">
        <v>55</v>
      </c>
      <c r="L1543" t="s">
        <v>54</v>
      </c>
      <c r="M1543" t="s">
        <v>56</v>
      </c>
      <c r="N1543" t="s">
        <v>57</v>
      </c>
      <c r="O1543" t="s">
        <v>58</v>
      </c>
      <c r="P1543" t="s">
        <v>59</v>
      </c>
      <c r="Q1543">
        <v>87755585886</v>
      </c>
      <c r="T1543" t="s">
        <v>331</v>
      </c>
      <c r="U1543" t="s">
        <v>331</v>
      </c>
      <c r="V1543">
        <v>36</v>
      </c>
      <c r="W1543">
        <v>36</v>
      </c>
      <c r="X1543" t="s">
        <v>331</v>
      </c>
      <c r="Y1543">
        <v>36</v>
      </c>
      <c r="Z1543">
        <v>36</v>
      </c>
      <c r="AA1543">
        <v>1.9700130199802099E+17</v>
      </c>
      <c r="AB1543" t="s">
        <v>248</v>
      </c>
      <c r="AC1543" t="s">
        <v>13447</v>
      </c>
      <c r="AD1543" t="s">
        <v>13448</v>
      </c>
      <c r="AE1543" t="s">
        <v>13447</v>
      </c>
      <c r="AF1543">
        <v>81251020601</v>
      </c>
    </row>
    <row r="1544" spans="1:32" x14ac:dyDescent="0.3">
      <c r="A1544">
        <v>15421066</v>
      </c>
      <c r="B1544">
        <v>21103168</v>
      </c>
      <c r="C1544">
        <v>121332170454</v>
      </c>
      <c r="D1544" t="s">
        <v>12776</v>
      </c>
      <c r="E1544">
        <v>2021</v>
      </c>
      <c r="F1544">
        <v>1</v>
      </c>
      <c r="G1544">
        <v>154</v>
      </c>
      <c r="H1544" t="s">
        <v>101</v>
      </c>
      <c r="I1544" t="s">
        <v>102</v>
      </c>
      <c r="J1544" t="s">
        <v>80</v>
      </c>
      <c r="K1544" t="s">
        <v>79</v>
      </c>
      <c r="L1544" t="s">
        <v>80</v>
      </c>
      <c r="M1544" t="s">
        <v>56</v>
      </c>
      <c r="N1544" t="s">
        <v>57</v>
      </c>
      <c r="O1544" t="s">
        <v>58</v>
      </c>
      <c r="P1544" t="s">
        <v>59</v>
      </c>
      <c r="Q1544">
        <v>82118626467</v>
      </c>
      <c r="T1544" t="s">
        <v>992</v>
      </c>
      <c r="U1544" t="s">
        <v>992</v>
      </c>
      <c r="V1544">
        <v>36</v>
      </c>
      <c r="W1544">
        <v>36</v>
      </c>
      <c r="X1544" t="s">
        <v>992</v>
      </c>
      <c r="Y1544">
        <v>36</v>
      </c>
      <c r="Z1544">
        <v>36</v>
      </c>
      <c r="AA1544">
        <v>1.96001301990012E+17</v>
      </c>
      <c r="AB1544" t="s">
        <v>214</v>
      </c>
      <c r="AC1544" t="s">
        <v>12777</v>
      </c>
      <c r="AD1544" t="s">
        <v>12778</v>
      </c>
      <c r="AE1544" t="s">
        <v>12777</v>
      </c>
      <c r="AF1544">
        <v>82130158061</v>
      </c>
    </row>
    <row r="1545" spans="1:32" x14ac:dyDescent="0.3">
      <c r="A1545">
        <v>15421088</v>
      </c>
      <c r="B1545">
        <v>21103144</v>
      </c>
      <c r="C1545">
        <v>121323240419</v>
      </c>
      <c r="D1545" t="s">
        <v>12813</v>
      </c>
      <c r="E1545">
        <v>2021</v>
      </c>
      <c r="F1545">
        <v>1</v>
      </c>
      <c r="G1545">
        <v>154</v>
      </c>
      <c r="H1545" t="s">
        <v>101</v>
      </c>
      <c r="I1545" t="s">
        <v>102</v>
      </c>
      <c r="J1545" t="s">
        <v>80</v>
      </c>
      <c r="K1545" t="s">
        <v>79</v>
      </c>
      <c r="L1545" t="s">
        <v>80</v>
      </c>
      <c r="M1545" t="s">
        <v>56</v>
      </c>
      <c r="N1545" t="s">
        <v>57</v>
      </c>
      <c r="O1545" t="s">
        <v>58</v>
      </c>
      <c r="P1545" t="s">
        <v>59</v>
      </c>
      <c r="Q1545">
        <v>81382515838</v>
      </c>
      <c r="T1545" t="s">
        <v>992</v>
      </c>
      <c r="U1545" t="s">
        <v>992</v>
      </c>
      <c r="V1545">
        <v>36</v>
      </c>
      <c r="W1545">
        <v>36</v>
      </c>
      <c r="X1545" t="s">
        <v>992</v>
      </c>
      <c r="Y1545">
        <v>36</v>
      </c>
      <c r="Z1545">
        <v>32</v>
      </c>
      <c r="AA1545">
        <v>1.9821111200502099E+17</v>
      </c>
      <c r="AB1545" t="s">
        <v>122</v>
      </c>
      <c r="AC1545" t="s">
        <v>12814</v>
      </c>
      <c r="AD1545" t="s">
        <v>12815</v>
      </c>
      <c r="AE1545" t="s">
        <v>12814</v>
      </c>
      <c r="AF1545">
        <v>82731313</v>
      </c>
    </row>
    <row r="1546" spans="1:32" x14ac:dyDescent="0.3">
      <c r="A1546">
        <v>15421022</v>
      </c>
      <c r="B1546">
        <v>21101407</v>
      </c>
      <c r="C1546">
        <v>4210125716</v>
      </c>
      <c r="D1546" t="s">
        <v>12851</v>
      </c>
      <c r="E1546">
        <v>2021</v>
      </c>
      <c r="F1546">
        <v>1</v>
      </c>
      <c r="G1546">
        <v>154</v>
      </c>
      <c r="H1546" t="s">
        <v>101</v>
      </c>
      <c r="I1546" t="s">
        <v>102</v>
      </c>
      <c r="J1546" t="s">
        <v>54</v>
      </c>
      <c r="K1546" t="s">
        <v>55</v>
      </c>
      <c r="L1546" t="s">
        <v>54</v>
      </c>
      <c r="M1546" t="s">
        <v>56</v>
      </c>
      <c r="N1546" t="s">
        <v>57</v>
      </c>
      <c r="O1546" t="s">
        <v>70</v>
      </c>
      <c r="P1546" t="s">
        <v>71</v>
      </c>
      <c r="Q1546">
        <v>82319548328</v>
      </c>
      <c r="T1546" t="s">
        <v>992</v>
      </c>
      <c r="U1546" t="s">
        <v>992</v>
      </c>
      <c r="V1546">
        <v>36</v>
      </c>
      <c r="W1546">
        <v>36</v>
      </c>
      <c r="X1546" t="s">
        <v>992</v>
      </c>
      <c r="Y1546">
        <v>36</v>
      </c>
      <c r="Z1546">
        <v>36</v>
      </c>
      <c r="AA1546">
        <v>1.9611230199102099E+17</v>
      </c>
      <c r="AB1546" t="s">
        <v>298</v>
      </c>
      <c r="AC1546" t="s">
        <v>12852</v>
      </c>
      <c r="AD1546" t="s">
        <v>9077</v>
      </c>
      <c r="AE1546" t="s">
        <v>9077</v>
      </c>
      <c r="AF1546">
        <v>81320764421</v>
      </c>
    </row>
    <row r="1547" spans="1:32" x14ac:dyDescent="0.3">
      <c r="A1547">
        <v>15421073</v>
      </c>
      <c r="B1547">
        <v>21101335</v>
      </c>
      <c r="C1547">
        <v>4210027406</v>
      </c>
      <c r="D1547" t="s">
        <v>1247</v>
      </c>
      <c r="E1547">
        <v>2021</v>
      </c>
      <c r="F1547">
        <v>1</v>
      </c>
      <c r="G1547">
        <v>154</v>
      </c>
      <c r="H1547" t="s">
        <v>101</v>
      </c>
      <c r="I1547" t="s">
        <v>102</v>
      </c>
      <c r="J1547" t="s">
        <v>80</v>
      </c>
      <c r="K1547" t="s">
        <v>79</v>
      </c>
      <c r="L1547" t="s">
        <v>80</v>
      </c>
      <c r="M1547" t="s">
        <v>56</v>
      </c>
      <c r="N1547" t="s">
        <v>57</v>
      </c>
      <c r="O1547" t="s">
        <v>70</v>
      </c>
      <c r="P1547" t="s">
        <v>71</v>
      </c>
      <c r="Q1547">
        <v>82119305135</v>
      </c>
      <c r="T1547" t="s">
        <v>656</v>
      </c>
      <c r="U1547" t="s">
        <v>656</v>
      </c>
      <c r="V1547">
        <v>36</v>
      </c>
      <c r="W1547">
        <v>36</v>
      </c>
      <c r="X1547" t="s">
        <v>656</v>
      </c>
      <c r="Y1547">
        <v>36</v>
      </c>
      <c r="Z1547">
        <v>36</v>
      </c>
      <c r="AA1547">
        <v>1.9590414199203101E+17</v>
      </c>
      <c r="AB1547" t="s">
        <v>104</v>
      </c>
      <c r="AC1547" t="s">
        <v>1248</v>
      </c>
      <c r="AD1547" t="s">
        <v>1249</v>
      </c>
      <c r="AE1547" t="s">
        <v>1250</v>
      </c>
    </row>
    <row r="1548" spans="1:32" x14ac:dyDescent="0.3">
      <c r="A1548">
        <v>15421107</v>
      </c>
      <c r="B1548">
        <v>21103172</v>
      </c>
      <c r="C1548">
        <v>121324110393</v>
      </c>
      <c r="D1548" t="s">
        <v>438</v>
      </c>
      <c r="E1548">
        <v>2021</v>
      </c>
      <c r="F1548">
        <v>1</v>
      </c>
      <c r="G1548">
        <v>154</v>
      </c>
      <c r="H1548" t="s">
        <v>101</v>
      </c>
      <c r="I1548" t="s">
        <v>102</v>
      </c>
      <c r="J1548" t="s">
        <v>80</v>
      </c>
      <c r="K1548" t="s">
        <v>79</v>
      </c>
      <c r="L1548" t="s">
        <v>80</v>
      </c>
      <c r="M1548" t="s">
        <v>56</v>
      </c>
      <c r="N1548" t="s">
        <v>57</v>
      </c>
      <c r="O1548" t="s">
        <v>58</v>
      </c>
      <c r="P1548" t="s">
        <v>59</v>
      </c>
      <c r="Q1548">
        <v>87883392245</v>
      </c>
      <c r="T1548" t="s">
        <v>143</v>
      </c>
      <c r="U1548" t="s">
        <v>143</v>
      </c>
      <c r="V1548">
        <v>36</v>
      </c>
      <c r="W1548">
        <v>36</v>
      </c>
      <c r="X1548" t="s">
        <v>143</v>
      </c>
      <c r="Y1548">
        <v>36</v>
      </c>
      <c r="Z1548">
        <v>36</v>
      </c>
      <c r="AA1548">
        <v>1.9750517200312198E+17</v>
      </c>
      <c r="AB1548" t="s">
        <v>225</v>
      </c>
      <c r="AC1548" t="s">
        <v>439</v>
      </c>
      <c r="AD1548" t="s">
        <v>440</v>
      </c>
      <c r="AE1548" t="s">
        <v>441</v>
      </c>
      <c r="AF1548">
        <v>82117678317</v>
      </c>
    </row>
    <row r="1549" spans="1:32" x14ac:dyDescent="0.3">
      <c r="A1549">
        <v>15421059</v>
      </c>
      <c r="B1549">
        <v>21101384</v>
      </c>
      <c r="C1549">
        <v>4211073584</v>
      </c>
      <c r="D1549" t="s">
        <v>12759</v>
      </c>
      <c r="E1549">
        <v>2021</v>
      </c>
      <c r="F1549">
        <v>1</v>
      </c>
      <c r="G1549">
        <v>154</v>
      </c>
      <c r="H1549" t="s">
        <v>101</v>
      </c>
      <c r="I1549" t="s">
        <v>102</v>
      </c>
      <c r="J1549" t="s">
        <v>80</v>
      </c>
      <c r="K1549" t="s">
        <v>79</v>
      </c>
      <c r="L1549" t="s">
        <v>80</v>
      </c>
      <c r="M1549" t="s">
        <v>56</v>
      </c>
      <c r="N1549" t="s">
        <v>57</v>
      </c>
      <c r="O1549" t="s">
        <v>70</v>
      </c>
      <c r="P1549" t="s">
        <v>71</v>
      </c>
      <c r="Q1549">
        <v>81211166626</v>
      </c>
      <c r="T1549" t="s">
        <v>143</v>
      </c>
      <c r="U1549" t="s">
        <v>143</v>
      </c>
      <c r="V1549">
        <v>36</v>
      </c>
      <c r="W1549">
        <v>36</v>
      </c>
      <c r="X1549" t="s">
        <v>143</v>
      </c>
      <c r="Y1549">
        <v>36</v>
      </c>
      <c r="Z1549">
        <v>36</v>
      </c>
      <c r="AA1549">
        <v>1.9750517200312198E+17</v>
      </c>
      <c r="AB1549" t="s">
        <v>225</v>
      </c>
      <c r="AC1549" t="s">
        <v>12760</v>
      </c>
      <c r="AD1549" t="s">
        <v>12761</v>
      </c>
      <c r="AE1549" t="s">
        <v>12762</v>
      </c>
      <c r="AF1549">
        <v>85211117072</v>
      </c>
    </row>
    <row r="1550" spans="1:32" x14ac:dyDescent="0.3">
      <c r="A1550">
        <v>15421111</v>
      </c>
      <c r="B1550">
        <v>21103152</v>
      </c>
      <c r="C1550">
        <v>121355090782</v>
      </c>
      <c r="D1550" t="s">
        <v>13419</v>
      </c>
      <c r="E1550">
        <v>2021</v>
      </c>
      <c r="F1550">
        <v>1</v>
      </c>
      <c r="G1550">
        <v>154</v>
      </c>
      <c r="H1550" t="s">
        <v>101</v>
      </c>
      <c r="I1550" t="s">
        <v>102</v>
      </c>
      <c r="J1550" t="s">
        <v>80</v>
      </c>
      <c r="K1550" t="s">
        <v>79</v>
      </c>
      <c r="L1550" t="s">
        <v>80</v>
      </c>
      <c r="M1550" t="s">
        <v>56</v>
      </c>
      <c r="N1550" t="s">
        <v>57</v>
      </c>
      <c r="O1550" t="s">
        <v>58</v>
      </c>
      <c r="P1550" t="s">
        <v>59</v>
      </c>
      <c r="Q1550" t="s">
        <v>13420</v>
      </c>
      <c r="T1550" t="s">
        <v>96</v>
      </c>
      <c r="U1550" t="s">
        <v>96</v>
      </c>
      <c r="V1550">
        <v>36</v>
      </c>
      <c r="W1550">
        <v>36</v>
      </c>
      <c r="X1550" t="s">
        <v>96</v>
      </c>
      <c r="Y1550">
        <v>36</v>
      </c>
      <c r="Z1550">
        <v>36</v>
      </c>
      <c r="AA1550">
        <v>1.9750517200312198E+17</v>
      </c>
      <c r="AB1550" t="s">
        <v>225</v>
      </c>
      <c r="AC1550" t="s">
        <v>13421</v>
      </c>
      <c r="AD1550" t="s">
        <v>13422</v>
      </c>
      <c r="AE1550" t="s">
        <v>13421</v>
      </c>
      <c r="AF1550" t="s">
        <v>13423</v>
      </c>
    </row>
    <row r="1551" spans="1:32" x14ac:dyDescent="0.3">
      <c r="A1551">
        <v>15421045</v>
      </c>
      <c r="B1551">
        <v>21101363</v>
      </c>
      <c r="C1551">
        <v>4210973668</v>
      </c>
      <c r="D1551" t="s">
        <v>114</v>
      </c>
      <c r="E1551">
        <v>2021</v>
      </c>
      <c r="F1551">
        <v>1</v>
      </c>
      <c r="G1551">
        <v>154</v>
      </c>
      <c r="H1551" t="s">
        <v>101</v>
      </c>
      <c r="I1551" t="s">
        <v>102</v>
      </c>
      <c r="J1551" t="s">
        <v>80</v>
      </c>
      <c r="K1551" t="s">
        <v>79</v>
      </c>
      <c r="L1551" t="s">
        <v>80</v>
      </c>
      <c r="M1551" t="s">
        <v>56</v>
      </c>
      <c r="N1551" t="s">
        <v>57</v>
      </c>
      <c r="O1551" t="s">
        <v>70</v>
      </c>
      <c r="P1551" t="s">
        <v>71</v>
      </c>
      <c r="Q1551">
        <v>81808010304</v>
      </c>
      <c r="T1551" t="s">
        <v>115</v>
      </c>
      <c r="U1551" t="s">
        <v>115</v>
      </c>
      <c r="V1551">
        <v>36</v>
      </c>
      <c r="W1551">
        <v>36</v>
      </c>
      <c r="X1551" t="s">
        <v>115</v>
      </c>
      <c r="Y1551">
        <v>36</v>
      </c>
      <c r="Z1551">
        <v>36</v>
      </c>
      <c r="AA1551">
        <v>1.9590414199203101E+17</v>
      </c>
      <c r="AB1551" t="s">
        <v>104</v>
      </c>
      <c r="AC1551" t="s">
        <v>116</v>
      </c>
      <c r="AD1551" t="s">
        <v>117</v>
      </c>
      <c r="AE1551" t="s">
        <v>116</v>
      </c>
      <c r="AF1551">
        <v>8161813520</v>
      </c>
    </row>
    <row r="1552" spans="1:32" x14ac:dyDescent="0.3">
      <c r="A1552">
        <v>15421077</v>
      </c>
      <c r="B1552">
        <v>21101369</v>
      </c>
      <c r="C1552">
        <v>4210435616</v>
      </c>
      <c r="D1552" t="s">
        <v>169</v>
      </c>
      <c r="E1552">
        <v>2021</v>
      </c>
      <c r="F1552">
        <v>1</v>
      </c>
      <c r="G1552">
        <v>154</v>
      </c>
      <c r="H1552" t="s">
        <v>101</v>
      </c>
      <c r="I1552" t="s">
        <v>102</v>
      </c>
      <c r="J1552" t="s">
        <v>80</v>
      </c>
      <c r="K1552" t="s">
        <v>79</v>
      </c>
      <c r="L1552" t="s">
        <v>80</v>
      </c>
      <c r="M1552" t="s">
        <v>56</v>
      </c>
      <c r="N1552" t="s">
        <v>57</v>
      </c>
      <c r="O1552" t="s">
        <v>70</v>
      </c>
      <c r="P1552" t="s">
        <v>71</v>
      </c>
      <c r="Q1552">
        <v>82240438094</v>
      </c>
      <c r="T1552" t="s">
        <v>115</v>
      </c>
      <c r="U1552" t="s">
        <v>115</v>
      </c>
      <c r="V1552">
        <v>36</v>
      </c>
      <c r="W1552">
        <v>36</v>
      </c>
      <c r="X1552" t="s">
        <v>115</v>
      </c>
      <c r="Y1552">
        <v>36</v>
      </c>
      <c r="Z1552">
        <v>36</v>
      </c>
      <c r="AA1552">
        <v>1.9590414199203101E+17</v>
      </c>
      <c r="AB1552" t="s">
        <v>104</v>
      </c>
      <c r="AC1552" t="s">
        <v>170</v>
      </c>
      <c r="AD1552" t="s">
        <v>171</v>
      </c>
      <c r="AE1552" t="s">
        <v>170</v>
      </c>
      <c r="AF1552">
        <v>8122394631</v>
      </c>
    </row>
    <row r="1553" spans="1:32" x14ac:dyDescent="0.3">
      <c r="A1553">
        <v>15421130</v>
      </c>
      <c r="B1553">
        <v>21103156</v>
      </c>
      <c r="C1553">
        <v>121355060974</v>
      </c>
      <c r="D1553" t="s">
        <v>12848</v>
      </c>
      <c r="E1553">
        <v>2021</v>
      </c>
      <c r="F1553">
        <v>1</v>
      </c>
      <c r="G1553">
        <v>154</v>
      </c>
      <c r="H1553" t="s">
        <v>101</v>
      </c>
      <c r="I1553" t="s">
        <v>102</v>
      </c>
      <c r="J1553" t="s">
        <v>80</v>
      </c>
      <c r="K1553" t="s">
        <v>79</v>
      </c>
      <c r="L1553" t="s">
        <v>80</v>
      </c>
      <c r="M1553" t="s">
        <v>56</v>
      </c>
      <c r="N1553" t="s">
        <v>57</v>
      </c>
      <c r="O1553" t="s">
        <v>58</v>
      </c>
      <c r="P1553" t="s">
        <v>59</v>
      </c>
      <c r="Q1553">
        <v>82136980665</v>
      </c>
      <c r="T1553" t="s">
        <v>115</v>
      </c>
      <c r="U1553" t="s">
        <v>115</v>
      </c>
      <c r="V1553">
        <v>36</v>
      </c>
      <c r="W1553">
        <v>36</v>
      </c>
      <c r="X1553" t="s">
        <v>115</v>
      </c>
      <c r="Y1553">
        <v>36</v>
      </c>
      <c r="Z1553">
        <v>36</v>
      </c>
      <c r="AA1553">
        <v>1.96001301990012E+17</v>
      </c>
      <c r="AB1553" t="s">
        <v>214</v>
      </c>
      <c r="AC1553" t="s">
        <v>12849</v>
      </c>
      <c r="AD1553" t="s">
        <v>12850</v>
      </c>
      <c r="AE1553" t="s">
        <v>12849</v>
      </c>
      <c r="AF1553">
        <v>81326320444</v>
      </c>
    </row>
    <row r="1554" spans="1:32" x14ac:dyDescent="0.3">
      <c r="A1554">
        <v>15221064</v>
      </c>
      <c r="B1554">
        <v>21104822</v>
      </c>
      <c r="C1554">
        <v>215010089</v>
      </c>
      <c r="D1554" t="s">
        <v>3503</v>
      </c>
      <c r="E1554">
        <v>2021</v>
      </c>
      <c r="F1554">
        <v>1</v>
      </c>
      <c r="G1554">
        <v>152</v>
      </c>
      <c r="H1554" t="s">
        <v>101</v>
      </c>
      <c r="I1554" t="s">
        <v>153</v>
      </c>
      <c r="J1554" t="s">
        <v>67</v>
      </c>
      <c r="K1554" t="s">
        <v>79</v>
      </c>
      <c r="L1554" t="s">
        <v>80</v>
      </c>
      <c r="M1554" t="s">
        <v>56</v>
      </c>
      <c r="N1554" t="s">
        <v>57</v>
      </c>
      <c r="O1554" t="s">
        <v>119</v>
      </c>
      <c r="P1554" t="s">
        <v>120</v>
      </c>
      <c r="Q1554">
        <v>81361327140</v>
      </c>
      <c r="T1554" t="s">
        <v>115</v>
      </c>
      <c r="U1554" t="s">
        <v>115</v>
      </c>
      <c r="V1554">
        <v>36</v>
      </c>
      <c r="W1554">
        <v>36</v>
      </c>
      <c r="X1554" t="s">
        <v>115</v>
      </c>
      <c r="Y1554">
        <v>36</v>
      </c>
      <c r="Z1554">
        <v>36</v>
      </c>
      <c r="AA1554">
        <v>1.9880623201504099E+17</v>
      </c>
      <c r="AB1554" t="s">
        <v>3486</v>
      </c>
      <c r="AC1554" t="s">
        <v>3504</v>
      </c>
      <c r="AD1554" t="s">
        <v>3505</v>
      </c>
      <c r="AE1554" t="s">
        <v>3505</v>
      </c>
      <c r="AF1554">
        <v>82160267288</v>
      </c>
    </row>
    <row r="1555" spans="1:32" x14ac:dyDescent="0.3">
      <c r="A1555">
        <v>15421008</v>
      </c>
      <c r="B1555">
        <v>21101402</v>
      </c>
      <c r="C1555">
        <v>4210398286</v>
      </c>
      <c r="D1555" t="s">
        <v>13438</v>
      </c>
      <c r="E1555">
        <v>2021</v>
      </c>
      <c r="F1555">
        <v>1</v>
      </c>
      <c r="G1555">
        <v>154</v>
      </c>
      <c r="H1555" t="s">
        <v>101</v>
      </c>
      <c r="I1555" t="s">
        <v>102</v>
      </c>
      <c r="J1555" t="s">
        <v>54</v>
      </c>
      <c r="K1555" t="s">
        <v>55</v>
      </c>
      <c r="L1555" t="s">
        <v>54</v>
      </c>
      <c r="M1555" t="s">
        <v>56</v>
      </c>
      <c r="N1555" t="s">
        <v>57</v>
      </c>
      <c r="O1555" t="s">
        <v>70</v>
      </c>
      <c r="P1555" t="s">
        <v>71</v>
      </c>
      <c r="Q1555">
        <v>82121520303</v>
      </c>
      <c r="T1555" t="s">
        <v>154</v>
      </c>
      <c r="U1555" t="s">
        <v>154</v>
      </c>
      <c r="V1555">
        <v>36</v>
      </c>
      <c r="W1555">
        <v>36</v>
      </c>
      <c r="X1555" t="s">
        <v>154</v>
      </c>
      <c r="Y1555">
        <v>36</v>
      </c>
      <c r="Z1555">
        <v>36</v>
      </c>
      <c r="AA1555">
        <v>1.9611230199102099E+17</v>
      </c>
      <c r="AB1555" t="s">
        <v>298</v>
      </c>
      <c r="AC1555" t="s">
        <v>4510</v>
      </c>
      <c r="AD1555" t="s">
        <v>13439</v>
      </c>
      <c r="AE1555" t="s">
        <v>4510</v>
      </c>
      <c r="AF1555">
        <v>85722399322</v>
      </c>
    </row>
    <row r="1556" spans="1:32" x14ac:dyDescent="0.3">
      <c r="A1556">
        <v>15221041</v>
      </c>
      <c r="B1556">
        <v>21104827</v>
      </c>
      <c r="C1556">
        <v>215006259</v>
      </c>
      <c r="D1556" t="s">
        <v>152</v>
      </c>
      <c r="E1556">
        <v>2021</v>
      </c>
      <c r="F1556">
        <v>1</v>
      </c>
      <c r="G1556">
        <v>152</v>
      </c>
      <c r="H1556" t="s">
        <v>101</v>
      </c>
      <c r="I1556" t="s">
        <v>153</v>
      </c>
      <c r="J1556" t="s">
        <v>67</v>
      </c>
      <c r="K1556" t="s">
        <v>79</v>
      </c>
      <c r="L1556" t="s">
        <v>80</v>
      </c>
      <c r="M1556" t="s">
        <v>56</v>
      </c>
      <c r="N1556" t="s">
        <v>57</v>
      </c>
      <c r="O1556" t="s">
        <v>119</v>
      </c>
      <c r="P1556" t="s">
        <v>120</v>
      </c>
      <c r="Q1556">
        <v>6285157552161</v>
      </c>
      <c r="T1556" t="s">
        <v>154</v>
      </c>
      <c r="U1556" t="s">
        <v>154</v>
      </c>
      <c r="V1556">
        <v>36</v>
      </c>
      <c r="W1556">
        <v>36</v>
      </c>
      <c r="X1556" t="s">
        <v>154</v>
      </c>
      <c r="Y1556">
        <v>36</v>
      </c>
      <c r="Z1556">
        <v>36</v>
      </c>
      <c r="AA1556">
        <v>1.9720109199702099E+17</v>
      </c>
      <c r="AB1556" t="s">
        <v>155</v>
      </c>
      <c r="AC1556" t="s">
        <v>156</v>
      </c>
      <c r="AD1556" t="s">
        <v>157</v>
      </c>
      <c r="AE1556" t="s">
        <v>156</v>
      </c>
      <c r="AF1556">
        <v>6281213124003</v>
      </c>
    </row>
    <row r="1557" spans="1:32" x14ac:dyDescent="0.3">
      <c r="A1557">
        <v>15421087</v>
      </c>
      <c r="B1557">
        <v>21101386</v>
      </c>
      <c r="C1557">
        <v>4210641395</v>
      </c>
      <c r="D1557" t="s">
        <v>236</v>
      </c>
      <c r="E1557">
        <v>2021</v>
      </c>
      <c r="F1557">
        <v>1</v>
      </c>
      <c r="G1557">
        <v>154</v>
      </c>
      <c r="H1557" t="s">
        <v>101</v>
      </c>
      <c r="I1557" t="s">
        <v>102</v>
      </c>
      <c r="J1557" t="s">
        <v>80</v>
      </c>
      <c r="K1557" t="s">
        <v>79</v>
      </c>
      <c r="L1557" t="s">
        <v>80</v>
      </c>
      <c r="M1557" t="s">
        <v>56</v>
      </c>
      <c r="N1557" t="s">
        <v>57</v>
      </c>
      <c r="O1557" t="s">
        <v>70</v>
      </c>
      <c r="P1557" t="s">
        <v>71</v>
      </c>
      <c r="Q1557">
        <v>81211849254</v>
      </c>
      <c r="T1557" t="s">
        <v>237</v>
      </c>
      <c r="U1557" t="s">
        <v>237</v>
      </c>
      <c r="V1557">
        <v>36</v>
      </c>
      <c r="W1557">
        <v>36</v>
      </c>
      <c r="X1557" t="s">
        <v>237</v>
      </c>
      <c r="Y1557">
        <v>36</v>
      </c>
      <c r="Z1557">
        <v>36</v>
      </c>
      <c r="AA1557">
        <v>1.9750517200312198E+17</v>
      </c>
      <c r="AB1557" t="s">
        <v>225</v>
      </c>
      <c r="AC1557" t="s">
        <v>238</v>
      </c>
      <c r="AD1557" t="s">
        <v>239</v>
      </c>
      <c r="AE1557" t="s">
        <v>238</v>
      </c>
      <c r="AF1557">
        <v>81221709010</v>
      </c>
    </row>
    <row r="1558" spans="1:32" x14ac:dyDescent="0.3">
      <c r="A1558">
        <v>15421122</v>
      </c>
      <c r="B1558">
        <v>21101387</v>
      </c>
      <c r="C1558">
        <v>4210610038</v>
      </c>
      <c r="D1558" t="s">
        <v>12832</v>
      </c>
      <c r="E1558">
        <v>2021</v>
      </c>
      <c r="F1558">
        <v>1</v>
      </c>
      <c r="G1558">
        <v>154</v>
      </c>
      <c r="H1558" t="s">
        <v>101</v>
      </c>
      <c r="I1558" t="s">
        <v>102</v>
      </c>
      <c r="J1558" t="s">
        <v>80</v>
      </c>
      <c r="K1558" t="s">
        <v>79</v>
      </c>
      <c r="L1558" t="s">
        <v>80</v>
      </c>
      <c r="M1558" t="s">
        <v>56</v>
      </c>
      <c r="N1558" t="s">
        <v>57</v>
      </c>
      <c r="O1558" t="s">
        <v>70</v>
      </c>
      <c r="P1558" t="s">
        <v>71</v>
      </c>
      <c r="Q1558">
        <v>87884295951</v>
      </c>
      <c r="T1558" t="s">
        <v>237</v>
      </c>
      <c r="U1558" t="s">
        <v>237</v>
      </c>
      <c r="V1558">
        <v>36</v>
      </c>
      <c r="W1558">
        <v>36</v>
      </c>
      <c r="X1558" t="s">
        <v>237</v>
      </c>
      <c r="Y1558">
        <v>36</v>
      </c>
      <c r="Z1558">
        <v>36</v>
      </c>
      <c r="AA1558">
        <v>1.96001301990012E+17</v>
      </c>
      <c r="AB1558" t="s">
        <v>214</v>
      </c>
      <c r="AC1558" t="s">
        <v>12833</v>
      </c>
      <c r="AD1558" t="s">
        <v>12834</v>
      </c>
      <c r="AE1558" t="s">
        <v>12833</v>
      </c>
      <c r="AF1558">
        <v>811196770</v>
      </c>
    </row>
    <row r="1559" spans="1:32" x14ac:dyDescent="0.3">
      <c r="A1559">
        <v>15221044</v>
      </c>
      <c r="B1559">
        <v>21104859</v>
      </c>
      <c r="C1559">
        <v>215034855</v>
      </c>
      <c r="D1559" t="s">
        <v>12534</v>
      </c>
      <c r="E1559">
        <v>2021</v>
      </c>
      <c r="F1559">
        <v>1</v>
      </c>
      <c r="G1559">
        <v>152</v>
      </c>
      <c r="H1559" t="s">
        <v>101</v>
      </c>
      <c r="I1559" t="s">
        <v>153</v>
      </c>
      <c r="J1559" t="s">
        <v>67</v>
      </c>
      <c r="K1559" t="s">
        <v>79</v>
      </c>
      <c r="L1559" t="s">
        <v>80</v>
      </c>
      <c r="M1559" t="s">
        <v>56</v>
      </c>
      <c r="N1559" t="s">
        <v>57</v>
      </c>
      <c r="O1559" t="s">
        <v>119</v>
      </c>
      <c r="P1559" t="s">
        <v>120</v>
      </c>
      <c r="Q1559">
        <v>89521716869</v>
      </c>
      <c r="T1559" t="s">
        <v>237</v>
      </c>
      <c r="U1559" t="s">
        <v>237</v>
      </c>
      <c r="V1559">
        <v>36</v>
      </c>
      <c r="W1559">
        <v>36</v>
      </c>
      <c r="X1559" t="s">
        <v>237</v>
      </c>
      <c r="Y1559">
        <v>36</v>
      </c>
      <c r="Z1559">
        <v>36</v>
      </c>
      <c r="AA1559">
        <v>1.9720109199702099E+17</v>
      </c>
      <c r="AB1559" t="s">
        <v>155</v>
      </c>
      <c r="AC1559" t="s">
        <v>12535</v>
      </c>
      <c r="AD1559" t="s">
        <v>12536</v>
      </c>
      <c r="AE1559" t="s">
        <v>12535</v>
      </c>
      <c r="AF1559">
        <v>87779992018</v>
      </c>
    </row>
    <row r="1560" spans="1:32" x14ac:dyDescent="0.3">
      <c r="A1560">
        <v>15421044</v>
      </c>
      <c r="B1560">
        <v>21101327</v>
      </c>
      <c r="C1560">
        <v>4210052911</v>
      </c>
      <c r="D1560" t="s">
        <v>12727</v>
      </c>
      <c r="E1560">
        <v>2021</v>
      </c>
      <c r="F1560">
        <v>1</v>
      </c>
      <c r="G1560">
        <v>154</v>
      </c>
      <c r="H1560" t="s">
        <v>101</v>
      </c>
      <c r="I1560" t="s">
        <v>102</v>
      </c>
      <c r="J1560" t="s">
        <v>80</v>
      </c>
      <c r="K1560" t="s">
        <v>79</v>
      </c>
      <c r="L1560" t="s">
        <v>80</v>
      </c>
      <c r="M1560" t="s">
        <v>56</v>
      </c>
      <c r="N1560" t="s">
        <v>57</v>
      </c>
      <c r="O1560" t="s">
        <v>70</v>
      </c>
      <c r="P1560" t="s">
        <v>71</v>
      </c>
      <c r="Q1560">
        <v>81248507757</v>
      </c>
      <c r="T1560" t="s">
        <v>751</v>
      </c>
      <c r="U1560" t="s">
        <v>751</v>
      </c>
      <c r="V1560">
        <v>36</v>
      </c>
      <c r="W1560">
        <v>36</v>
      </c>
      <c r="X1560" t="s">
        <v>751</v>
      </c>
      <c r="Y1560">
        <v>36</v>
      </c>
      <c r="Z1560">
        <v>36</v>
      </c>
      <c r="AA1560">
        <v>120110005</v>
      </c>
      <c r="AB1560" t="s">
        <v>232</v>
      </c>
      <c r="AC1560" t="s">
        <v>12728</v>
      </c>
      <c r="AD1560" t="s">
        <v>12729</v>
      </c>
      <c r="AE1560" t="s">
        <v>12728</v>
      </c>
      <c r="AF1560">
        <v>81352108234</v>
      </c>
    </row>
    <row r="1561" spans="1:32" x14ac:dyDescent="0.3">
      <c r="A1561">
        <v>15421049</v>
      </c>
      <c r="B1561">
        <v>21103166</v>
      </c>
      <c r="C1561">
        <v>121361130829</v>
      </c>
      <c r="D1561" t="s">
        <v>12735</v>
      </c>
      <c r="E1561">
        <v>2021</v>
      </c>
      <c r="F1561">
        <v>1</v>
      </c>
      <c r="G1561">
        <v>154</v>
      </c>
      <c r="H1561" t="s">
        <v>101</v>
      </c>
      <c r="I1561" t="s">
        <v>102</v>
      </c>
      <c r="J1561" t="s">
        <v>80</v>
      </c>
      <c r="K1561" t="s">
        <v>79</v>
      </c>
      <c r="L1561" t="s">
        <v>80</v>
      </c>
      <c r="M1561" t="s">
        <v>56</v>
      </c>
      <c r="N1561" t="s">
        <v>57</v>
      </c>
      <c r="O1561" t="s">
        <v>58</v>
      </c>
      <c r="P1561" t="s">
        <v>59</v>
      </c>
      <c r="Q1561">
        <v>85742627657</v>
      </c>
      <c r="T1561" t="s">
        <v>751</v>
      </c>
      <c r="U1561" t="s">
        <v>751</v>
      </c>
      <c r="V1561">
        <v>36</v>
      </c>
      <c r="W1561">
        <v>36</v>
      </c>
      <c r="X1561" t="s">
        <v>751</v>
      </c>
      <c r="Y1561">
        <v>36</v>
      </c>
      <c r="Z1561">
        <v>36</v>
      </c>
      <c r="AA1561">
        <v>1.9590414199203101E+17</v>
      </c>
      <c r="AB1561" t="s">
        <v>104</v>
      </c>
      <c r="AC1561" t="s">
        <v>12736</v>
      </c>
      <c r="AD1561" t="s">
        <v>12737</v>
      </c>
      <c r="AE1561" t="s">
        <v>12738</v>
      </c>
      <c r="AF1561">
        <v>82227689617</v>
      </c>
    </row>
    <row r="1562" spans="1:32" x14ac:dyDescent="0.3">
      <c r="A1562">
        <v>15421018</v>
      </c>
      <c r="B1562">
        <v>21101413</v>
      </c>
      <c r="C1562">
        <v>4210602664</v>
      </c>
      <c r="D1562" t="s">
        <v>13459</v>
      </c>
      <c r="E1562">
        <v>2021</v>
      </c>
      <c r="F1562">
        <v>1</v>
      </c>
      <c r="G1562">
        <v>154</v>
      </c>
      <c r="H1562" t="s">
        <v>101</v>
      </c>
      <c r="I1562" t="s">
        <v>102</v>
      </c>
      <c r="J1562" t="s">
        <v>54</v>
      </c>
      <c r="K1562" t="s">
        <v>55</v>
      </c>
      <c r="L1562" t="s">
        <v>54</v>
      </c>
      <c r="M1562" t="s">
        <v>56</v>
      </c>
      <c r="N1562" t="s">
        <v>57</v>
      </c>
      <c r="O1562" t="s">
        <v>70</v>
      </c>
      <c r="P1562" t="s">
        <v>71</v>
      </c>
      <c r="Q1562">
        <v>87885308988</v>
      </c>
      <c r="T1562" t="s">
        <v>751</v>
      </c>
      <c r="U1562" t="s">
        <v>751</v>
      </c>
      <c r="V1562">
        <v>36</v>
      </c>
      <c r="W1562">
        <v>36</v>
      </c>
      <c r="X1562" t="s">
        <v>751</v>
      </c>
      <c r="Y1562">
        <v>36</v>
      </c>
      <c r="Z1562">
        <v>36</v>
      </c>
      <c r="AA1562">
        <v>1.9611230199102099E+17</v>
      </c>
      <c r="AB1562" t="s">
        <v>298</v>
      </c>
      <c r="AC1562" t="s">
        <v>13460</v>
      </c>
      <c r="AD1562" t="s">
        <v>13461</v>
      </c>
      <c r="AE1562" t="s">
        <v>13460</v>
      </c>
      <c r="AF1562">
        <v>85100295524</v>
      </c>
    </row>
    <row r="1563" spans="1:32" x14ac:dyDescent="0.3">
      <c r="A1563">
        <v>15421005</v>
      </c>
      <c r="B1563">
        <v>21103194</v>
      </c>
      <c r="C1563">
        <v>121321290735</v>
      </c>
      <c r="D1563" t="s">
        <v>246</v>
      </c>
      <c r="E1563">
        <v>2021</v>
      </c>
      <c r="F1563">
        <v>1</v>
      </c>
      <c r="G1563">
        <v>154</v>
      </c>
      <c r="H1563" t="s">
        <v>101</v>
      </c>
      <c r="I1563" t="s">
        <v>102</v>
      </c>
      <c r="J1563" t="s">
        <v>54</v>
      </c>
      <c r="K1563" t="s">
        <v>55</v>
      </c>
      <c r="L1563" t="s">
        <v>54</v>
      </c>
      <c r="M1563" t="s">
        <v>56</v>
      </c>
      <c r="N1563" t="s">
        <v>57</v>
      </c>
      <c r="O1563" t="s">
        <v>58</v>
      </c>
      <c r="P1563" t="s">
        <v>59</v>
      </c>
      <c r="Q1563">
        <v>87888388144</v>
      </c>
      <c r="T1563" t="s">
        <v>247</v>
      </c>
      <c r="U1563" t="s">
        <v>247</v>
      </c>
      <c r="V1563">
        <v>36</v>
      </c>
      <c r="W1563">
        <v>36</v>
      </c>
      <c r="X1563" t="s">
        <v>247</v>
      </c>
      <c r="Y1563">
        <v>36</v>
      </c>
      <c r="Z1563">
        <v>36</v>
      </c>
      <c r="AA1563">
        <v>1.9700130199802099E+17</v>
      </c>
      <c r="AB1563" t="s">
        <v>248</v>
      </c>
      <c r="AC1563" t="s">
        <v>249</v>
      </c>
      <c r="AD1563" t="s">
        <v>250</v>
      </c>
      <c r="AE1563" t="s">
        <v>249</v>
      </c>
      <c r="AF1563">
        <v>81929514260</v>
      </c>
    </row>
    <row r="1564" spans="1:32" x14ac:dyDescent="0.3">
      <c r="A1564">
        <v>15421042</v>
      </c>
      <c r="B1564">
        <v>21101390</v>
      </c>
      <c r="C1564">
        <v>4211140752</v>
      </c>
      <c r="D1564" t="s">
        <v>12722</v>
      </c>
      <c r="E1564">
        <v>2021</v>
      </c>
      <c r="F1564">
        <v>1</v>
      </c>
      <c r="G1564">
        <v>154</v>
      </c>
      <c r="H1564" t="s">
        <v>101</v>
      </c>
      <c r="I1564" t="s">
        <v>102</v>
      </c>
      <c r="J1564" t="s">
        <v>80</v>
      </c>
      <c r="K1564" t="s">
        <v>79</v>
      </c>
      <c r="L1564" t="s">
        <v>80</v>
      </c>
      <c r="M1564" t="s">
        <v>56</v>
      </c>
      <c r="N1564" t="s">
        <v>57</v>
      </c>
      <c r="O1564" t="s">
        <v>70</v>
      </c>
      <c r="P1564" t="s">
        <v>71</v>
      </c>
      <c r="Q1564">
        <v>81276782331</v>
      </c>
      <c r="T1564" t="s">
        <v>247</v>
      </c>
      <c r="U1564" t="s">
        <v>247</v>
      </c>
      <c r="V1564">
        <v>36</v>
      </c>
      <c r="W1564">
        <v>36</v>
      </c>
      <c r="X1564" t="s">
        <v>247</v>
      </c>
      <c r="Y1564">
        <v>36</v>
      </c>
      <c r="Z1564">
        <v>36</v>
      </c>
      <c r="AA1564">
        <v>1.96001301990012E+17</v>
      </c>
      <c r="AB1564" t="s">
        <v>214</v>
      </c>
      <c r="AC1564" t="s">
        <v>12723</v>
      </c>
      <c r="AD1564" t="s">
        <v>3777</v>
      </c>
      <c r="AE1564" t="s">
        <v>12723</v>
      </c>
      <c r="AF1564">
        <v>85263953623</v>
      </c>
    </row>
    <row r="1565" spans="1:32" x14ac:dyDescent="0.3">
      <c r="A1565">
        <v>15421055</v>
      </c>
      <c r="B1565">
        <v>21101357</v>
      </c>
      <c r="C1565">
        <v>4210331618</v>
      </c>
      <c r="D1565" t="s">
        <v>12747</v>
      </c>
      <c r="E1565">
        <v>2021</v>
      </c>
      <c r="F1565">
        <v>1</v>
      </c>
      <c r="G1565">
        <v>154</v>
      </c>
      <c r="H1565" t="s">
        <v>101</v>
      </c>
      <c r="I1565" t="s">
        <v>102</v>
      </c>
      <c r="J1565" t="s">
        <v>80</v>
      </c>
      <c r="K1565" t="s">
        <v>79</v>
      </c>
      <c r="L1565" t="s">
        <v>80</v>
      </c>
      <c r="M1565" t="s">
        <v>56</v>
      </c>
      <c r="N1565" t="s">
        <v>57</v>
      </c>
      <c r="O1565" t="s">
        <v>70</v>
      </c>
      <c r="P1565" t="s">
        <v>71</v>
      </c>
      <c r="Q1565">
        <v>81250505189</v>
      </c>
      <c r="T1565" t="s">
        <v>247</v>
      </c>
      <c r="U1565" t="s">
        <v>247</v>
      </c>
      <c r="V1565">
        <v>36</v>
      </c>
      <c r="W1565">
        <v>36</v>
      </c>
      <c r="X1565" t="s">
        <v>247</v>
      </c>
      <c r="Y1565">
        <v>36</v>
      </c>
      <c r="Z1565">
        <v>36</v>
      </c>
      <c r="AA1565">
        <v>1.9750517200312198E+17</v>
      </c>
      <c r="AB1565" t="s">
        <v>225</v>
      </c>
      <c r="AC1565" t="s">
        <v>12748</v>
      </c>
      <c r="AD1565" t="s">
        <v>12749</v>
      </c>
      <c r="AE1565" t="s">
        <v>12748</v>
      </c>
      <c r="AF1565">
        <v>811805567</v>
      </c>
    </row>
    <row r="1566" spans="1:32" x14ac:dyDescent="0.3">
      <c r="A1566">
        <v>15421080</v>
      </c>
      <c r="B1566">
        <v>21104828</v>
      </c>
      <c r="C1566">
        <v>215001499</v>
      </c>
      <c r="D1566" t="s">
        <v>12800</v>
      </c>
      <c r="E1566">
        <v>2021</v>
      </c>
      <c r="F1566">
        <v>1</v>
      </c>
      <c r="G1566">
        <v>154</v>
      </c>
      <c r="H1566" t="s">
        <v>101</v>
      </c>
      <c r="I1566" t="s">
        <v>102</v>
      </c>
      <c r="J1566" t="s">
        <v>80</v>
      </c>
      <c r="K1566" t="s">
        <v>79</v>
      </c>
      <c r="L1566" t="s">
        <v>80</v>
      </c>
      <c r="M1566" t="s">
        <v>56</v>
      </c>
      <c r="N1566" t="s">
        <v>57</v>
      </c>
      <c r="O1566" t="s">
        <v>119</v>
      </c>
      <c r="P1566" t="s">
        <v>120</v>
      </c>
      <c r="Q1566">
        <v>82288295342</v>
      </c>
      <c r="T1566" t="s">
        <v>247</v>
      </c>
      <c r="U1566" t="s">
        <v>247</v>
      </c>
      <c r="V1566">
        <v>36</v>
      </c>
      <c r="W1566">
        <v>36</v>
      </c>
      <c r="X1566" t="s">
        <v>247</v>
      </c>
      <c r="Y1566">
        <v>36</v>
      </c>
      <c r="Z1566">
        <v>36</v>
      </c>
      <c r="AA1566">
        <v>120110005</v>
      </c>
      <c r="AB1566" t="s">
        <v>232</v>
      </c>
      <c r="AC1566" t="s">
        <v>12801</v>
      </c>
      <c r="AD1566" t="s">
        <v>12802</v>
      </c>
      <c r="AE1566" t="s">
        <v>12803</v>
      </c>
      <c r="AF1566">
        <v>81363087677</v>
      </c>
    </row>
    <row r="1567" spans="1:32" x14ac:dyDescent="0.3">
      <c r="A1567">
        <v>15421027</v>
      </c>
      <c r="B1567">
        <v>21103203</v>
      </c>
      <c r="C1567">
        <v>121311140799</v>
      </c>
      <c r="D1567" t="s">
        <v>12860</v>
      </c>
      <c r="E1567">
        <v>2021</v>
      </c>
      <c r="F1567">
        <v>1</v>
      </c>
      <c r="G1567">
        <v>154</v>
      </c>
      <c r="H1567" t="s">
        <v>101</v>
      </c>
      <c r="I1567" t="s">
        <v>102</v>
      </c>
      <c r="J1567" t="s">
        <v>54</v>
      </c>
      <c r="K1567" t="s">
        <v>55</v>
      </c>
      <c r="L1567" t="s">
        <v>54</v>
      </c>
      <c r="M1567" t="s">
        <v>56</v>
      </c>
      <c r="N1567" t="s">
        <v>57</v>
      </c>
      <c r="O1567" t="s">
        <v>58</v>
      </c>
      <c r="P1567" t="s">
        <v>59</v>
      </c>
      <c r="Q1567">
        <v>87787924820</v>
      </c>
      <c r="T1567" t="s">
        <v>247</v>
      </c>
      <c r="U1567" t="s">
        <v>247</v>
      </c>
      <c r="V1567">
        <v>36</v>
      </c>
      <c r="W1567">
        <v>36</v>
      </c>
      <c r="X1567" t="s">
        <v>247</v>
      </c>
      <c r="Y1567">
        <v>36</v>
      </c>
      <c r="Z1567">
        <v>36</v>
      </c>
      <c r="AA1567">
        <v>1.9700130199802099E+17</v>
      </c>
      <c r="AB1567" t="s">
        <v>248</v>
      </c>
      <c r="AC1567" t="s">
        <v>12861</v>
      </c>
      <c r="AD1567" t="s">
        <v>12862</v>
      </c>
      <c r="AE1567" t="s">
        <v>12861</v>
      </c>
      <c r="AF1567">
        <v>811865440</v>
      </c>
    </row>
    <row r="1568" spans="1:32" x14ac:dyDescent="0.3">
      <c r="A1568">
        <v>15421084</v>
      </c>
      <c r="B1568">
        <v>21103135</v>
      </c>
      <c r="C1568">
        <v>121332190799</v>
      </c>
      <c r="D1568" t="s">
        <v>12807</v>
      </c>
      <c r="E1568">
        <v>2021</v>
      </c>
      <c r="F1568">
        <v>1</v>
      </c>
      <c r="G1568">
        <v>154</v>
      </c>
      <c r="H1568" t="s">
        <v>101</v>
      </c>
      <c r="I1568" t="s">
        <v>102</v>
      </c>
      <c r="J1568" t="s">
        <v>80</v>
      </c>
      <c r="K1568" t="s">
        <v>79</v>
      </c>
      <c r="L1568" t="s">
        <v>80</v>
      </c>
      <c r="M1568" t="s">
        <v>56</v>
      </c>
      <c r="N1568" t="s">
        <v>57</v>
      </c>
      <c r="O1568" t="s">
        <v>58</v>
      </c>
      <c r="P1568" t="s">
        <v>59</v>
      </c>
      <c r="Q1568">
        <v>81223194480</v>
      </c>
      <c r="T1568" t="s">
        <v>622</v>
      </c>
      <c r="U1568" t="s">
        <v>622</v>
      </c>
      <c r="V1568">
        <v>36</v>
      </c>
      <c r="W1568">
        <v>36</v>
      </c>
      <c r="X1568" t="s">
        <v>622</v>
      </c>
      <c r="Y1568">
        <v>36</v>
      </c>
      <c r="Z1568">
        <v>36</v>
      </c>
      <c r="AA1568">
        <v>120110005</v>
      </c>
      <c r="AB1568" t="s">
        <v>232</v>
      </c>
      <c r="AC1568" t="s">
        <v>804</v>
      </c>
      <c r="AD1568" t="s">
        <v>12808</v>
      </c>
      <c r="AE1568" t="s">
        <v>12808</v>
      </c>
      <c r="AF1568">
        <v>81314951654</v>
      </c>
    </row>
    <row r="1569" spans="1:32" x14ac:dyDescent="0.3">
      <c r="A1569">
        <v>15421093</v>
      </c>
      <c r="B1569">
        <v>21101364</v>
      </c>
      <c r="C1569">
        <v>4210597995</v>
      </c>
      <c r="D1569" t="s">
        <v>172</v>
      </c>
      <c r="E1569">
        <v>2021</v>
      </c>
      <c r="F1569">
        <v>1</v>
      </c>
      <c r="G1569">
        <v>154</v>
      </c>
      <c r="H1569" t="s">
        <v>101</v>
      </c>
      <c r="I1569" t="s">
        <v>102</v>
      </c>
      <c r="J1569" t="s">
        <v>80</v>
      </c>
      <c r="K1569" t="s">
        <v>79</v>
      </c>
      <c r="L1569" t="s">
        <v>80</v>
      </c>
      <c r="M1569" t="s">
        <v>56</v>
      </c>
      <c r="N1569" t="s">
        <v>57</v>
      </c>
      <c r="O1569" t="s">
        <v>70</v>
      </c>
      <c r="P1569" t="s">
        <v>71</v>
      </c>
      <c r="Q1569">
        <v>82118825102</v>
      </c>
      <c r="T1569" t="s">
        <v>173</v>
      </c>
      <c r="U1569" t="s">
        <v>173</v>
      </c>
      <c r="V1569">
        <v>36</v>
      </c>
      <c r="W1569">
        <v>36</v>
      </c>
      <c r="X1569" t="s">
        <v>173</v>
      </c>
      <c r="Y1569">
        <v>36</v>
      </c>
      <c r="Z1569">
        <v>36</v>
      </c>
      <c r="AA1569">
        <v>1.9590414199203101E+17</v>
      </c>
      <c r="AB1569" t="s">
        <v>104</v>
      </c>
      <c r="AC1569" t="s">
        <v>174</v>
      </c>
      <c r="AD1569" t="s">
        <v>175</v>
      </c>
      <c r="AE1569" t="s">
        <v>174</v>
      </c>
      <c r="AF1569">
        <v>227217026</v>
      </c>
    </row>
    <row r="1570" spans="1:32" x14ac:dyDescent="0.3">
      <c r="A1570">
        <v>15221029</v>
      </c>
      <c r="B1570">
        <v>21104819</v>
      </c>
      <c r="C1570">
        <v>215019620</v>
      </c>
      <c r="D1570" t="s">
        <v>3451</v>
      </c>
      <c r="E1570">
        <v>2021</v>
      </c>
      <c r="F1570">
        <v>1</v>
      </c>
      <c r="G1570">
        <v>152</v>
      </c>
      <c r="H1570" t="s">
        <v>101</v>
      </c>
      <c r="I1570" t="s">
        <v>153</v>
      </c>
      <c r="J1570" t="s">
        <v>67</v>
      </c>
      <c r="K1570" t="s">
        <v>79</v>
      </c>
      <c r="L1570" t="s">
        <v>80</v>
      </c>
      <c r="M1570" t="s">
        <v>56</v>
      </c>
      <c r="N1570" t="s">
        <v>57</v>
      </c>
      <c r="O1570" t="s">
        <v>119</v>
      </c>
      <c r="P1570" t="s">
        <v>120</v>
      </c>
      <c r="Q1570">
        <v>82325713629</v>
      </c>
      <c r="T1570" t="s">
        <v>173</v>
      </c>
      <c r="U1570" t="s">
        <v>173</v>
      </c>
      <c r="V1570">
        <v>36</v>
      </c>
      <c r="W1570">
        <v>36</v>
      </c>
      <c r="X1570" t="s">
        <v>173</v>
      </c>
      <c r="Y1570">
        <v>36</v>
      </c>
      <c r="Z1570">
        <v>36</v>
      </c>
      <c r="AA1570">
        <v>1.9630928198903101E+17</v>
      </c>
      <c r="AB1570" t="s">
        <v>1288</v>
      </c>
      <c r="AC1570" t="s">
        <v>3452</v>
      </c>
      <c r="AD1570" t="s">
        <v>3453</v>
      </c>
      <c r="AE1570" t="s">
        <v>3452</v>
      </c>
      <c r="AF1570">
        <v>81218562999</v>
      </c>
    </row>
    <row r="1571" spans="1:32" x14ac:dyDescent="0.3">
      <c r="A1571">
        <v>19921064</v>
      </c>
      <c r="B1571">
        <v>21103171</v>
      </c>
      <c r="C1571">
        <v>121355140923</v>
      </c>
      <c r="D1571" t="s">
        <v>5893</v>
      </c>
      <c r="E1571">
        <v>2021</v>
      </c>
      <c r="F1571">
        <v>1</v>
      </c>
      <c r="G1571">
        <v>199</v>
      </c>
      <c r="H1571" t="s">
        <v>101</v>
      </c>
      <c r="I1571" t="s">
        <v>2417</v>
      </c>
      <c r="J1571" t="s">
        <v>80</v>
      </c>
      <c r="K1571" t="s">
        <v>79</v>
      </c>
      <c r="L1571" t="s">
        <v>80</v>
      </c>
      <c r="M1571" t="s">
        <v>70</v>
      </c>
      <c r="N1571" t="s">
        <v>532</v>
      </c>
      <c r="O1571" t="s">
        <v>58</v>
      </c>
      <c r="P1571" t="s">
        <v>59</v>
      </c>
      <c r="Q1571">
        <v>82158765552</v>
      </c>
      <c r="S1571" s="2">
        <v>44655</v>
      </c>
      <c r="T1571" t="s">
        <v>297</v>
      </c>
      <c r="U1571" t="s">
        <v>297</v>
      </c>
      <c r="V1571">
        <v>17</v>
      </c>
      <c r="W1571">
        <v>17</v>
      </c>
      <c r="X1571" t="s">
        <v>297</v>
      </c>
      <c r="Y1571">
        <v>17</v>
      </c>
      <c r="Z1571">
        <v>17</v>
      </c>
      <c r="AA1571">
        <v>1.9601208198702099E+17</v>
      </c>
      <c r="AB1571" t="s">
        <v>347</v>
      </c>
      <c r="AC1571" t="s">
        <v>5894</v>
      </c>
      <c r="AD1571" t="s">
        <v>5895</v>
      </c>
      <c r="AE1571" t="s">
        <v>5895</v>
      </c>
      <c r="AF1571">
        <v>284325377</v>
      </c>
    </row>
    <row r="1572" spans="1:32" x14ac:dyDescent="0.3">
      <c r="A1572">
        <v>15421034</v>
      </c>
      <c r="B1572">
        <v>21101405</v>
      </c>
      <c r="C1572">
        <v>4210646895</v>
      </c>
      <c r="D1572" t="s">
        <v>296</v>
      </c>
      <c r="E1572">
        <v>2021</v>
      </c>
      <c r="F1572">
        <v>1</v>
      </c>
      <c r="G1572">
        <v>154</v>
      </c>
      <c r="H1572" t="s">
        <v>101</v>
      </c>
      <c r="I1572" t="s">
        <v>102</v>
      </c>
      <c r="J1572" t="s">
        <v>54</v>
      </c>
      <c r="K1572" t="s">
        <v>55</v>
      </c>
      <c r="L1572" t="s">
        <v>54</v>
      </c>
      <c r="M1572" t="s">
        <v>56</v>
      </c>
      <c r="N1572" t="s">
        <v>57</v>
      </c>
      <c r="O1572" t="s">
        <v>70</v>
      </c>
      <c r="P1572" t="s">
        <v>71</v>
      </c>
      <c r="Q1572">
        <v>8982409663</v>
      </c>
      <c r="T1572" t="s">
        <v>297</v>
      </c>
      <c r="U1572" t="s">
        <v>297</v>
      </c>
      <c r="V1572">
        <v>36</v>
      </c>
      <c r="W1572">
        <v>36</v>
      </c>
      <c r="X1572" t="s">
        <v>297</v>
      </c>
      <c r="Y1572">
        <v>36</v>
      </c>
      <c r="Z1572">
        <v>36</v>
      </c>
      <c r="AA1572">
        <v>1.9611230199102099E+17</v>
      </c>
      <c r="AB1572" t="s">
        <v>298</v>
      </c>
      <c r="AC1572" t="s">
        <v>299</v>
      </c>
      <c r="AD1572" t="s">
        <v>300</v>
      </c>
      <c r="AE1572" t="s">
        <v>299</v>
      </c>
      <c r="AF1572" t="s">
        <v>301</v>
      </c>
    </row>
    <row r="1573" spans="1:32" x14ac:dyDescent="0.3">
      <c r="A1573">
        <v>15421007</v>
      </c>
      <c r="B1573">
        <v>21103187</v>
      </c>
      <c r="C1573">
        <v>121731160119</v>
      </c>
      <c r="D1573" t="s">
        <v>251</v>
      </c>
      <c r="E1573">
        <v>2021</v>
      </c>
      <c r="F1573">
        <v>1</v>
      </c>
      <c r="G1573">
        <v>154</v>
      </c>
      <c r="H1573" t="s">
        <v>101</v>
      </c>
      <c r="I1573" t="s">
        <v>102</v>
      </c>
      <c r="J1573" t="s">
        <v>54</v>
      </c>
      <c r="K1573" t="s">
        <v>55</v>
      </c>
      <c r="L1573" t="s">
        <v>54</v>
      </c>
      <c r="M1573" t="s">
        <v>56</v>
      </c>
      <c r="N1573" t="s">
        <v>57</v>
      </c>
      <c r="O1573" t="s">
        <v>58</v>
      </c>
      <c r="P1573" t="s">
        <v>59</v>
      </c>
      <c r="Q1573">
        <v>82252522830</v>
      </c>
      <c r="T1573" t="s">
        <v>219</v>
      </c>
      <c r="U1573" t="s">
        <v>219</v>
      </c>
      <c r="V1573">
        <v>36</v>
      </c>
      <c r="W1573">
        <v>36</v>
      </c>
      <c r="X1573" t="s">
        <v>219</v>
      </c>
      <c r="Y1573">
        <v>36</v>
      </c>
      <c r="Z1573">
        <v>36</v>
      </c>
      <c r="AA1573">
        <v>1.9700130199802099E+17</v>
      </c>
      <c r="AB1573" t="s">
        <v>248</v>
      </c>
      <c r="AC1573" t="s">
        <v>252</v>
      </c>
      <c r="AD1573" t="s">
        <v>253</v>
      </c>
      <c r="AE1573" t="s">
        <v>254</v>
      </c>
      <c r="AF1573">
        <v>82346908829</v>
      </c>
    </row>
    <row r="1574" spans="1:32" x14ac:dyDescent="0.3">
      <c r="A1574">
        <v>15421033</v>
      </c>
      <c r="B1574">
        <v>21103205</v>
      </c>
      <c r="C1574">
        <v>121332220671</v>
      </c>
      <c r="D1574" t="s">
        <v>292</v>
      </c>
      <c r="E1574">
        <v>2021</v>
      </c>
      <c r="F1574">
        <v>1</v>
      </c>
      <c r="G1574">
        <v>154</v>
      </c>
      <c r="H1574" t="s">
        <v>101</v>
      </c>
      <c r="I1574" t="s">
        <v>102</v>
      </c>
      <c r="J1574" t="s">
        <v>54</v>
      </c>
      <c r="K1574" t="s">
        <v>55</v>
      </c>
      <c r="L1574" t="s">
        <v>54</v>
      </c>
      <c r="M1574" t="s">
        <v>56</v>
      </c>
      <c r="N1574" t="s">
        <v>57</v>
      </c>
      <c r="O1574" t="s">
        <v>58</v>
      </c>
      <c r="P1574" t="s">
        <v>59</v>
      </c>
      <c r="Q1574">
        <v>89512036826</v>
      </c>
      <c r="T1574" t="s">
        <v>293</v>
      </c>
      <c r="U1574" t="s">
        <v>293</v>
      </c>
      <c r="V1574">
        <v>36</v>
      </c>
      <c r="W1574">
        <v>36</v>
      </c>
      <c r="X1574" t="s">
        <v>293</v>
      </c>
      <c r="Y1574">
        <v>36</v>
      </c>
      <c r="Z1574">
        <v>36</v>
      </c>
      <c r="AA1574">
        <v>1.9700130199802099E+17</v>
      </c>
      <c r="AB1574" t="s">
        <v>248</v>
      </c>
      <c r="AC1574" t="s">
        <v>294</v>
      </c>
      <c r="AD1574" t="s">
        <v>295</v>
      </c>
      <c r="AE1574" t="s">
        <v>295</v>
      </c>
      <c r="AF1574">
        <v>85659789711</v>
      </c>
    </row>
    <row r="1575" spans="1:32" x14ac:dyDescent="0.3">
      <c r="A1575">
        <v>15421120</v>
      </c>
      <c r="B1575">
        <v>21101347</v>
      </c>
      <c r="C1575">
        <v>4211051085</v>
      </c>
      <c r="D1575" t="s">
        <v>12829</v>
      </c>
      <c r="E1575">
        <v>2021</v>
      </c>
      <c r="F1575">
        <v>1</v>
      </c>
      <c r="G1575">
        <v>154</v>
      </c>
      <c r="H1575" t="s">
        <v>101</v>
      </c>
      <c r="I1575" t="s">
        <v>102</v>
      </c>
      <c r="J1575" t="s">
        <v>80</v>
      </c>
      <c r="K1575" t="s">
        <v>79</v>
      </c>
      <c r="L1575" t="s">
        <v>80</v>
      </c>
      <c r="M1575" t="s">
        <v>56</v>
      </c>
      <c r="N1575" t="s">
        <v>57</v>
      </c>
      <c r="O1575" t="s">
        <v>70</v>
      </c>
      <c r="P1575" t="s">
        <v>71</v>
      </c>
      <c r="Q1575">
        <v>87821113369</v>
      </c>
      <c r="T1575" t="s">
        <v>293</v>
      </c>
      <c r="U1575" t="s">
        <v>293</v>
      </c>
      <c r="V1575">
        <v>36</v>
      </c>
      <c r="W1575">
        <v>36</v>
      </c>
      <c r="X1575" t="s">
        <v>293</v>
      </c>
      <c r="Y1575">
        <v>36</v>
      </c>
      <c r="Z1575">
        <v>36</v>
      </c>
      <c r="AA1575">
        <v>120110005</v>
      </c>
      <c r="AB1575" t="s">
        <v>232</v>
      </c>
      <c r="AC1575" t="s">
        <v>5957</v>
      </c>
      <c r="AD1575" t="s">
        <v>12830</v>
      </c>
      <c r="AE1575" t="s">
        <v>12831</v>
      </c>
      <c r="AF1575">
        <v>818206665</v>
      </c>
    </row>
    <row r="1576" spans="1:32" x14ac:dyDescent="0.3">
      <c r="A1576">
        <v>15421108</v>
      </c>
      <c r="B1576">
        <v>21101344</v>
      </c>
      <c r="C1576">
        <v>4210861466</v>
      </c>
      <c r="D1576" t="s">
        <v>13414</v>
      </c>
      <c r="E1576">
        <v>2021</v>
      </c>
      <c r="F1576">
        <v>1</v>
      </c>
      <c r="G1576">
        <v>154</v>
      </c>
      <c r="H1576" t="s">
        <v>101</v>
      </c>
      <c r="I1576" t="s">
        <v>102</v>
      </c>
      <c r="J1576" t="s">
        <v>80</v>
      </c>
      <c r="K1576" t="s">
        <v>79</v>
      </c>
      <c r="L1576" t="s">
        <v>80</v>
      </c>
      <c r="M1576" t="s">
        <v>56</v>
      </c>
      <c r="N1576" t="s">
        <v>57</v>
      </c>
      <c r="O1576" t="s">
        <v>70</v>
      </c>
      <c r="P1576" t="s">
        <v>71</v>
      </c>
      <c r="Q1576">
        <v>81380044887</v>
      </c>
      <c r="T1576" t="s">
        <v>293</v>
      </c>
      <c r="U1576" t="s">
        <v>293</v>
      </c>
      <c r="V1576">
        <v>36</v>
      </c>
      <c r="W1576">
        <v>36</v>
      </c>
      <c r="X1576" t="s">
        <v>293</v>
      </c>
      <c r="Y1576">
        <v>36</v>
      </c>
      <c r="Z1576">
        <v>36</v>
      </c>
      <c r="AA1576">
        <v>120110005</v>
      </c>
      <c r="AB1576" t="s">
        <v>232</v>
      </c>
      <c r="AC1576" t="s">
        <v>13415</v>
      </c>
      <c r="AD1576" t="s">
        <v>13416</v>
      </c>
      <c r="AE1576" t="s">
        <v>13416</v>
      </c>
      <c r="AF1576">
        <v>87877396365</v>
      </c>
    </row>
    <row r="1577" spans="1:32" x14ac:dyDescent="0.3">
      <c r="A1577">
        <v>15421016</v>
      </c>
      <c r="B1577">
        <v>21103193</v>
      </c>
      <c r="C1577">
        <v>121312130036</v>
      </c>
      <c r="D1577" t="s">
        <v>13455</v>
      </c>
      <c r="E1577">
        <v>2021</v>
      </c>
      <c r="F1577">
        <v>1</v>
      </c>
      <c r="G1577">
        <v>154</v>
      </c>
      <c r="H1577" t="s">
        <v>101</v>
      </c>
      <c r="I1577" t="s">
        <v>102</v>
      </c>
      <c r="J1577" t="s">
        <v>54</v>
      </c>
      <c r="K1577" t="s">
        <v>55</v>
      </c>
      <c r="L1577" t="s">
        <v>54</v>
      </c>
      <c r="M1577" t="s">
        <v>56</v>
      </c>
      <c r="N1577" t="s">
        <v>57</v>
      </c>
      <c r="O1577" t="s">
        <v>58</v>
      </c>
      <c r="P1577" t="s">
        <v>59</v>
      </c>
      <c r="Q1577">
        <v>85780546816</v>
      </c>
      <c r="T1577" t="s">
        <v>293</v>
      </c>
      <c r="U1577" t="s">
        <v>293</v>
      </c>
      <c r="V1577">
        <v>36</v>
      </c>
      <c r="W1577">
        <v>36</v>
      </c>
      <c r="X1577" t="s">
        <v>293</v>
      </c>
      <c r="Y1577">
        <v>36</v>
      </c>
      <c r="Z1577">
        <v>36</v>
      </c>
      <c r="AA1577">
        <v>1.9611230199102099E+17</v>
      </c>
      <c r="AB1577" t="s">
        <v>298</v>
      </c>
      <c r="AC1577" t="s">
        <v>13456</v>
      </c>
      <c r="AD1577" t="s">
        <v>13457</v>
      </c>
      <c r="AE1577" t="s">
        <v>13458</v>
      </c>
      <c r="AF1577">
        <v>8161435391</v>
      </c>
    </row>
    <row r="1578" spans="1:32" x14ac:dyDescent="0.3">
      <c r="A1578">
        <v>15421116</v>
      </c>
      <c r="B1578">
        <v>21101400</v>
      </c>
      <c r="C1578">
        <v>4210116178</v>
      </c>
      <c r="D1578" t="s">
        <v>12822</v>
      </c>
      <c r="E1578">
        <v>2021</v>
      </c>
      <c r="F1578">
        <v>1</v>
      </c>
      <c r="G1578">
        <v>154</v>
      </c>
      <c r="H1578" t="s">
        <v>101</v>
      </c>
      <c r="I1578" t="s">
        <v>102</v>
      </c>
      <c r="J1578" t="s">
        <v>80</v>
      </c>
      <c r="K1578" t="s">
        <v>79</v>
      </c>
      <c r="L1578" t="s">
        <v>80</v>
      </c>
      <c r="M1578" t="s">
        <v>56</v>
      </c>
      <c r="N1578" t="s">
        <v>57</v>
      </c>
      <c r="O1578" t="s">
        <v>70</v>
      </c>
      <c r="P1578" t="s">
        <v>71</v>
      </c>
      <c r="Q1578">
        <v>82176787536</v>
      </c>
      <c r="T1578" t="s">
        <v>1143</v>
      </c>
      <c r="U1578" t="s">
        <v>1143</v>
      </c>
      <c r="V1578">
        <v>36</v>
      </c>
      <c r="W1578">
        <v>36</v>
      </c>
      <c r="X1578" t="s">
        <v>1143</v>
      </c>
      <c r="Y1578">
        <v>36</v>
      </c>
      <c r="Z1578">
        <v>36</v>
      </c>
      <c r="AA1578">
        <v>120110005</v>
      </c>
      <c r="AB1578" t="s">
        <v>232</v>
      </c>
      <c r="AC1578" t="s">
        <v>7279</v>
      </c>
      <c r="AD1578" t="s">
        <v>12823</v>
      </c>
      <c r="AE1578" t="s">
        <v>7279</v>
      </c>
      <c r="AF1578">
        <v>81218349872</v>
      </c>
    </row>
    <row r="1579" spans="1:32" x14ac:dyDescent="0.3">
      <c r="A1579">
        <v>15421021</v>
      </c>
      <c r="B1579">
        <v>21103195</v>
      </c>
      <c r="C1579">
        <v>121312240302</v>
      </c>
      <c r="D1579" t="s">
        <v>262</v>
      </c>
      <c r="E1579">
        <v>2021</v>
      </c>
      <c r="F1579">
        <v>1</v>
      </c>
      <c r="G1579">
        <v>154</v>
      </c>
      <c r="H1579" t="s">
        <v>101</v>
      </c>
      <c r="I1579" t="s">
        <v>102</v>
      </c>
      <c r="J1579" t="s">
        <v>54</v>
      </c>
      <c r="K1579" t="s">
        <v>55</v>
      </c>
      <c r="L1579" t="s">
        <v>54</v>
      </c>
      <c r="M1579" t="s">
        <v>56</v>
      </c>
      <c r="N1579" t="s">
        <v>57</v>
      </c>
      <c r="O1579" t="s">
        <v>58</v>
      </c>
      <c r="P1579" t="s">
        <v>59</v>
      </c>
      <c r="Q1579">
        <v>82210515287</v>
      </c>
      <c r="T1579" t="s">
        <v>263</v>
      </c>
      <c r="U1579" t="s">
        <v>263</v>
      </c>
      <c r="V1579">
        <v>36</v>
      </c>
      <c r="W1579">
        <v>36</v>
      </c>
      <c r="X1579" t="s">
        <v>263</v>
      </c>
      <c r="Y1579">
        <v>36</v>
      </c>
      <c r="Z1579">
        <v>36</v>
      </c>
      <c r="AA1579">
        <v>1.9700130199802099E+17</v>
      </c>
      <c r="AB1579" t="s">
        <v>248</v>
      </c>
      <c r="AC1579" t="s">
        <v>264</v>
      </c>
      <c r="AD1579" t="s">
        <v>265</v>
      </c>
      <c r="AE1579" t="s">
        <v>264</v>
      </c>
      <c r="AF1579">
        <v>818813140</v>
      </c>
    </row>
    <row r="1580" spans="1:32" x14ac:dyDescent="0.3">
      <c r="A1580">
        <v>15421003</v>
      </c>
      <c r="B1580">
        <v>21101404</v>
      </c>
      <c r="C1580">
        <v>4210005218</v>
      </c>
      <c r="D1580" t="s">
        <v>13432</v>
      </c>
      <c r="E1580">
        <v>2021</v>
      </c>
      <c r="F1580">
        <v>1</v>
      </c>
      <c r="G1580">
        <v>154</v>
      </c>
      <c r="H1580" t="s">
        <v>101</v>
      </c>
      <c r="I1580" t="s">
        <v>102</v>
      </c>
      <c r="J1580" t="s">
        <v>54</v>
      </c>
      <c r="K1580" t="s">
        <v>55</v>
      </c>
      <c r="L1580" t="s">
        <v>54</v>
      </c>
      <c r="M1580" t="s">
        <v>56</v>
      </c>
      <c r="N1580" t="s">
        <v>57</v>
      </c>
      <c r="O1580" t="s">
        <v>70</v>
      </c>
      <c r="P1580" t="s">
        <v>71</v>
      </c>
      <c r="Q1580">
        <v>81223259410</v>
      </c>
      <c r="T1580" t="s">
        <v>263</v>
      </c>
      <c r="U1580" t="s">
        <v>263</v>
      </c>
      <c r="V1580">
        <v>36</v>
      </c>
      <c r="W1580">
        <v>36</v>
      </c>
      <c r="X1580" t="s">
        <v>263</v>
      </c>
      <c r="Y1580">
        <v>36</v>
      </c>
      <c r="Z1580">
        <v>36</v>
      </c>
      <c r="AA1580">
        <v>1.9700130199802099E+17</v>
      </c>
      <c r="AB1580" t="s">
        <v>248</v>
      </c>
      <c r="AC1580" t="s">
        <v>13433</v>
      </c>
      <c r="AD1580" t="s">
        <v>13434</v>
      </c>
      <c r="AE1580" t="s">
        <v>13433</v>
      </c>
      <c r="AF1580">
        <v>81222010010</v>
      </c>
    </row>
    <row r="1581" spans="1:32" x14ac:dyDescent="0.3">
      <c r="A1581">
        <v>15221015</v>
      </c>
      <c r="B1581">
        <v>21104834</v>
      </c>
      <c r="C1581">
        <v>215028300</v>
      </c>
      <c r="D1581" t="s">
        <v>3434</v>
      </c>
      <c r="E1581">
        <v>2021</v>
      </c>
      <c r="F1581">
        <v>1</v>
      </c>
      <c r="G1581">
        <v>152</v>
      </c>
      <c r="H1581" t="s">
        <v>101</v>
      </c>
      <c r="I1581" t="s">
        <v>153</v>
      </c>
      <c r="J1581" t="s">
        <v>67</v>
      </c>
      <c r="K1581" t="s">
        <v>79</v>
      </c>
      <c r="L1581" t="s">
        <v>80</v>
      </c>
      <c r="M1581" t="s">
        <v>56</v>
      </c>
      <c r="N1581" t="s">
        <v>57</v>
      </c>
      <c r="O1581" t="s">
        <v>119</v>
      </c>
      <c r="P1581" t="s">
        <v>120</v>
      </c>
      <c r="Q1581">
        <v>6281293431373</v>
      </c>
      <c r="T1581" t="s">
        <v>263</v>
      </c>
      <c r="U1581" t="s">
        <v>263</v>
      </c>
      <c r="V1581">
        <v>36</v>
      </c>
      <c r="W1581">
        <v>36</v>
      </c>
      <c r="X1581" t="s">
        <v>263</v>
      </c>
      <c r="Y1581">
        <v>36</v>
      </c>
      <c r="Z1581">
        <v>36</v>
      </c>
      <c r="AA1581">
        <v>1.9601208198702099E+17</v>
      </c>
      <c r="AB1581" t="s">
        <v>347</v>
      </c>
      <c r="AC1581" t="s">
        <v>3435</v>
      </c>
      <c r="AD1581" t="s">
        <v>3436</v>
      </c>
      <c r="AE1581" t="s">
        <v>3437</v>
      </c>
      <c r="AF1581">
        <v>81212773746</v>
      </c>
    </row>
    <row r="1582" spans="1:32" x14ac:dyDescent="0.3">
      <c r="A1582">
        <v>15421017</v>
      </c>
      <c r="B1582">
        <v>21103184</v>
      </c>
      <c r="C1582">
        <v>121352220228</v>
      </c>
      <c r="D1582" t="s">
        <v>258</v>
      </c>
      <c r="E1582">
        <v>2021</v>
      </c>
      <c r="F1582">
        <v>1</v>
      </c>
      <c r="G1582">
        <v>154</v>
      </c>
      <c r="H1582" t="s">
        <v>101</v>
      </c>
      <c r="I1582" t="s">
        <v>102</v>
      </c>
      <c r="J1582" t="s">
        <v>54</v>
      </c>
      <c r="K1582" t="s">
        <v>55</v>
      </c>
      <c r="L1582" t="s">
        <v>54</v>
      </c>
      <c r="M1582" t="s">
        <v>56</v>
      </c>
      <c r="N1582" t="s">
        <v>57</v>
      </c>
      <c r="O1582" t="s">
        <v>58</v>
      </c>
      <c r="P1582" t="s">
        <v>59</v>
      </c>
      <c r="Q1582">
        <v>82325080914</v>
      </c>
      <c r="T1582" t="s">
        <v>259</v>
      </c>
      <c r="U1582" t="s">
        <v>259</v>
      </c>
      <c r="V1582">
        <v>36</v>
      </c>
      <c r="W1582">
        <v>36</v>
      </c>
      <c r="X1582" t="s">
        <v>259</v>
      </c>
      <c r="Y1582">
        <v>36</v>
      </c>
      <c r="Z1582">
        <v>36</v>
      </c>
      <c r="AA1582">
        <v>1.9700130199802099E+17</v>
      </c>
      <c r="AB1582" t="s">
        <v>248</v>
      </c>
      <c r="AC1582" t="s">
        <v>260</v>
      </c>
      <c r="AD1582" t="s">
        <v>261</v>
      </c>
      <c r="AE1582" t="s">
        <v>260</v>
      </c>
      <c r="AF1582">
        <v>8157909768</v>
      </c>
    </row>
    <row r="1583" spans="1:32" x14ac:dyDescent="0.3">
      <c r="A1583">
        <v>15421011</v>
      </c>
      <c r="B1583">
        <v>21101414</v>
      </c>
      <c r="C1583">
        <v>4210947493</v>
      </c>
      <c r="D1583" t="s">
        <v>13440</v>
      </c>
      <c r="E1583">
        <v>2021</v>
      </c>
      <c r="F1583">
        <v>1</v>
      </c>
      <c r="G1583">
        <v>154</v>
      </c>
      <c r="H1583" t="s">
        <v>101</v>
      </c>
      <c r="I1583" t="s">
        <v>102</v>
      </c>
      <c r="J1583" t="s">
        <v>54</v>
      </c>
      <c r="K1583" t="s">
        <v>55</v>
      </c>
      <c r="L1583" t="s">
        <v>54</v>
      </c>
      <c r="M1583" t="s">
        <v>56</v>
      </c>
      <c r="N1583" t="s">
        <v>57</v>
      </c>
      <c r="O1583" t="s">
        <v>70</v>
      </c>
      <c r="P1583" t="s">
        <v>71</v>
      </c>
      <c r="Q1583">
        <v>89604334628</v>
      </c>
      <c r="T1583" t="s">
        <v>737</v>
      </c>
      <c r="U1583" t="s">
        <v>737</v>
      </c>
      <c r="V1583">
        <v>36</v>
      </c>
      <c r="W1583">
        <v>36</v>
      </c>
      <c r="X1583" t="s">
        <v>737</v>
      </c>
      <c r="Y1583">
        <v>36</v>
      </c>
      <c r="Z1583">
        <v>33</v>
      </c>
      <c r="AA1583">
        <v>1.9821111200502099E+17</v>
      </c>
      <c r="AB1583" t="s">
        <v>122</v>
      </c>
      <c r="AC1583" t="s">
        <v>13441</v>
      </c>
      <c r="AD1583" t="s">
        <v>13442</v>
      </c>
      <c r="AE1583" t="s">
        <v>13441</v>
      </c>
      <c r="AF1583">
        <v>81324173721</v>
      </c>
    </row>
    <row r="1584" spans="1:32" x14ac:dyDescent="0.3">
      <c r="A1584">
        <v>15421014</v>
      </c>
      <c r="B1584">
        <v>21101406</v>
      </c>
      <c r="C1584">
        <v>4211109836</v>
      </c>
      <c r="D1584" t="s">
        <v>13449</v>
      </c>
      <c r="E1584">
        <v>2021</v>
      </c>
      <c r="F1584">
        <v>1</v>
      </c>
      <c r="G1584">
        <v>154</v>
      </c>
      <c r="H1584" t="s">
        <v>101</v>
      </c>
      <c r="I1584" t="s">
        <v>102</v>
      </c>
      <c r="J1584" t="s">
        <v>54</v>
      </c>
      <c r="K1584" t="s">
        <v>55</v>
      </c>
      <c r="L1584" t="s">
        <v>54</v>
      </c>
      <c r="M1584" t="s">
        <v>56</v>
      </c>
      <c r="N1584" t="s">
        <v>57</v>
      </c>
      <c r="O1584" t="s">
        <v>70</v>
      </c>
      <c r="P1584" t="s">
        <v>71</v>
      </c>
      <c r="Q1584">
        <v>85863884616</v>
      </c>
      <c r="T1584" t="s">
        <v>737</v>
      </c>
      <c r="U1584" t="s">
        <v>737</v>
      </c>
      <c r="V1584">
        <v>36</v>
      </c>
      <c r="W1584">
        <v>36</v>
      </c>
      <c r="X1584" t="s">
        <v>737</v>
      </c>
      <c r="Y1584">
        <v>36</v>
      </c>
      <c r="Z1584">
        <v>36</v>
      </c>
      <c r="AA1584">
        <v>1.9611230199102099E+17</v>
      </c>
      <c r="AB1584" t="s">
        <v>298</v>
      </c>
      <c r="AC1584" t="s">
        <v>13450</v>
      </c>
      <c r="AD1584" t="s">
        <v>13451</v>
      </c>
      <c r="AE1584" t="s">
        <v>13451</v>
      </c>
      <c r="AF1584">
        <v>82318190341</v>
      </c>
    </row>
    <row r="1585" spans="1:32" x14ac:dyDescent="0.3">
      <c r="A1585">
        <v>15421117</v>
      </c>
      <c r="B1585">
        <v>21101359</v>
      </c>
      <c r="C1585">
        <v>4210081874</v>
      </c>
      <c r="D1585" t="s">
        <v>502</v>
      </c>
      <c r="E1585">
        <v>2021</v>
      </c>
      <c r="F1585">
        <v>1</v>
      </c>
      <c r="G1585">
        <v>154</v>
      </c>
      <c r="H1585" t="s">
        <v>101</v>
      </c>
      <c r="I1585" t="s">
        <v>102</v>
      </c>
      <c r="J1585" t="s">
        <v>80</v>
      </c>
      <c r="K1585" t="s">
        <v>79</v>
      </c>
      <c r="L1585" t="s">
        <v>80</v>
      </c>
      <c r="M1585" t="s">
        <v>56</v>
      </c>
      <c r="N1585" t="s">
        <v>57</v>
      </c>
      <c r="O1585" t="s">
        <v>70</v>
      </c>
      <c r="P1585" t="s">
        <v>71</v>
      </c>
      <c r="Q1585" t="s">
        <v>503</v>
      </c>
      <c r="T1585" t="s">
        <v>504</v>
      </c>
      <c r="U1585" t="s">
        <v>504</v>
      </c>
      <c r="V1585">
        <v>36</v>
      </c>
      <c r="W1585">
        <v>36</v>
      </c>
      <c r="X1585" t="s">
        <v>504</v>
      </c>
      <c r="Y1585">
        <v>36</v>
      </c>
      <c r="Z1585">
        <v>33</v>
      </c>
      <c r="AA1585">
        <v>1.9821111200502099E+17</v>
      </c>
      <c r="AB1585" t="s">
        <v>122</v>
      </c>
      <c r="AC1585" t="s">
        <v>505</v>
      </c>
      <c r="AD1585" t="s">
        <v>506</v>
      </c>
      <c r="AE1585" t="s">
        <v>505</v>
      </c>
    </row>
    <row r="1586" spans="1:32" x14ac:dyDescent="0.3">
      <c r="A1586">
        <v>15421028</v>
      </c>
      <c r="B1586">
        <v>21101408</v>
      </c>
      <c r="C1586">
        <v>4210151730</v>
      </c>
      <c r="D1586" t="s">
        <v>12863</v>
      </c>
      <c r="E1586">
        <v>2021</v>
      </c>
      <c r="F1586">
        <v>1</v>
      </c>
      <c r="G1586">
        <v>154</v>
      </c>
      <c r="H1586" t="s">
        <v>101</v>
      </c>
      <c r="I1586" t="s">
        <v>102</v>
      </c>
      <c r="J1586" t="s">
        <v>54</v>
      </c>
      <c r="K1586" t="s">
        <v>55</v>
      </c>
      <c r="L1586" t="s">
        <v>54</v>
      </c>
      <c r="M1586" t="s">
        <v>56</v>
      </c>
      <c r="N1586" t="s">
        <v>57</v>
      </c>
      <c r="O1586" t="s">
        <v>70</v>
      </c>
      <c r="P1586" t="s">
        <v>71</v>
      </c>
      <c r="Q1586">
        <v>82318453154</v>
      </c>
      <c r="T1586" t="s">
        <v>917</v>
      </c>
      <c r="U1586" t="s">
        <v>917</v>
      </c>
      <c r="V1586">
        <v>36</v>
      </c>
      <c r="W1586">
        <v>36</v>
      </c>
      <c r="X1586" t="s">
        <v>917</v>
      </c>
      <c r="Y1586">
        <v>36</v>
      </c>
      <c r="Z1586">
        <v>36</v>
      </c>
      <c r="AA1586">
        <v>1.9611230199102099E+17</v>
      </c>
      <c r="AB1586" t="s">
        <v>298</v>
      </c>
      <c r="AC1586" t="s">
        <v>12864</v>
      </c>
      <c r="AD1586" t="s">
        <v>12865</v>
      </c>
      <c r="AE1586" t="s">
        <v>12864</v>
      </c>
      <c r="AF1586">
        <v>82127728244</v>
      </c>
    </row>
    <row r="1587" spans="1:32" x14ac:dyDescent="0.3">
      <c r="A1587">
        <v>15221063</v>
      </c>
      <c r="B1587">
        <v>21104824</v>
      </c>
      <c r="C1587">
        <v>215000228</v>
      </c>
      <c r="D1587" t="s">
        <v>6962</v>
      </c>
      <c r="E1587">
        <v>2021</v>
      </c>
      <c r="F1587">
        <v>1</v>
      </c>
      <c r="G1587">
        <v>152</v>
      </c>
      <c r="H1587" t="s">
        <v>101</v>
      </c>
      <c r="I1587" t="s">
        <v>153</v>
      </c>
      <c r="J1587" t="s">
        <v>67</v>
      </c>
      <c r="K1587" t="s">
        <v>79</v>
      </c>
      <c r="L1587" t="s">
        <v>80</v>
      </c>
      <c r="M1587" t="s">
        <v>56</v>
      </c>
      <c r="N1587" t="s">
        <v>57</v>
      </c>
      <c r="O1587" t="s">
        <v>119</v>
      </c>
      <c r="P1587" t="s">
        <v>120</v>
      </c>
      <c r="Q1587">
        <v>81326203955</v>
      </c>
      <c r="T1587" t="s">
        <v>917</v>
      </c>
      <c r="U1587" t="s">
        <v>917</v>
      </c>
      <c r="V1587">
        <v>36</v>
      </c>
      <c r="W1587">
        <v>36</v>
      </c>
      <c r="X1587" t="s">
        <v>917</v>
      </c>
      <c r="Y1587">
        <v>36</v>
      </c>
      <c r="Z1587">
        <v>36</v>
      </c>
      <c r="AA1587">
        <v>1.9880623201504099E+17</v>
      </c>
      <c r="AB1587" t="s">
        <v>3486</v>
      </c>
      <c r="AC1587" t="s">
        <v>6963</v>
      </c>
      <c r="AD1587" t="s">
        <v>6964</v>
      </c>
      <c r="AE1587" t="s">
        <v>6965</v>
      </c>
      <c r="AF1587">
        <v>82220222226</v>
      </c>
    </row>
    <row r="1588" spans="1:32" x14ac:dyDescent="0.3">
      <c r="A1588">
        <v>15421046</v>
      </c>
      <c r="B1588">
        <v>21101324</v>
      </c>
      <c r="C1588">
        <v>4210621905</v>
      </c>
      <c r="D1588" t="s">
        <v>516</v>
      </c>
      <c r="E1588">
        <v>2021</v>
      </c>
      <c r="F1588">
        <v>1</v>
      </c>
      <c r="G1588">
        <v>154</v>
      </c>
      <c r="H1588" t="s">
        <v>101</v>
      </c>
      <c r="I1588" t="s">
        <v>102</v>
      </c>
      <c r="J1588" t="s">
        <v>80</v>
      </c>
      <c r="K1588" t="s">
        <v>79</v>
      </c>
      <c r="L1588" t="s">
        <v>80</v>
      </c>
      <c r="M1588" t="s">
        <v>56</v>
      </c>
      <c r="N1588" t="s">
        <v>57</v>
      </c>
      <c r="O1588" t="s">
        <v>70</v>
      </c>
      <c r="P1588" t="s">
        <v>71</v>
      </c>
      <c r="Q1588">
        <v>81910675288</v>
      </c>
      <c r="T1588" t="s">
        <v>303</v>
      </c>
      <c r="U1588" t="s">
        <v>303</v>
      </c>
      <c r="V1588">
        <v>36</v>
      </c>
      <c r="W1588">
        <v>36</v>
      </c>
      <c r="X1588" t="s">
        <v>303</v>
      </c>
      <c r="Y1588">
        <v>36</v>
      </c>
      <c r="Z1588">
        <v>36</v>
      </c>
      <c r="AA1588">
        <v>1.96001301990012E+17</v>
      </c>
      <c r="AB1588" t="s">
        <v>214</v>
      </c>
      <c r="AC1588" t="s">
        <v>517</v>
      </c>
      <c r="AD1588" t="s">
        <v>518</v>
      </c>
      <c r="AE1588" t="s">
        <v>517</v>
      </c>
      <c r="AF1588">
        <v>81802023267</v>
      </c>
    </row>
    <row r="1589" spans="1:32" x14ac:dyDescent="0.3">
      <c r="A1589">
        <v>15421002</v>
      </c>
      <c r="B1589">
        <v>21103182</v>
      </c>
      <c r="C1589">
        <v>121711180850</v>
      </c>
      <c r="D1589" t="s">
        <v>13430</v>
      </c>
      <c r="E1589">
        <v>2021</v>
      </c>
      <c r="F1589">
        <v>1</v>
      </c>
      <c r="G1589">
        <v>154</v>
      </c>
      <c r="H1589" t="s">
        <v>101</v>
      </c>
      <c r="I1589" t="s">
        <v>102</v>
      </c>
      <c r="J1589" t="s">
        <v>54</v>
      </c>
      <c r="K1589" t="s">
        <v>55</v>
      </c>
      <c r="L1589" t="s">
        <v>54</v>
      </c>
      <c r="M1589" t="s">
        <v>56</v>
      </c>
      <c r="N1589" t="s">
        <v>57</v>
      </c>
      <c r="O1589" t="s">
        <v>58</v>
      </c>
      <c r="P1589" t="s">
        <v>59</v>
      </c>
      <c r="Q1589">
        <v>85247101283</v>
      </c>
      <c r="T1589" t="s">
        <v>1841</v>
      </c>
      <c r="U1589" t="s">
        <v>1841</v>
      </c>
      <c r="V1589">
        <v>36</v>
      </c>
      <c r="W1589">
        <v>36</v>
      </c>
      <c r="X1589" t="s">
        <v>1841</v>
      </c>
      <c r="Y1589">
        <v>36</v>
      </c>
      <c r="Z1589">
        <v>36</v>
      </c>
      <c r="AA1589">
        <v>1.9611230199102099E+17</v>
      </c>
      <c r="AB1589" t="s">
        <v>298</v>
      </c>
      <c r="AC1589" t="s">
        <v>2494</v>
      </c>
      <c r="AD1589" t="s">
        <v>13431</v>
      </c>
      <c r="AE1589" t="s">
        <v>2494</v>
      </c>
      <c r="AF1589">
        <v>82187167171</v>
      </c>
    </row>
    <row r="1590" spans="1:32" x14ac:dyDescent="0.3">
      <c r="A1590">
        <v>15221074</v>
      </c>
      <c r="B1590">
        <v>21104804</v>
      </c>
      <c r="C1590">
        <v>215021443</v>
      </c>
      <c r="D1590" t="s">
        <v>3555</v>
      </c>
      <c r="E1590">
        <v>2021</v>
      </c>
      <c r="F1590">
        <v>1</v>
      </c>
      <c r="G1590">
        <v>152</v>
      </c>
      <c r="H1590" t="s">
        <v>101</v>
      </c>
      <c r="I1590" t="s">
        <v>153</v>
      </c>
      <c r="J1590" t="s">
        <v>67</v>
      </c>
      <c r="K1590" t="s">
        <v>79</v>
      </c>
      <c r="L1590" t="s">
        <v>80</v>
      </c>
      <c r="M1590" t="s">
        <v>56</v>
      </c>
      <c r="N1590" t="s">
        <v>57</v>
      </c>
      <c r="O1590" t="s">
        <v>119</v>
      </c>
      <c r="P1590" t="s">
        <v>120</v>
      </c>
      <c r="Q1590">
        <v>82233334061</v>
      </c>
      <c r="T1590" t="s">
        <v>790</v>
      </c>
      <c r="U1590" t="s">
        <v>790</v>
      </c>
      <c r="V1590">
        <v>36</v>
      </c>
      <c r="W1590">
        <v>36</v>
      </c>
      <c r="X1590" t="s">
        <v>790</v>
      </c>
      <c r="Y1590">
        <v>36</v>
      </c>
      <c r="Z1590">
        <v>36</v>
      </c>
      <c r="AA1590">
        <v>1.9790120201212198E+17</v>
      </c>
      <c r="AB1590" t="s">
        <v>3499</v>
      </c>
      <c r="AC1590" t="s">
        <v>3556</v>
      </c>
      <c r="AD1590" t="s">
        <v>3557</v>
      </c>
      <c r="AE1590" t="s">
        <v>3557</v>
      </c>
      <c r="AF1590">
        <v>81330978449</v>
      </c>
    </row>
    <row r="1591" spans="1:32" x14ac:dyDescent="0.3">
      <c r="A1591">
        <v>15421064</v>
      </c>
      <c r="B1591">
        <v>21101382</v>
      </c>
      <c r="C1591">
        <v>4210816169</v>
      </c>
      <c r="D1591" t="s">
        <v>12773</v>
      </c>
      <c r="E1591">
        <v>2021</v>
      </c>
      <c r="F1591">
        <v>1</v>
      </c>
      <c r="G1591">
        <v>154</v>
      </c>
      <c r="H1591" t="s">
        <v>101</v>
      </c>
      <c r="I1591" t="s">
        <v>102</v>
      </c>
      <c r="J1591" t="s">
        <v>80</v>
      </c>
      <c r="K1591" t="s">
        <v>79</v>
      </c>
      <c r="L1591" t="s">
        <v>80</v>
      </c>
      <c r="M1591" t="s">
        <v>56</v>
      </c>
      <c r="N1591" t="s">
        <v>57</v>
      </c>
      <c r="O1591" t="s">
        <v>70</v>
      </c>
      <c r="P1591" t="s">
        <v>71</v>
      </c>
      <c r="Q1591">
        <v>82320410284</v>
      </c>
      <c r="T1591" t="s">
        <v>422</v>
      </c>
      <c r="U1591" t="s">
        <v>422</v>
      </c>
      <c r="V1591">
        <v>36</v>
      </c>
      <c r="W1591">
        <v>36</v>
      </c>
      <c r="X1591" t="s">
        <v>422</v>
      </c>
      <c r="Y1591">
        <v>36</v>
      </c>
      <c r="Z1591">
        <v>36</v>
      </c>
      <c r="AA1591">
        <v>120110005</v>
      </c>
      <c r="AB1591" t="s">
        <v>232</v>
      </c>
      <c r="AC1591" t="s">
        <v>12774</v>
      </c>
      <c r="AD1591" t="s">
        <v>12775</v>
      </c>
      <c r="AE1591" t="s">
        <v>12774</v>
      </c>
      <c r="AF1591">
        <v>85214014839</v>
      </c>
    </row>
    <row r="1592" spans="1:32" x14ac:dyDescent="0.3">
      <c r="A1592">
        <v>15221034</v>
      </c>
      <c r="B1592">
        <v>21104853</v>
      </c>
      <c r="C1592">
        <v>215017545</v>
      </c>
      <c r="D1592" t="s">
        <v>3524</v>
      </c>
      <c r="E1592">
        <v>2021</v>
      </c>
      <c r="F1592">
        <v>1</v>
      </c>
      <c r="G1592">
        <v>152</v>
      </c>
      <c r="H1592" t="s">
        <v>101</v>
      </c>
      <c r="I1592" t="s">
        <v>153</v>
      </c>
      <c r="J1592" t="s">
        <v>67</v>
      </c>
      <c r="K1592" t="s">
        <v>79</v>
      </c>
      <c r="L1592" t="s">
        <v>80</v>
      </c>
      <c r="M1592" t="s">
        <v>56</v>
      </c>
      <c r="N1592" t="s">
        <v>57</v>
      </c>
      <c r="O1592" t="s">
        <v>119</v>
      </c>
      <c r="P1592" t="s">
        <v>120</v>
      </c>
      <c r="Q1592">
        <v>82123538924</v>
      </c>
      <c r="T1592" t="s">
        <v>815</v>
      </c>
      <c r="U1592" t="s">
        <v>815</v>
      </c>
      <c r="V1592">
        <v>36</v>
      </c>
      <c r="W1592">
        <v>36</v>
      </c>
      <c r="X1592" t="s">
        <v>815</v>
      </c>
      <c r="Y1592">
        <v>36</v>
      </c>
      <c r="Z1592">
        <v>36</v>
      </c>
      <c r="AA1592">
        <v>1.9720109199702099E+17</v>
      </c>
      <c r="AB1592" t="s">
        <v>155</v>
      </c>
      <c r="AC1592" t="s">
        <v>3525</v>
      </c>
      <c r="AD1592" t="s">
        <v>3526</v>
      </c>
      <c r="AE1592" t="s">
        <v>3525</v>
      </c>
      <c r="AF1592">
        <v>6282114363174</v>
      </c>
    </row>
    <row r="1593" spans="1:32" x14ac:dyDescent="0.3">
      <c r="A1593">
        <v>15221004</v>
      </c>
      <c r="B1593">
        <v>21104833</v>
      </c>
      <c r="C1593">
        <v>215019590</v>
      </c>
      <c r="D1593" t="s">
        <v>3358</v>
      </c>
      <c r="E1593">
        <v>2021</v>
      </c>
      <c r="F1593">
        <v>1</v>
      </c>
      <c r="G1593">
        <v>152</v>
      </c>
      <c r="H1593" t="s">
        <v>101</v>
      </c>
      <c r="I1593" t="s">
        <v>153</v>
      </c>
      <c r="J1593" t="s">
        <v>67</v>
      </c>
      <c r="K1593" t="s">
        <v>79</v>
      </c>
      <c r="L1593" t="s">
        <v>80</v>
      </c>
      <c r="M1593" t="s">
        <v>56</v>
      </c>
      <c r="N1593" t="s">
        <v>57</v>
      </c>
      <c r="O1593" t="s">
        <v>119</v>
      </c>
      <c r="P1593" t="s">
        <v>120</v>
      </c>
      <c r="Q1593">
        <v>82110782681</v>
      </c>
      <c r="T1593" t="s">
        <v>684</v>
      </c>
      <c r="U1593" t="s">
        <v>684</v>
      </c>
      <c r="V1593">
        <v>36</v>
      </c>
      <c r="W1593">
        <v>36</v>
      </c>
      <c r="X1593" t="s">
        <v>684</v>
      </c>
      <c r="Y1593">
        <v>36</v>
      </c>
      <c r="Z1593">
        <v>36</v>
      </c>
      <c r="AA1593">
        <v>1.9601208198702099E+17</v>
      </c>
      <c r="AB1593" t="s">
        <v>347</v>
      </c>
      <c r="AC1593" t="s">
        <v>3359</v>
      </c>
      <c r="AD1593" t="s">
        <v>3360</v>
      </c>
      <c r="AE1593" t="s">
        <v>3359</v>
      </c>
      <c r="AF1593">
        <v>81381654395</v>
      </c>
    </row>
    <row r="1594" spans="1:32" x14ac:dyDescent="0.3">
      <c r="A1594">
        <v>15421081</v>
      </c>
      <c r="B1594">
        <v>21101376</v>
      </c>
      <c r="C1594">
        <v>4210163992</v>
      </c>
      <c r="D1594" t="s">
        <v>158</v>
      </c>
      <c r="E1594">
        <v>2021</v>
      </c>
      <c r="F1594">
        <v>1</v>
      </c>
      <c r="G1594">
        <v>154</v>
      </c>
      <c r="H1594" t="s">
        <v>101</v>
      </c>
      <c r="I1594" t="s">
        <v>102</v>
      </c>
      <c r="J1594" t="s">
        <v>80</v>
      </c>
      <c r="K1594" t="s">
        <v>79</v>
      </c>
      <c r="L1594" t="s">
        <v>80</v>
      </c>
      <c r="M1594" t="s">
        <v>56</v>
      </c>
      <c r="N1594" t="s">
        <v>57</v>
      </c>
      <c r="O1594" t="s">
        <v>70</v>
      </c>
      <c r="P1594" t="s">
        <v>71</v>
      </c>
      <c r="Q1594">
        <v>81957007044</v>
      </c>
      <c r="T1594" t="s">
        <v>159</v>
      </c>
      <c r="U1594" t="s">
        <v>159</v>
      </c>
      <c r="V1594">
        <v>36</v>
      </c>
      <c r="W1594">
        <v>36</v>
      </c>
      <c r="X1594" t="s">
        <v>159</v>
      </c>
      <c r="Y1594">
        <v>36</v>
      </c>
      <c r="Z1594">
        <v>33</v>
      </c>
      <c r="AA1594">
        <v>1.9821111200502099E+17</v>
      </c>
      <c r="AB1594" t="s">
        <v>122</v>
      </c>
      <c r="AC1594" t="s">
        <v>160</v>
      </c>
      <c r="AD1594" t="s">
        <v>161</v>
      </c>
      <c r="AE1594" t="s">
        <v>160</v>
      </c>
      <c r="AF1594">
        <v>817757107</v>
      </c>
    </row>
    <row r="1595" spans="1:32" x14ac:dyDescent="0.3">
      <c r="A1595">
        <v>19921114</v>
      </c>
      <c r="B1595">
        <v>21103153</v>
      </c>
      <c r="C1595">
        <v>121321270256</v>
      </c>
      <c r="D1595" t="s">
        <v>2416</v>
      </c>
      <c r="E1595">
        <v>2021</v>
      </c>
      <c r="F1595">
        <v>1</v>
      </c>
      <c r="G1595">
        <v>199</v>
      </c>
      <c r="H1595" t="s">
        <v>101</v>
      </c>
      <c r="I1595" t="s">
        <v>2417</v>
      </c>
      <c r="J1595" t="s">
        <v>80</v>
      </c>
      <c r="K1595" t="s">
        <v>79</v>
      </c>
      <c r="L1595" t="s">
        <v>80</v>
      </c>
      <c r="M1595" t="s">
        <v>70</v>
      </c>
      <c r="N1595" t="s">
        <v>532</v>
      </c>
      <c r="O1595" t="s">
        <v>58</v>
      </c>
      <c r="P1595" t="s">
        <v>59</v>
      </c>
      <c r="Q1595">
        <v>81290351414</v>
      </c>
      <c r="S1595" s="2">
        <v>44580</v>
      </c>
      <c r="T1595" t="s">
        <v>199</v>
      </c>
      <c r="U1595" t="s">
        <v>199</v>
      </c>
      <c r="V1595">
        <v>17</v>
      </c>
      <c r="W1595">
        <v>17</v>
      </c>
      <c r="X1595" t="s">
        <v>199</v>
      </c>
      <c r="Y1595">
        <v>17</v>
      </c>
      <c r="Z1595">
        <v>14</v>
      </c>
      <c r="AA1595">
        <v>1.9750517200312198E+17</v>
      </c>
      <c r="AB1595" t="s">
        <v>225</v>
      </c>
      <c r="AC1595" t="s">
        <v>2418</v>
      </c>
      <c r="AD1595" t="s">
        <v>2419</v>
      </c>
      <c r="AE1595" t="s">
        <v>2418</v>
      </c>
      <c r="AF1595">
        <v>85880921002</v>
      </c>
    </row>
    <row r="1596" spans="1:32" x14ac:dyDescent="0.3">
      <c r="A1596">
        <v>15421128</v>
      </c>
      <c r="B1596">
        <v>21101337</v>
      </c>
      <c r="C1596">
        <v>4210396121</v>
      </c>
      <c r="D1596" t="s">
        <v>12845</v>
      </c>
      <c r="E1596">
        <v>2021</v>
      </c>
      <c r="F1596">
        <v>1</v>
      </c>
      <c r="G1596">
        <v>154</v>
      </c>
      <c r="H1596" t="s">
        <v>101</v>
      </c>
      <c r="I1596" t="s">
        <v>102</v>
      </c>
      <c r="J1596" t="s">
        <v>80</v>
      </c>
      <c r="K1596" t="s">
        <v>79</v>
      </c>
      <c r="L1596" t="s">
        <v>80</v>
      </c>
      <c r="M1596" t="s">
        <v>56</v>
      </c>
      <c r="N1596" t="s">
        <v>57</v>
      </c>
      <c r="O1596" t="s">
        <v>70</v>
      </c>
      <c r="P1596" t="s">
        <v>71</v>
      </c>
      <c r="Q1596">
        <v>8112480555</v>
      </c>
      <c r="T1596" t="s">
        <v>1398</v>
      </c>
      <c r="U1596" t="s">
        <v>1398</v>
      </c>
      <c r="V1596">
        <v>36</v>
      </c>
      <c r="W1596">
        <v>36</v>
      </c>
      <c r="X1596" t="s">
        <v>1398</v>
      </c>
      <c r="Y1596">
        <v>36</v>
      </c>
      <c r="Z1596">
        <v>33</v>
      </c>
      <c r="AA1596">
        <v>1.9821111200502099E+17</v>
      </c>
      <c r="AB1596" t="s">
        <v>122</v>
      </c>
      <c r="AC1596" t="s">
        <v>12846</v>
      </c>
      <c r="AD1596" t="s">
        <v>12847</v>
      </c>
      <c r="AE1596" t="s">
        <v>12846</v>
      </c>
      <c r="AF1596">
        <v>8112407701</v>
      </c>
    </row>
    <row r="1597" spans="1:32" x14ac:dyDescent="0.3">
      <c r="A1597">
        <v>15421068</v>
      </c>
      <c r="B1597">
        <v>21103180</v>
      </c>
      <c r="C1597">
        <v>121321180589</v>
      </c>
      <c r="D1597" t="s">
        <v>7403</v>
      </c>
      <c r="E1597">
        <v>2021</v>
      </c>
      <c r="F1597">
        <v>1</v>
      </c>
      <c r="G1597">
        <v>154</v>
      </c>
      <c r="H1597" t="s">
        <v>101</v>
      </c>
      <c r="I1597" t="s">
        <v>102</v>
      </c>
      <c r="J1597" t="s">
        <v>80</v>
      </c>
      <c r="K1597" t="s">
        <v>79</v>
      </c>
      <c r="L1597" t="s">
        <v>80</v>
      </c>
      <c r="M1597" t="s">
        <v>56</v>
      </c>
      <c r="N1597" t="s">
        <v>57</v>
      </c>
      <c r="O1597" t="s">
        <v>58</v>
      </c>
      <c r="P1597" t="s">
        <v>59</v>
      </c>
      <c r="Q1597">
        <v>81283030650</v>
      </c>
      <c r="T1597" t="s">
        <v>1202</v>
      </c>
      <c r="U1597" t="s">
        <v>1202</v>
      </c>
      <c r="V1597">
        <v>36</v>
      </c>
      <c r="W1597">
        <v>36</v>
      </c>
      <c r="X1597" t="s">
        <v>1202</v>
      </c>
      <c r="Y1597">
        <v>36</v>
      </c>
      <c r="Z1597">
        <v>36</v>
      </c>
      <c r="AA1597">
        <v>120110005</v>
      </c>
      <c r="AB1597" t="s">
        <v>232</v>
      </c>
      <c r="AC1597" t="s">
        <v>7404</v>
      </c>
      <c r="AD1597" t="s">
        <v>7405</v>
      </c>
      <c r="AE1597" t="s">
        <v>7404</v>
      </c>
      <c r="AF1597">
        <v>81514366716</v>
      </c>
    </row>
    <row r="1598" spans="1:32" x14ac:dyDescent="0.3">
      <c r="A1598">
        <v>15421029</v>
      </c>
      <c r="B1598">
        <v>21103206</v>
      </c>
      <c r="C1598">
        <v>121311040117</v>
      </c>
      <c r="D1598" t="s">
        <v>493</v>
      </c>
      <c r="E1598">
        <v>2021</v>
      </c>
      <c r="F1598">
        <v>1</v>
      </c>
      <c r="G1598">
        <v>154</v>
      </c>
      <c r="H1598" t="s">
        <v>101</v>
      </c>
      <c r="I1598" t="s">
        <v>102</v>
      </c>
      <c r="J1598" t="s">
        <v>54</v>
      </c>
      <c r="K1598" t="s">
        <v>55</v>
      </c>
      <c r="L1598" t="s">
        <v>54</v>
      </c>
      <c r="M1598" t="s">
        <v>56</v>
      </c>
      <c r="N1598" t="s">
        <v>57</v>
      </c>
      <c r="O1598" t="s">
        <v>58</v>
      </c>
      <c r="P1598" t="s">
        <v>59</v>
      </c>
      <c r="Q1598">
        <v>87777402003</v>
      </c>
      <c r="T1598" t="s">
        <v>494</v>
      </c>
      <c r="U1598" t="s">
        <v>494</v>
      </c>
      <c r="V1598">
        <v>36</v>
      </c>
      <c r="W1598">
        <v>36</v>
      </c>
      <c r="X1598" t="s">
        <v>494</v>
      </c>
      <c r="Y1598">
        <v>36</v>
      </c>
      <c r="Z1598">
        <v>33</v>
      </c>
      <c r="AA1598">
        <v>1.9821111200502099E+17</v>
      </c>
      <c r="AB1598" t="s">
        <v>122</v>
      </c>
      <c r="AC1598" t="s">
        <v>495</v>
      </c>
      <c r="AD1598" t="s">
        <v>496</v>
      </c>
      <c r="AE1598" t="s">
        <v>497</v>
      </c>
      <c r="AF1598">
        <v>81927945999</v>
      </c>
    </row>
    <row r="1599" spans="1:32" x14ac:dyDescent="0.3">
      <c r="A1599">
        <v>15421025</v>
      </c>
      <c r="B1599">
        <v>21101415</v>
      </c>
      <c r="C1599">
        <v>4211010099</v>
      </c>
      <c r="D1599" t="s">
        <v>277</v>
      </c>
      <c r="E1599">
        <v>2021</v>
      </c>
      <c r="F1599">
        <v>1</v>
      </c>
      <c r="G1599">
        <v>154</v>
      </c>
      <c r="H1599" t="s">
        <v>101</v>
      </c>
      <c r="I1599" t="s">
        <v>102</v>
      </c>
      <c r="J1599" t="s">
        <v>54</v>
      </c>
      <c r="K1599" t="s">
        <v>55</v>
      </c>
      <c r="L1599" t="s">
        <v>54</v>
      </c>
      <c r="M1599" t="s">
        <v>56</v>
      </c>
      <c r="N1599" t="s">
        <v>57</v>
      </c>
      <c r="O1599" t="s">
        <v>70</v>
      </c>
      <c r="P1599" t="s">
        <v>71</v>
      </c>
      <c r="Q1599">
        <v>85724778126</v>
      </c>
      <c r="T1599" t="s">
        <v>278</v>
      </c>
      <c r="U1599" t="s">
        <v>278</v>
      </c>
      <c r="V1599">
        <v>36</v>
      </c>
      <c r="W1599">
        <v>36</v>
      </c>
      <c r="X1599" t="s">
        <v>278</v>
      </c>
      <c r="Y1599">
        <v>36</v>
      </c>
      <c r="Z1599">
        <v>36</v>
      </c>
      <c r="AA1599">
        <v>1.9700130199802099E+17</v>
      </c>
      <c r="AB1599" t="s">
        <v>248</v>
      </c>
      <c r="AC1599" t="s">
        <v>279</v>
      </c>
      <c r="AD1599" t="s">
        <v>280</v>
      </c>
      <c r="AE1599" t="s">
        <v>279</v>
      </c>
      <c r="AF1599">
        <v>81286641004</v>
      </c>
    </row>
    <row r="1600" spans="1:32" x14ac:dyDescent="0.3">
      <c r="A1600">
        <v>15421024</v>
      </c>
      <c r="B1600">
        <v>21103204</v>
      </c>
      <c r="C1600">
        <v>121131200513</v>
      </c>
      <c r="D1600" t="s">
        <v>12853</v>
      </c>
      <c r="E1600">
        <v>2021</v>
      </c>
      <c r="F1600">
        <v>1</v>
      </c>
      <c r="G1600">
        <v>154</v>
      </c>
      <c r="H1600" t="s">
        <v>101</v>
      </c>
      <c r="I1600" t="s">
        <v>102</v>
      </c>
      <c r="J1600" t="s">
        <v>54</v>
      </c>
      <c r="K1600" t="s">
        <v>55</v>
      </c>
      <c r="L1600" t="s">
        <v>54</v>
      </c>
      <c r="M1600" t="s">
        <v>56</v>
      </c>
      <c r="N1600" t="s">
        <v>57</v>
      </c>
      <c r="O1600" t="s">
        <v>58</v>
      </c>
      <c r="P1600" t="s">
        <v>59</v>
      </c>
      <c r="Q1600">
        <v>81365908055</v>
      </c>
      <c r="T1600" t="s">
        <v>278</v>
      </c>
      <c r="U1600" t="s">
        <v>278</v>
      </c>
      <c r="V1600">
        <v>36</v>
      </c>
      <c r="W1600">
        <v>36</v>
      </c>
      <c r="X1600" t="s">
        <v>278</v>
      </c>
      <c r="Y1600">
        <v>36</v>
      </c>
      <c r="Z1600">
        <v>33</v>
      </c>
      <c r="AA1600">
        <v>1.9821111200502099E+17</v>
      </c>
      <c r="AB1600" t="s">
        <v>122</v>
      </c>
      <c r="AC1600" t="s">
        <v>12854</v>
      </c>
      <c r="AD1600" t="s">
        <v>12855</v>
      </c>
      <c r="AE1600" t="s">
        <v>12856</v>
      </c>
      <c r="AF1600">
        <v>8117510089</v>
      </c>
    </row>
    <row r="1601" spans="1:32" x14ac:dyDescent="0.3">
      <c r="A1601">
        <v>15421004</v>
      </c>
      <c r="B1601">
        <v>21101412</v>
      </c>
      <c r="C1601">
        <v>4211067864</v>
      </c>
      <c r="D1601" t="s">
        <v>490</v>
      </c>
      <c r="E1601">
        <v>2021</v>
      </c>
      <c r="F1601">
        <v>1</v>
      </c>
      <c r="G1601">
        <v>154</v>
      </c>
      <c r="H1601" t="s">
        <v>101</v>
      </c>
      <c r="I1601" t="s">
        <v>102</v>
      </c>
      <c r="J1601" t="s">
        <v>54</v>
      </c>
      <c r="K1601" t="s">
        <v>55</v>
      </c>
      <c r="L1601" t="s">
        <v>54</v>
      </c>
      <c r="M1601" t="s">
        <v>56</v>
      </c>
      <c r="N1601" t="s">
        <v>57</v>
      </c>
      <c r="O1601" t="s">
        <v>70</v>
      </c>
      <c r="P1601" t="s">
        <v>71</v>
      </c>
      <c r="Q1601">
        <v>895358121420</v>
      </c>
      <c r="T1601" t="s">
        <v>128</v>
      </c>
      <c r="U1601" t="s">
        <v>128</v>
      </c>
      <c r="V1601">
        <v>36</v>
      </c>
      <c r="W1601">
        <v>36</v>
      </c>
      <c r="X1601" t="s">
        <v>128</v>
      </c>
      <c r="Y1601">
        <v>36</v>
      </c>
      <c r="Z1601">
        <v>33</v>
      </c>
      <c r="AA1601">
        <v>1.9821111200502099E+17</v>
      </c>
      <c r="AB1601" t="s">
        <v>122</v>
      </c>
      <c r="AC1601" t="s">
        <v>491</v>
      </c>
      <c r="AD1601" t="s">
        <v>492</v>
      </c>
      <c r="AE1601" t="s">
        <v>491</v>
      </c>
      <c r="AF1601">
        <v>85315395645</v>
      </c>
    </row>
    <row r="1602" spans="1:32" x14ac:dyDescent="0.3">
      <c r="A1602">
        <v>15421010</v>
      </c>
      <c r="B1602">
        <v>21103202</v>
      </c>
      <c r="C1602">
        <v>121332120592</v>
      </c>
      <c r="D1602" t="s">
        <v>2648</v>
      </c>
      <c r="E1602">
        <v>2021</v>
      </c>
      <c r="F1602">
        <v>1</v>
      </c>
      <c r="G1602">
        <v>154</v>
      </c>
      <c r="H1602" t="s">
        <v>101</v>
      </c>
      <c r="I1602" t="s">
        <v>102</v>
      </c>
      <c r="J1602" t="s">
        <v>54</v>
      </c>
      <c r="K1602" t="s">
        <v>55</v>
      </c>
      <c r="L1602" t="s">
        <v>54</v>
      </c>
      <c r="M1602" t="s">
        <v>56</v>
      </c>
      <c r="N1602" t="s">
        <v>57</v>
      </c>
      <c r="O1602" t="s">
        <v>58</v>
      </c>
      <c r="P1602" t="s">
        <v>59</v>
      </c>
      <c r="Q1602">
        <v>85724514230</v>
      </c>
      <c r="T1602" t="s">
        <v>1045</v>
      </c>
      <c r="U1602" t="s">
        <v>1045</v>
      </c>
      <c r="V1602">
        <v>36</v>
      </c>
      <c r="W1602">
        <v>36</v>
      </c>
      <c r="X1602" t="s">
        <v>1045</v>
      </c>
      <c r="Y1602">
        <v>36</v>
      </c>
      <c r="Z1602">
        <v>36</v>
      </c>
      <c r="AA1602">
        <v>1.9611230199102099E+17</v>
      </c>
      <c r="AB1602" t="s">
        <v>298</v>
      </c>
      <c r="AC1602" t="s">
        <v>2649</v>
      </c>
      <c r="AD1602" t="s">
        <v>2650</v>
      </c>
      <c r="AE1602" t="s">
        <v>2649</v>
      </c>
      <c r="AF1602">
        <v>8122415745</v>
      </c>
    </row>
    <row r="1603" spans="1:32" x14ac:dyDescent="0.3">
      <c r="A1603">
        <v>15421053</v>
      </c>
      <c r="B1603">
        <v>21104807</v>
      </c>
      <c r="C1603">
        <v>215016906</v>
      </c>
      <c r="D1603" t="s">
        <v>118</v>
      </c>
      <c r="E1603">
        <v>2021</v>
      </c>
      <c r="F1603">
        <v>1</v>
      </c>
      <c r="G1603">
        <v>154</v>
      </c>
      <c r="H1603" t="s">
        <v>101</v>
      </c>
      <c r="I1603" t="s">
        <v>102</v>
      </c>
      <c r="J1603" t="s">
        <v>80</v>
      </c>
      <c r="K1603" t="s">
        <v>79</v>
      </c>
      <c r="L1603" t="s">
        <v>80</v>
      </c>
      <c r="M1603" t="s">
        <v>56</v>
      </c>
      <c r="N1603" t="s">
        <v>57</v>
      </c>
      <c r="O1603" t="s">
        <v>119</v>
      </c>
      <c r="P1603" t="s">
        <v>120</v>
      </c>
      <c r="Q1603">
        <v>81289016134</v>
      </c>
      <c r="T1603" t="s">
        <v>121</v>
      </c>
      <c r="U1603" t="s">
        <v>121</v>
      </c>
      <c r="V1603">
        <v>36</v>
      </c>
      <c r="W1603">
        <v>36</v>
      </c>
      <c r="X1603" t="s">
        <v>121</v>
      </c>
      <c r="Y1603">
        <v>36</v>
      </c>
      <c r="Z1603">
        <v>33</v>
      </c>
      <c r="AA1603">
        <v>1.9821111200502099E+17</v>
      </c>
      <c r="AB1603" t="s">
        <v>122</v>
      </c>
      <c r="AC1603" t="s">
        <v>123</v>
      </c>
      <c r="AD1603" t="s">
        <v>124</v>
      </c>
      <c r="AE1603" t="s">
        <v>123</v>
      </c>
      <c r="AF1603">
        <v>8121056220</v>
      </c>
    </row>
    <row r="1604" spans="1:32" x14ac:dyDescent="0.3">
      <c r="A1604">
        <v>15221038</v>
      </c>
      <c r="B1604">
        <v>21104862</v>
      </c>
      <c r="C1604">
        <v>215016130</v>
      </c>
      <c r="D1604" t="s">
        <v>12523</v>
      </c>
      <c r="E1604">
        <v>2021</v>
      </c>
      <c r="F1604">
        <v>1</v>
      </c>
      <c r="G1604">
        <v>152</v>
      </c>
      <c r="H1604" t="s">
        <v>101</v>
      </c>
      <c r="I1604" t="s">
        <v>153</v>
      </c>
      <c r="J1604" t="s">
        <v>67</v>
      </c>
      <c r="K1604" t="s">
        <v>79</v>
      </c>
      <c r="L1604" t="s">
        <v>80</v>
      </c>
      <c r="M1604" t="s">
        <v>56</v>
      </c>
      <c r="N1604" t="s">
        <v>57</v>
      </c>
      <c r="O1604" t="s">
        <v>119</v>
      </c>
      <c r="P1604" t="s">
        <v>120</v>
      </c>
      <c r="Q1604">
        <v>8111901127</v>
      </c>
      <c r="T1604" t="s">
        <v>1154</v>
      </c>
      <c r="U1604" t="s">
        <v>1154</v>
      </c>
      <c r="V1604">
        <v>36</v>
      </c>
      <c r="W1604">
        <v>36</v>
      </c>
      <c r="X1604" t="s">
        <v>1154</v>
      </c>
      <c r="Y1604">
        <v>36</v>
      </c>
      <c r="Z1604">
        <v>32</v>
      </c>
      <c r="AA1604">
        <v>1.9720109199702099E+17</v>
      </c>
      <c r="AB1604" t="s">
        <v>155</v>
      </c>
      <c r="AC1604" t="s">
        <v>12524</v>
      </c>
      <c r="AD1604" t="s">
        <v>12525</v>
      </c>
      <c r="AE1604" t="s">
        <v>12524</v>
      </c>
      <c r="AF1604">
        <v>8111742368</v>
      </c>
    </row>
    <row r="1605" spans="1:32" x14ac:dyDescent="0.3">
      <c r="A1605">
        <v>15421051</v>
      </c>
      <c r="B1605">
        <v>21103175</v>
      </c>
      <c r="C1605">
        <v>121321200434</v>
      </c>
      <c r="D1605" t="s">
        <v>5859</v>
      </c>
      <c r="E1605">
        <v>2021</v>
      </c>
      <c r="F1605">
        <v>1</v>
      </c>
      <c r="G1605">
        <v>154</v>
      </c>
      <c r="H1605" t="s">
        <v>101</v>
      </c>
      <c r="I1605" t="s">
        <v>102</v>
      </c>
      <c r="J1605" t="s">
        <v>80</v>
      </c>
      <c r="K1605" t="s">
        <v>79</v>
      </c>
      <c r="L1605" t="s">
        <v>80</v>
      </c>
      <c r="M1605" t="s">
        <v>56</v>
      </c>
      <c r="N1605" t="s">
        <v>57</v>
      </c>
      <c r="O1605" t="s">
        <v>58</v>
      </c>
      <c r="P1605" t="s">
        <v>59</v>
      </c>
      <c r="Q1605">
        <v>895339500450</v>
      </c>
      <c r="T1605" t="s">
        <v>468</v>
      </c>
      <c r="U1605" t="s">
        <v>468</v>
      </c>
      <c r="V1605">
        <v>36</v>
      </c>
      <c r="W1605">
        <v>36</v>
      </c>
      <c r="X1605" t="s">
        <v>468</v>
      </c>
      <c r="Y1605">
        <v>36</v>
      </c>
      <c r="Z1605">
        <v>32</v>
      </c>
      <c r="AA1605">
        <v>1.9821111200502099E+17</v>
      </c>
      <c r="AB1605" t="s">
        <v>122</v>
      </c>
      <c r="AC1605" t="s">
        <v>5860</v>
      </c>
      <c r="AD1605" t="s">
        <v>5861</v>
      </c>
      <c r="AE1605" t="s">
        <v>5862</v>
      </c>
      <c r="AF1605">
        <v>81291982038</v>
      </c>
    </row>
    <row r="1606" spans="1:32" x14ac:dyDescent="0.3">
      <c r="A1606">
        <v>15421113</v>
      </c>
      <c r="B1606">
        <v>21101380</v>
      </c>
      <c r="C1606">
        <v>4210801783</v>
      </c>
      <c r="D1606" t="s">
        <v>498</v>
      </c>
      <c r="E1606">
        <v>2021</v>
      </c>
      <c r="F1606">
        <v>1</v>
      </c>
      <c r="G1606">
        <v>154</v>
      </c>
      <c r="H1606" t="s">
        <v>101</v>
      </c>
      <c r="I1606" t="s">
        <v>102</v>
      </c>
      <c r="J1606" t="s">
        <v>80</v>
      </c>
      <c r="K1606" t="s">
        <v>79</v>
      </c>
      <c r="L1606" t="s">
        <v>80</v>
      </c>
      <c r="M1606" t="s">
        <v>56</v>
      </c>
      <c r="N1606" t="s">
        <v>57</v>
      </c>
      <c r="O1606" t="s">
        <v>70</v>
      </c>
      <c r="P1606" t="s">
        <v>71</v>
      </c>
      <c r="Q1606">
        <v>81276780389</v>
      </c>
      <c r="T1606" t="s">
        <v>499</v>
      </c>
      <c r="U1606" t="s">
        <v>499</v>
      </c>
      <c r="V1606">
        <v>36</v>
      </c>
      <c r="W1606">
        <v>36</v>
      </c>
      <c r="X1606" t="s">
        <v>499</v>
      </c>
      <c r="Y1606">
        <v>36</v>
      </c>
      <c r="Z1606">
        <v>29</v>
      </c>
      <c r="AA1606">
        <v>1.9821111200502099E+17</v>
      </c>
      <c r="AB1606" t="s">
        <v>122</v>
      </c>
      <c r="AC1606" t="s">
        <v>500</v>
      </c>
      <c r="AD1606" t="s">
        <v>501</v>
      </c>
      <c r="AE1606" t="s">
        <v>500</v>
      </c>
      <c r="AF1606">
        <v>81365589703</v>
      </c>
    </row>
    <row r="1607" spans="1:32" x14ac:dyDescent="0.3">
      <c r="A1607">
        <v>15421104</v>
      </c>
      <c r="B1607">
        <v>21101355</v>
      </c>
      <c r="C1607">
        <v>4210582866</v>
      </c>
      <c r="D1607" t="s">
        <v>7393</v>
      </c>
      <c r="E1607">
        <v>2021</v>
      </c>
      <c r="F1607">
        <v>1</v>
      </c>
      <c r="G1607">
        <v>154</v>
      </c>
      <c r="H1607" t="s">
        <v>101</v>
      </c>
      <c r="I1607" t="s">
        <v>102</v>
      </c>
      <c r="J1607" t="s">
        <v>80</v>
      </c>
      <c r="K1607" t="s">
        <v>79</v>
      </c>
      <c r="L1607" t="s">
        <v>80</v>
      </c>
      <c r="M1607" t="s">
        <v>56</v>
      </c>
      <c r="N1607" t="s">
        <v>57</v>
      </c>
      <c r="O1607" t="s">
        <v>70</v>
      </c>
      <c r="P1607" t="s">
        <v>71</v>
      </c>
      <c r="Q1607">
        <v>81212697287</v>
      </c>
      <c r="T1607" t="s">
        <v>1790</v>
      </c>
      <c r="U1607" t="s">
        <v>1790</v>
      </c>
      <c r="V1607">
        <v>36</v>
      </c>
      <c r="W1607">
        <v>36</v>
      </c>
      <c r="X1607" t="s">
        <v>1790</v>
      </c>
      <c r="Y1607">
        <v>36</v>
      </c>
      <c r="Z1607">
        <v>26</v>
      </c>
      <c r="AA1607">
        <v>1.9821111200502099E+17</v>
      </c>
      <c r="AB1607" t="s">
        <v>122</v>
      </c>
      <c r="AC1607" t="s">
        <v>7394</v>
      </c>
      <c r="AD1607" t="s">
        <v>7395</v>
      </c>
      <c r="AE1607" t="s">
        <v>7394</v>
      </c>
      <c r="AF1607">
        <v>81317783883</v>
      </c>
    </row>
    <row r="1608" spans="1:32" x14ac:dyDescent="0.3">
      <c r="A1608">
        <v>15421092</v>
      </c>
      <c r="B1608">
        <v>21104851</v>
      </c>
      <c r="C1608">
        <v>215020347</v>
      </c>
      <c r="D1608" t="s">
        <v>7351</v>
      </c>
      <c r="E1608">
        <v>2021</v>
      </c>
      <c r="F1608">
        <v>1</v>
      </c>
      <c r="G1608">
        <v>154</v>
      </c>
      <c r="H1608" t="s">
        <v>101</v>
      </c>
      <c r="I1608" t="s">
        <v>102</v>
      </c>
      <c r="J1608" t="s">
        <v>80</v>
      </c>
      <c r="K1608" t="s">
        <v>79</v>
      </c>
      <c r="L1608" t="s">
        <v>80</v>
      </c>
      <c r="M1608" t="s">
        <v>56</v>
      </c>
      <c r="N1608" t="s">
        <v>57</v>
      </c>
      <c r="O1608" t="s">
        <v>119</v>
      </c>
      <c r="P1608" t="s">
        <v>120</v>
      </c>
      <c r="Q1608">
        <v>82360609239</v>
      </c>
      <c r="T1608" t="s">
        <v>1935</v>
      </c>
      <c r="U1608" t="s">
        <v>1935</v>
      </c>
      <c r="V1608">
        <v>36</v>
      </c>
      <c r="W1608">
        <v>36</v>
      </c>
      <c r="X1608" t="s">
        <v>1935</v>
      </c>
      <c r="Y1608">
        <v>36</v>
      </c>
      <c r="Z1608">
        <v>32</v>
      </c>
      <c r="AA1608">
        <v>1.9821111200502099E+17</v>
      </c>
      <c r="AB1608" t="s">
        <v>122</v>
      </c>
      <c r="AC1608" t="s">
        <v>7352</v>
      </c>
      <c r="AD1608" t="s">
        <v>7353</v>
      </c>
      <c r="AE1608" t="s">
        <v>7353</v>
      </c>
      <c r="AF1608">
        <v>85277759698</v>
      </c>
    </row>
    <row r="1609" spans="1:32" x14ac:dyDescent="0.3">
      <c r="A1609">
        <v>15421057</v>
      </c>
      <c r="B1609">
        <v>21101336</v>
      </c>
      <c r="C1609">
        <v>4211170246</v>
      </c>
      <c r="D1609" t="s">
        <v>12753</v>
      </c>
      <c r="E1609">
        <v>2021</v>
      </c>
      <c r="F1609">
        <v>1</v>
      </c>
      <c r="G1609">
        <v>154</v>
      </c>
      <c r="H1609" t="s">
        <v>101</v>
      </c>
      <c r="I1609" t="s">
        <v>102</v>
      </c>
      <c r="J1609" t="s">
        <v>80</v>
      </c>
      <c r="K1609" t="s">
        <v>79</v>
      </c>
      <c r="L1609" t="s">
        <v>80</v>
      </c>
      <c r="M1609" t="s">
        <v>56</v>
      </c>
      <c r="N1609" t="s">
        <v>57</v>
      </c>
      <c r="O1609" t="s">
        <v>70</v>
      </c>
      <c r="P1609" t="s">
        <v>71</v>
      </c>
      <c r="Q1609">
        <v>85721773463</v>
      </c>
      <c r="T1609" t="s">
        <v>7457</v>
      </c>
      <c r="U1609" t="s">
        <v>7457</v>
      </c>
      <c r="V1609">
        <v>33</v>
      </c>
      <c r="W1609">
        <v>33</v>
      </c>
      <c r="X1609" t="s">
        <v>7457</v>
      </c>
      <c r="Y1609">
        <v>33</v>
      </c>
      <c r="Z1609">
        <v>33</v>
      </c>
      <c r="AA1609">
        <v>1.9821111200502099E+17</v>
      </c>
      <c r="AB1609" t="s">
        <v>122</v>
      </c>
      <c r="AC1609" t="s">
        <v>12754</v>
      </c>
      <c r="AD1609" t="s">
        <v>12755</v>
      </c>
      <c r="AE1609" t="s">
        <v>12754</v>
      </c>
      <c r="AF1609">
        <v>87802451094</v>
      </c>
    </row>
    <row r="1610" spans="1:32" x14ac:dyDescent="0.3">
      <c r="A1610">
        <v>15421062</v>
      </c>
      <c r="B1610">
        <v>21103142</v>
      </c>
      <c r="C1610">
        <v>121382010446</v>
      </c>
      <c r="D1610" t="s">
        <v>12767</v>
      </c>
      <c r="E1610">
        <v>2021</v>
      </c>
      <c r="F1610">
        <v>1</v>
      </c>
      <c r="G1610">
        <v>154</v>
      </c>
      <c r="H1610" t="s">
        <v>101</v>
      </c>
      <c r="I1610" t="s">
        <v>102</v>
      </c>
      <c r="J1610" t="s">
        <v>80</v>
      </c>
      <c r="K1610" t="s">
        <v>79</v>
      </c>
      <c r="L1610" t="s">
        <v>80</v>
      </c>
      <c r="M1610" t="s">
        <v>56</v>
      </c>
      <c r="N1610" t="s">
        <v>57</v>
      </c>
      <c r="O1610" t="s">
        <v>58</v>
      </c>
      <c r="P1610" t="s">
        <v>59</v>
      </c>
      <c r="Q1610">
        <v>85814054311</v>
      </c>
      <c r="T1610" t="s">
        <v>1546</v>
      </c>
      <c r="U1610" t="s">
        <v>1546</v>
      </c>
      <c r="V1610">
        <v>31</v>
      </c>
      <c r="W1610">
        <v>31</v>
      </c>
      <c r="X1610" t="s">
        <v>1546</v>
      </c>
      <c r="Y1610">
        <v>31</v>
      </c>
      <c r="Z1610">
        <v>26</v>
      </c>
      <c r="AA1610">
        <v>1.9821111200502099E+17</v>
      </c>
      <c r="AB1610" t="s">
        <v>122</v>
      </c>
      <c r="AC1610" t="s">
        <v>12768</v>
      </c>
      <c r="AD1610" t="s">
        <v>12769</v>
      </c>
      <c r="AE1610" t="s">
        <v>12768</v>
      </c>
      <c r="AF1610">
        <v>82111086609</v>
      </c>
    </row>
    <row r="1611" spans="1:32" x14ac:dyDescent="0.3">
      <c r="A1611">
        <v>15421067</v>
      </c>
      <c r="B1611">
        <v>21101397</v>
      </c>
      <c r="C1611">
        <v>4210973991</v>
      </c>
      <c r="D1611" t="s">
        <v>12779</v>
      </c>
      <c r="E1611">
        <v>2021</v>
      </c>
      <c r="F1611">
        <v>1</v>
      </c>
      <c r="G1611">
        <v>154</v>
      </c>
      <c r="H1611" t="s">
        <v>101</v>
      </c>
      <c r="I1611" t="s">
        <v>102</v>
      </c>
      <c r="J1611" t="s">
        <v>80</v>
      </c>
      <c r="K1611" t="s">
        <v>79</v>
      </c>
      <c r="L1611" t="s">
        <v>80</v>
      </c>
      <c r="M1611" t="s">
        <v>56</v>
      </c>
      <c r="N1611" t="s">
        <v>57</v>
      </c>
      <c r="O1611" t="s">
        <v>70</v>
      </c>
      <c r="P1611" t="s">
        <v>71</v>
      </c>
      <c r="Q1611">
        <v>6285751931790</v>
      </c>
      <c r="T1611" t="s">
        <v>719</v>
      </c>
      <c r="U1611" t="s">
        <v>719</v>
      </c>
      <c r="V1611">
        <v>33</v>
      </c>
      <c r="W1611">
        <v>33</v>
      </c>
      <c r="X1611" t="s">
        <v>719</v>
      </c>
      <c r="Y1611">
        <v>33</v>
      </c>
      <c r="Z1611">
        <v>26</v>
      </c>
      <c r="AA1611">
        <v>1.9821111200502099E+17</v>
      </c>
      <c r="AB1611" t="s">
        <v>122</v>
      </c>
      <c r="AC1611" t="s">
        <v>12780</v>
      </c>
      <c r="AD1611" t="s">
        <v>12781</v>
      </c>
      <c r="AE1611" t="s">
        <v>12780</v>
      </c>
      <c r="AF1611">
        <v>6285251364597</v>
      </c>
    </row>
    <row r="1612" spans="1:32" x14ac:dyDescent="0.3">
      <c r="A1612">
        <v>15421035</v>
      </c>
      <c r="B1612">
        <v>21101411</v>
      </c>
      <c r="C1612">
        <v>4210658328</v>
      </c>
      <c r="D1612" t="s">
        <v>589</v>
      </c>
      <c r="E1612">
        <v>2021</v>
      </c>
      <c r="F1612">
        <v>1</v>
      </c>
      <c r="G1612">
        <v>154</v>
      </c>
      <c r="H1612" t="s">
        <v>101</v>
      </c>
      <c r="I1612" t="s">
        <v>102</v>
      </c>
      <c r="J1612" t="s">
        <v>54</v>
      </c>
      <c r="K1612" t="s">
        <v>55</v>
      </c>
      <c r="L1612" t="s">
        <v>54</v>
      </c>
      <c r="M1612" t="s">
        <v>56</v>
      </c>
      <c r="N1612" t="s">
        <v>57</v>
      </c>
      <c r="O1612" t="s">
        <v>70</v>
      </c>
      <c r="P1612" t="s">
        <v>71</v>
      </c>
      <c r="Q1612">
        <v>82321970155</v>
      </c>
      <c r="T1612" t="s">
        <v>590</v>
      </c>
      <c r="U1612" t="s">
        <v>590</v>
      </c>
      <c r="V1612">
        <v>36</v>
      </c>
      <c r="W1612">
        <v>36</v>
      </c>
      <c r="X1612" t="s">
        <v>590</v>
      </c>
      <c r="Y1612">
        <v>36</v>
      </c>
      <c r="Z1612">
        <v>32</v>
      </c>
      <c r="AA1612">
        <v>1.9821111200502099E+17</v>
      </c>
      <c r="AB1612" t="s">
        <v>122</v>
      </c>
      <c r="AC1612" t="s">
        <v>591</v>
      </c>
      <c r="AD1612" t="s">
        <v>592</v>
      </c>
      <c r="AE1612" t="s">
        <v>591</v>
      </c>
      <c r="AF1612">
        <v>85321055787</v>
      </c>
    </row>
    <row r="1613" spans="1:32" x14ac:dyDescent="0.3">
      <c r="A1613">
        <v>15421001</v>
      </c>
      <c r="B1613">
        <v>21103196</v>
      </c>
      <c r="C1613">
        <v>121332070862</v>
      </c>
      <c r="D1613" t="s">
        <v>13427</v>
      </c>
      <c r="E1613">
        <v>2021</v>
      </c>
      <c r="F1613">
        <v>1</v>
      </c>
      <c r="G1613">
        <v>154</v>
      </c>
      <c r="H1613" t="s">
        <v>101</v>
      </c>
      <c r="I1613" t="s">
        <v>102</v>
      </c>
      <c r="J1613" t="s">
        <v>54</v>
      </c>
      <c r="K1613" t="s">
        <v>55</v>
      </c>
      <c r="L1613" t="s">
        <v>54</v>
      </c>
      <c r="M1613" t="s">
        <v>56</v>
      </c>
      <c r="N1613" t="s">
        <v>57</v>
      </c>
      <c r="O1613" t="s">
        <v>58</v>
      </c>
      <c r="P1613" t="s">
        <v>59</v>
      </c>
      <c r="Q1613">
        <v>82128419454</v>
      </c>
      <c r="T1613" t="s">
        <v>798</v>
      </c>
      <c r="U1613" t="s">
        <v>798</v>
      </c>
      <c r="V1613">
        <v>36</v>
      </c>
      <c r="W1613">
        <v>36</v>
      </c>
      <c r="X1613" t="s">
        <v>798</v>
      </c>
      <c r="Y1613">
        <v>36</v>
      </c>
      <c r="Z1613">
        <v>30</v>
      </c>
      <c r="AA1613">
        <v>1.9821111200502099E+17</v>
      </c>
      <c r="AB1613" t="s">
        <v>122</v>
      </c>
      <c r="AC1613" t="s">
        <v>13428</v>
      </c>
      <c r="AD1613" t="s">
        <v>13429</v>
      </c>
      <c r="AE1613" t="s">
        <v>13428</v>
      </c>
      <c r="AF1613">
        <v>227324015</v>
      </c>
    </row>
    <row r="1614" spans="1:32" x14ac:dyDescent="0.3">
      <c r="A1614">
        <v>15421106</v>
      </c>
      <c r="B1614">
        <v>21103161</v>
      </c>
      <c r="C1614">
        <v>121382010107</v>
      </c>
      <c r="D1614" t="s">
        <v>13410</v>
      </c>
      <c r="E1614">
        <v>2021</v>
      </c>
      <c r="F1614">
        <v>1</v>
      </c>
      <c r="G1614">
        <v>154</v>
      </c>
      <c r="H1614" t="s">
        <v>101</v>
      </c>
      <c r="I1614" t="s">
        <v>102</v>
      </c>
      <c r="J1614" t="s">
        <v>80</v>
      </c>
      <c r="K1614" t="s">
        <v>79</v>
      </c>
      <c r="L1614" t="s">
        <v>80</v>
      </c>
      <c r="M1614" t="s">
        <v>56</v>
      </c>
      <c r="N1614" t="s">
        <v>57</v>
      </c>
      <c r="O1614" t="s">
        <v>58</v>
      </c>
      <c r="P1614" t="s">
        <v>59</v>
      </c>
      <c r="Q1614">
        <v>8385586199</v>
      </c>
      <c r="T1614" t="s">
        <v>1772</v>
      </c>
      <c r="U1614" t="s">
        <v>1772</v>
      </c>
      <c r="V1614">
        <v>36</v>
      </c>
      <c r="W1614">
        <v>36</v>
      </c>
      <c r="X1614" t="s">
        <v>1772</v>
      </c>
      <c r="Y1614">
        <v>36</v>
      </c>
      <c r="Z1614">
        <v>26</v>
      </c>
      <c r="AA1614">
        <v>1.9821111200502099E+17</v>
      </c>
      <c r="AB1614" t="s">
        <v>122</v>
      </c>
      <c r="AC1614" t="s">
        <v>13411</v>
      </c>
      <c r="AD1614" t="s">
        <v>13412</v>
      </c>
      <c r="AE1614" t="s">
        <v>13413</v>
      </c>
      <c r="AF1614">
        <v>8123013126</v>
      </c>
    </row>
    <row r="1615" spans="1:32" x14ac:dyDescent="0.3">
      <c r="A1615">
        <v>15421100</v>
      </c>
      <c r="B1615">
        <v>21101343</v>
      </c>
      <c r="C1615">
        <v>4210551025</v>
      </c>
      <c r="D1615" t="s">
        <v>13404</v>
      </c>
      <c r="E1615">
        <v>2021</v>
      </c>
      <c r="F1615">
        <v>1</v>
      </c>
      <c r="G1615">
        <v>154</v>
      </c>
      <c r="H1615" t="s">
        <v>101</v>
      </c>
      <c r="I1615" t="s">
        <v>102</v>
      </c>
      <c r="J1615" t="s">
        <v>80</v>
      </c>
      <c r="K1615" t="s">
        <v>79</v>
      </c>
      <c r="L1615" t="s">
        <v>80</v>
      </c>
      <c r="M1615" t="s">
        <v>56</v>
      </c>
      <c r="N1615" t="s">
        <v>57</v>
      </c>
      <c r="O1615" t="s">
        <v>70</v>
      </c>
      <c r="P1615" t="s">
        <v>71</v>
      </c>
      <c r="Q1615">
        <v>81233913558</v>
      </c>
      <c r="T1615" t="s">
        <v>755</v>
      </c>
      <c r="U1615" t="s">
        <v>755</v>
      </c>
      <c r="V1615">
        <v>33</v>
      </c>
      <c r="W1615">
        <v>33</v>
      </c>
      <c r="X1615" t="s">
        <v>755</v>
      </c>
      <c r="Y1615">
        <v>33</v>
      </c>
      <c r="Z1615">
        <v>17</v>
      </c>
      <c r="AA1615">
        <v>1.9821111200502099E+17</v>
      </c>
      <c r="AB1615" t="s">
        <v>122</v>
      </c>
      <c r="AC1615" t="s">
        <v>13405</v>
      </c>
      <c r="AD1615" t="s">
        <v>13406</v>
      </c>
      <c r="AE1615" t="s">
        <v>13405</v>
      </c>
      <c r="AF1615">
        <v>81977000797</v>
      </c>
    </row>
    <row r="1616" spans="1:32" x14ac:dyDescent="0.3">
      <c r="A1616">
        <v>15221049</v>
      </c>
      <c r="B1616">
        <v>21104830</v>
      </c>
      <c r="C1616">
        <v>215034255</v>
      </c>
      <c r="D1616" t="s">
        <v>3482</v>
      </c>
      <c r="E1616">
        <v>2021</v>
      </c>
      <c r="F1616">
        <v>1</v>
      </c>
      <c r="G1616">
        <v>152</v>
      </c>
      <c r="H1616" t="s">
        <v>101</v>
      </c>
      <c r="I1616" t="s">
        <v>153</v>
      </c>
      <c r="J1616" t="s">
        <v>67</v>
      </c>
      <c r="K1616" t="s">
        <v>79</v>
      </c>
      <c r="L1616" t="s">
        <v>80</v>
      </c>
      <c r="M1616" t="s">
        <v>56</v>
      </c>
      <c r="N1616" t="s">
        <v>57</v>
      </c>
      <c r="O1616" t="s">
        <v>119</v>
      </c>
      <c r="P1616" t="s">
        <v>120</v>
      </c>
      <c r="Q1616">
        <v>82245579262</v>
      </c>
      <c r="T1616" t="s">
        <v>726</v>
      </c>
      <c r="U1616" t="s">
        <v>726</v>
      </c>
      <c r="V1616">
        <v>36</v>
      </c>
      <c r="W1616">
        <v>36</v>
      </c>
      <c r="X1616" t="s">
        <v>726</v>
      </c>
      <c r="Y1616">
        <v>36</v>
      </c>
      <c r="Z1616">
        <v>22</v>
      </c>
      <c r="AA1616">
        <v>1.9720109199702099E+17</v>
      </c>
      <c r="AB1616" t="s">
        <v>155</v>
      </c>
      <c r="AC1616" t="s">
        <v>3483</v>
      </c>
      <c r="AD1616" t="s">
        <v>3484</v>
      </c>
      <c r="AE1616" t="s">
        <v>3483</v>
      </c>
      <c r="AF1616">
        <v>85204557176</v>
      </c>
    </row>
    <row r="1617" spans="1:32" x14ac:dyDescent="0.3">
      <c r="A1617">
        <v>19921062</v>
      </c>
      <c r="B1617">
        <v>21103145</v>
      </c>
      <c r="C1617">
        <v>121321220025</v>
      </c>
      <c r="D1617" t="s">
        <v>4293</v>
      </c>
      <c r="E1617">
        <v>2021</v>
      </c>
      <c r="F1617">
        <v>1</v>
      </c>
      <c r="G1617">
        <v>199</v>
      </c>
      <c r="H1617" t="s">
        <v>101</v>
      </c>
      <c r="I1617" t="s">
        <v>2417</v>
      </c>
      <c r="J1617" t="s">
        <v>80</v>
      </c>
      <c r="K1617" t="s">
        <v>79</v>
      </c>
      <c r="L1617" t="s">
        <v>80</v>
      </c>
      <c r="M1617" t="s">
        <v>56</v>
      </c>
      <c r="N1617" t="s">
        <v>57</v>
      </c>
      <c r="O1617" t="s">
        <v>58</v>
      </c>
      <c r="P1617" t="s">
        <v>59</v>
      </c>
      <c r="Q1617">
        <v>81221410969</v>
      </c>
      <c r="T1617" t="s">
        <v>2421</v>
      </c>
      <c r="U1617" t="s">
        <v>2421</v>
      </c>
      <c r="V1617">
        <v>33</v>
      </c>
      <c r="W1617">
        <v>33</v>
      </c>
      <c r="X1617" t="s">
        <v>2421</v>
      </c>
      <c r="Y1617">
        <v>33</v>
      </c>
      <c r="Z1617">
        <v>3</v>
      </c>
      <c r="AA1617">
        <v>1.96001301990012E+17</v>
      </c>
      <c r="AB1617" t="s">
        <v>214</v>
      </c>
      <c r="AC1617" t="s">
        <v>4294</v>
      </c>
      <c r="AD1617" t="s">
        <v>4295</v>
      </c>
      <c r="AE1617" t="s">
        <v>4295</v>
      </c>
      <c r="AF1617" t="s">
        <v>4296</v>
      </c>
    </row>
    <row r="1618" spans="1:32" x14ac:dyDescent="0.3">
      <c r="A1618">
        <v>19921199</v>
      </c>
      <c r="B1618">
        <v>21103200</v>
      </c>
      <c r="C1618">
        <v>121131040595</v>
      </c>
      <c r="D1618" t="s">
        <v>5384</v>
      </c>
      <c r="E1618">
        <v>2021</v>
      </c>
      <c r="F1618">
        <v>1</v>
      </c>
      <c r="G1618">
        <v>199</v>
      </c>
      <c r="H1618" t="s">
        <v>101</v>
      </c>
      <c r="I1618" t="s">
        <v>2417</v>
      </c>
      <c r="J1618" t="s">
        <v>54</v>
      </c>
      <c r="K1618" t="s">
        <v>55</v>
      </c>
      <c r="L1618" t="s">
        <v>54</v>
      </c>
      <c r="M1618" t="s">
        <v>70</v>
      </c>
      <c r="N1618" t="s">
        <v>532</v>
      </c>
      <c r="O1618" t="s">
        <v>58</v>
      </c>
      <c r="P1618" t="s">
        <v>59</v>
      </c>
      <c r="Q1618">
        <v>82127026195</v>
      </c>
      <c r="S1618" s="2">
        <v>44578</v>
      </c>
      <c r="T1618" t="s">
        <v>638</v>
      </c>
      <c r="U1618" t="s">
        <v>638</v>
      </c>
      <c r="V1618">
        <v>17</v>
      </c>
      <c r="W1618">
        <v>17</v>
      </c>
      <c r="X1618" t="s">
        <v>638</v>
      </c>
      <c r="Y1618">
        <v>17</v>
      </c>
      <c r="Z1618">
        <v>0</v>
      </c>
      <c r="AA1618">
        <v>1.9700130199802099E+17</v>
      </c>
      <c r="AB1618" t="s">
        <v>248</v>
      </c>
      <c r="AC1618" t="s">
        <v>319</v>
      </c>
      <c r="AD1618" t="s">
        <v>5385</v>
      </c>
      <c r="AE1618" t="s">
        <v>319</v>
      </c>
      <c r="AF1618">
        <v>85376008889</v>
      </c>
    </row>
    <row r="1619" spans="1:32" x14ac:dyDescent="0.3">
      <c r="A1619">
        <v>19921219</v>
      </c>
      <c r="B1619">
        <v>21103185</v>
      </c>
      <c r="C1619">
        <v>121335100093</v>
      </c>
      <c r="D1619" t="s">
        <v>5659</v>
      </c>
      <c r="E1619">
        <v>2021</v>
      </c>
      <c r="F1619">
        <v>1</v>
      </c>
      <c r="G1619">
        <v>199</v>
      </c>
      <c r="H1619" t="s">
        <v>101</v>
      </c>
      <c r="I1619" t="s">
        <v>2417</v>
      </c>
      <c r="J1619" t="s">
        <v>54</v>
      </c>
      <c r="K1619" t="s">
        <v>55</v>
      </c>
      <c r="L1619" t="s">
        <v>54</v>
      </c>
      <c r="M1619" t="s">
        <v>70</v>
      </c>
      <c r="N1619" t="s">
        <v>532</v>
      </c>
      <c r="O1619" t="s">
        <v>58</v>
      </c>
      <c r="P1619" t="s">
        <v>59</v>
      </c>
      <c r="Q1619">
        <v>85320328701</v>
      </c>
      <c r="S1619" s="2">
        <v>44600</v>
      </c>
      <c r="T1619" t="s">
        <v>638</v>
      </c>
      <c r="U1619" t="s">
        <v>638</v>
      </c>
      <c r="V1619">
        <v>17</v>
      </c>
      <c r="W1619">
        <v>17</v>
      </c>
      <c r="X1619" t="s">
        <v>638</v>
      </c>
      <c r="Y1619">
        <v>17</v>
      </c>
      <c r="Z1619">
        <v>0</v>
      </c>
      <c r="AA1619">
        <v>1.9700130199802099E+17</v>
      </c>
      <c r="AB1619" t="s">
        <v>248</v>
      </c>
      <c r="AC1619" t="s">
        <v>5660</v>
      </c>
      <c r="AD1619" t="s">
        <v>5661</v>
      </c>
      <c r="AE1619" t="s">
        <v>5662</v>
      </c>
      <c r="AF1619">
        <v>81317445804</v>
      </c>
    </row>
    <row r="1620" spans="1:32" x14ac:dyDescent="0.3">
      <c r="A1620">
        <v>19921209</v>
      </c>
      <c r="B1620">
        <v>21103183</v>
      </c>
      <c r="C1620">
        <v>121171240689</v>
      </c>
      <c r="D1620" t="s">
        <v>5953</v>
      </c>
      <c r="E1620">
        <v>2021</v>
      </c>
      <c r="F1620">
        <v>1</v>
      </c>
      <c r="G1620">
        <v>199</v>
      </c>
      <c r="H1620" t="s">
        <v>101</v>
      </c>
      <c r="I1620" t="s">
        <v>2417</v>
      </c>
      <c r="J1620" t="s">
        <v>54</v>
      </c>
      <c r="K1620" t="s">
        <v>55</v>
      </c>
      <c r="L1620" t="s">
        <v>54</v>
      </c>
      <c r="M1620" t="s">
        <v>70</v>
      </c>
      <c r="N1620" t="s">
        <v>532</v>
      </c>
      <c r="O1620" t="s">
        <v>58</v>
      </c>
      <c r="P1620" t="s">
        <v>59</v>
      </c>
      <c r="Q1620">
        <v>82183049246</v>
      </c>
      <c r="S1620" s="2">
        <v>44433</v>
      </c>
      <c r="AA1620">
        <v>1.9700130199802099E+17</v>
      </c>
      <c r="AB1620" t="s">
        <v>248</v>
      </c>
      <c r="AC1620" t="s">
        <v>5954</v>
      </c>
      <c r="AD1620" t="s">
        <v>5955</v>
      </c>
      <c r="AE1620" t="s">
        <v>5954</v>
      </c>
      <c r="AF1620">
        <v>81927612781</v>
      </c>
    </row>
    <row r="1621" spans="1:32" x14ac:dyDescent="0.3">
      <c r="A1621">
        <v>19921132</v>
      </c>
      <c r="B1621">
        <v>21104809</v>
      </c>
      <c r="C1621">
        <v>215028087</v>
      </c>
      <c r="D1621" t="s">
        <v>4336</v>
      </c>
      <c r="E1621">
        <v>2021</v>
      </c>
      <c r="F1621">
        <v>1</v>
      </c>
      <c r="G1621">
        <v>199</v>
      </c>
      <c r="H1621" t="s">
        <v>101</v>
      </c>
      <c r="I1621" t="s">
        <v>2417</v>
      </c>
      <c r="J1621" t="s">
        <v>80</v>
      </c>
      <c r="K1621" t="s">
        <v>79</v>
      </c>
      <c r="L1621" t="s">
        <v>80</v>
      </c>
      <c r="M1621" t="s">
        <v>70</v>
      </c>
      <c r="N1621" t="s">
        <v>532</v>
      </c>
      <c r="O1621" t="s">
        <v>119</v>
      </c>
      <c r="P1621" t="s">
        <v>120</v>
      </c>
      <c r="Q1621">
        <v>8116537575</v>
      </c>
      <c r="S1621" s="2">
        <v>44476</v>
      </c>
      <c r="V1621">
        <v>0</v>
      </c>
      <c r="W1621">
        <v>0</v>
      </c>
      <c r="AA1621">
        <v>1.9750517200312198E+17</v>
      </c>
      <c r="AB1621" t="s">
        <v>225</v>
      </c>
      <c r="AC1621" t="s">
        <v>4337</v>
      </c>
      <c r="AD1621" t="s">
        <v>4338</v>
      </c>
      <c r="AE1621" t="s">
        <v>4337</v>
      </c>
      <c r="AF1621" t="s">
        <v>4339</v>
      </c>
    </row>
    <row r="1622" spans="1:32" x14ac:dyDescent="0.3">
      <c r="A1622">
        <v>12121048</v>
      </c>
      <c r="B1622">
        <v>21100498</v>
      </c>
      <c r="C1622">
        <v>4211113514</v>
      </c>
      <c r="D1622" t="s">
        <v>9679</v>
      </c>
      <c r="E1622">
        <v>2021</v>
      </c>
      <c r="F1622">
        <v>1</v>
      </c>
      <c r="G1622">
        <v>121</v>
      </c>
      <c r="H1622" t="s">
        <v>197</v>
      </c>
      <c r="I1622" t="s">
        <v>241</v>
      </c>
      <c r="J1622" t="s">
        <v>80</v>
      </c>
      <c r="K1622" t="s">
        <v>79</v>
      </c>
      <c r="L1622" t="s">
        <v>80</v>
      </c>
      <c r="M1622" t="s">
        <v>56</v>
      </c>
      <c r="N1622" t="s">
        <v>57</v>
      </c>
      <c r="O1622" t="s">
        <v>70</v>
      </c>
      <c r="P1622" t="s">
        <v>71</v>
      </c>
      <c r="Q1622">
        <v>81927173900</v>
      </c>
      <c r="T1622" t="s">
        <v>508</v>
      </c>
      <c r="U1622" t="s">
        <v>508</v>
      </c>
      <c r="V1622">
        <v>36</v>
      </c>
      <c r="W1622">
        <v>36</v>
      </c>
      <c r="X1622" t="s">
        <v>508</v>
      </c>
      <c r="Y1622">
        <v>36</v>
      </c>
      <c r="Z1622">
        <v>36</v>
      </c>
      <c r="AA1622">
        <v>1.9760513200604099E+17</v>
      </c>
      <c r="AB1622" t="s">
        <v>1686</v>
      </c>
      <c r="AC1622" t="s">
        <v>9680</v>
      </c>
      <c r="AD1622" t="s">
        <v>9681</v>
      </c>
      <c r="AE1622" t="s">
        <v>9680</v>
      </c>
      <c r="AF1622">
        <v>81396067357</v>
      </c>
    </row>
    <row r="1623" spans="1:32" x14ac:dyDescent="0.3">
      <c r="A1623">
        <v>12521070</v>
      </c>
      <c r="B1623">
        <v>21102275</v>
      </c>
      <c r="C1623">
        <v>121372110489</v>
      </c>
      <c r="D1623" t="s">
        <v>11338</v>
      </c>
      <c r="E1623">
        <v>2021</v>
      </c>
      <c r="F1623">
        <v>1</v>
      </c>
      <c r="G1623">
        <v>125</v>
      </c>
      <c r="H1623" t="s">
        <v>197</v>
      </c>
      <c r="I1623" t="s">
        <v>547</v>
      </c>
      <c r="J1623" t="s">
        <v>67</v>
      </c>
      <c r="K1623" t="s">
        <v>79</v>
      </c>
      <c r="L1623" t="s">
        <v>80</v>
      </c>
      <c r="M1623" t="s">
        <v>56</v>
      </c>
      <c r="N1623" t="s">
        <v>57</v>
      </c>
      <c r="O1623" t="s">
        <v>58</v>
      </c>
      <c r="P1623" t="s">
        <v>59</v>
      </c>
      <c r="Q1623">
        <v>85867691322</v>
      </c>
      <c r="T1623" t="s">
        <v>1421</v>
      </c>
      <c r="U1623" t="s">
        <v>1421</v>
      </c>
      <c r="V1623">
        <v>36</v>
      </c>
      <c r="W1623">
        <v>36</v>
      </c>
      <c r="X1623" t="s">
        <v>1421</v>
      </c>
      <c r="Y1623">
        <v>36</v>
      </c>
      <c r="Z1623">
        <v>36</v>
      </c>
      <c r="AA1623">
        <v>120110004</v>
      </c>
      <c r="AB1623" t="s">
        <v>548</v>
      </c>
      <c r="AC1623" t="s">
        <v>11339</v>
      </c>
      <c r="AD1623" t="s">
        <v>11340</v>
      </c>
      <c r="AE1623" t="s">
        <v>11339</v>
      </c>
      <c r="AF1623">
        <v>85815317630</v>
      </c>
    </row>
    <row r="1624" spans="1:32" x14ac:dyDescent="0.3">
      <c r="A1624">
        <v>12221082</v>
      </c>
      <c r="B1624">
        <v>21100494</v>
      </c>
      <c r="C1624">
        <v>4211084128</v>
      </c>
      <c r="D1624" t="s">
        <v>7623</v>
      </c>
      <c r="E1624">
        <v>2021</v>
      </c>
      <c r="F1624">
        <v>1</v>
      </c>
      <c r="G1624">
        <v>122</v>
      </c>
      <c r="H1624" t="s">
        <v>197</v>
      </c>
      <c r="I1624" t="s">
        <v>399</v>
      </c>
      <c r="J1624" t="s">
        <v>80</v>
      </c>
      <c r="K1624" t="s">
        <v>79</v>
      </c>
      <c r="L1624" t="s">
        <v>80</v>
      </c>
      <c r="M1624" t="s">
        <v>56</v>
      </c>
      <c r="N1624" t="s">
        <v>57</v>
      </c>
      <c r="O1624" t="s">
        <v>70</v>
      </c>
      <c r="P1624" t="s">
        <v>71</v>
      </c>
      <c r="Q1624">
        <v>82118315877</v>
      </c>
      <c r="T1624" t="s">
        <v>1287</v>
      </c>
      <c r="U1624" t="s">
        <v>1287</v>
      </c>
      <c r="V1624">
        <v>36</v>
      </c>
      <c r="W1624">
        <v>36</v>
      </c>
      <c r="X1624" t="s">
        <v>1287</v>
      </c>
      <c r="Y1624">
        <v>36</v>
      </c>
      <c r="Z1624">
        <v>36</v>
      </c>
      <c r="AA1624">
        <v>1.9870630201212099E+17</v>
      </c>
      <c r="AB1624" t="s">
        <v>400</v>
      </c>
      <c r="AC1624" t="s">
        <v>7624</v>
      </c>
      <c r="AD1624" t="s">
        <v>7625</v>
      </c>
      <c r="AE1624" t="s">
        <v>7624</v>
      </c>
      <c r="AF1624">
        <v>81394133898</v>
      </c>
    </row>
    <row r="1625" spans="1:32" x14ac:dyDescent="0.3">
      <c r="A1625">
        <v>12521030</v>
      </c>
      <c r="B1625">
        <v>21100496</v>
      </c>
      <c r="C1625">
        <v>4210763517</v>
      </c>
      <c r="D1625" t="s">
        <v>5507</v>
      </c>
      <c r="E1625">
        <v>2021</v>
      </c>
      <c r="F1625">
        <v>1</v>
      </c>
      <c r="G1625">
        <v>125</v>
      </c>
      <c r="H1625" t="s">
        <v>197</v>
      </c>
      <c r="I1625" t="s">
        <v>547</v>
      </c>
      <c r="J1625" t="s">
        <v>67</v>
      </c>
      <c r="K1625" t="s">
        <v>79</v>
      </c>
      <c r="L1625" t="s">
        <v>80</v>
      </c>
      <c r="M1625" t="s">
        <v>56</v>
      </c>
      <c r="N1625" t="s">
        <v>57</v>
      </c>
      <c r="O1625" t="s">
        <v>70</v>
      </c>
      <c r="P1625" t="s">
        <v>71</v>
      </c>
      <c r="Q1625">
        <v>81230117342</v>
      </c>
      <c r="T1625" t="s">
        <v>447</v>
      </c>
      <c r="U1625" t="s">
        <v>447</v>
      </c>
      <c r="V1625">
        <v>36</v>
      </c>
      <c r="W1625">
        <v>36</v>
      </c>
      <c r="X1625" t="s">
        <v>447</v>
      </c>
      <c r="Y1625">
        <v>36</v>
      </c>
      <c r="Z1625">
        <v>36</v>
      </c>
      <c r="AA1625">
        <v>1.9730825199903101E+17</v>
      </c>
      <c r="AB1625" t="s">
        <v>559</v>
      </c>
      <c r="AC1625" t="s">
        <v>5508</v>
      </c>
      <c r="AD1625" t="s">
        <v>5509</v>
      </c>
      <c r="AE1625" t="s">
        <v>5508</v>
      </c>
      <c r="AF1625">
        <v>81330754792</v>
      </c>
    </row>
    <row r="1626" spans="1:32" x14ac:dyDescent="0.3">
      <c r="A1626">
        <v>12321081</v>
      </c>
      <c r="B1626">
        <v>21100468</v>
      </c>
      <c r="C1626">
        <v>4210310902</v>
      </c>
      <c r="D1626" t="s">
        <v>1114</v>
      </c>
      <c r="E1626">
        <v>2021</v>
      </c>
      <c r="F1626">
        <v>1</v>
      </c>
      <c r="G1626">
        <v>123</v>
      </c>
      <c r="H1626" t="s">
        <v>197</v>
      </c>
      <c r="I1626" t="s">
        <v>198</v>
      </c>
      <c r="J1626" t="s">
        <v>80</v>
      </c>
      <c r="K1626" t="s">
        <v>79</v>
      </c>
      <c r="L1626" t="s">
        <v>80</v>
      </c>
      <c r="M1626" t="s">
        <v>56</v>
      </c>
      <c r="N1626" t="s">
        <v>57</v>
      </c>
      <c r="O1626" t="s">
        <v>70</v>
      </c>
      <c r="P1626" t="s">
        <v>71</v>
      </c>
      <c r="Q1626">
        <v>82215412784</v>
      </c>
      <c r="T1626" t="s">
        <v>447</v>
      </c>
      <c r="U1626" t="s">
        <v>447</v>
      </c>
      <c r="V1626">
        <v>36</v>
      </c>
      <c r="W1626">
        <v>36</v>
      </c>
      <c r="X1626" t="s">
        <v>447</v>
      </c>
      <c r="Y1626">
        <v>36</v>
      </c>
      <c r="Z1626">
        <v>36</v>
      </c>
      <c r="AA1626">
        <v>118110036</v>
      </c>
      <c r="AB1626" t="s">
        <v>563</v>
      </c>
      <c r="AC1626" t="s">
        <v>1115</v>
      </c>
      <c r="AD1626" t="s">
        <v>1116</v>
      </c>
      <c r="AE1626" t="s">
        <v>1116</v>
      </c>
      <c r="AF1626">
        <v>81274665750</v>
      </c>
    </row>
    <row r="1627" spans="1:32" x14ac:dyDescent="0.3">
      <c r="A1627">
        <v>12321099</v>
      </c>
      <c r="B1627">
        <v>21100482</v>
      </c>
      <c r="C1627">
        <v>4210461447</v>
      </c>
      <c r="D1627" t="s">
        <v>1168</v>
      </c>
      <c r="E1627">
        <v>2021</v>
      </c>
      <c r="F1627">
        <v>1</v>
      </c>
      <c r="G1627">
        <v>123</v>
      </c>
      <c r="H1627" t="s">
        <v>197</v>
      </c>
      <c r="I1627" t="s">
        <v>198</v>
      </c>
      <c r="J1627" t="s">
        <v>80</v>
      </c>
      <c r="K1627" t="s">
        <v>79</v>
      </c>
      <c r="L1627" t="s">
        <v>80</v>
      </c>
      <c r="M1627" t="s">
        <v>56</v>
      </c>
      <c r="N1627" t="s">
        <v>57</v>
      </c>
      <c r="O1627" t="s">
        <v>70</v>
      </c>
      <c r="P1627" t="s">
        <v>71</v>
      </c>
      <c r="Q1627">
        <v>81360786713</v>
      </c>
      <c r="T1627" t="s">
        <v>447</v>
      </c>
      <c r="U1627" t="s">
        <v>447</v>
      </c>
      <c r="V1627">
        <v>36</v>
      </c>
      <c r="W1627">
        <v>36</v>
      </c>
      <c r="X1627" t="s">
        <v>447</v>
      </c>
      <c r="Y1627">
        <v>36</v>
      </c>
      <c r="Z1627">
        <v>36</v>
      </c>
      <c r="AA1627">
        <v>1.9880114201504099E+17</v>
      </c>
      <c r="AB1627" t="s">
        <v>1147</v>
      </c>
      <c r="AC1627" t="s">
        <v>1169</v>
      </c>
      <c r="AD1627" t="s">
        <v>1170</v>
      </c>
      <c r="AE1627" t="s">
        <v>1170</v>
      </c>
      <c r="AF1627">
        <v>85268682097</v>
      </c>
    </row>
    <row r="1628" spans="1:32" x14ac:dyDescent="0.3">
      <c r="A1628">
        <v>12221111</v>
      </c>
      <c r="B1628">
        <v>21100503</v>
      </c>
      <c r="C1628">
        <v>4210241963</v>
      </c>
      <c r="D1628" t="s">
        <v>7692</v>
      </c>
      <c r="E1628">
        <v>2021</v>
      </c>
      <c r="F1628">
        <v>1</v>
      </c>
      <c r="G1628">
        <v>122</v>
      </c>
      <c r="H1628" t="s">
        <v>197</v>
      </c>
      <c r="I1628" t="s">
        <v>399</v>
      </c>
      <c r="J1628" t="s">
        <v>80</v>
      </c>
      <c r="K1628" t="s">
        <v>79</v>
      </c>
      <c r="L1628" t="s">
        <v>80</v>
      </c>
      <c r="M1628" t="s">
        <v>56</v>
      </c>
      <c r="N1628" t="s">
        <v>57</v>
      </c>
      <c r="O1628" t="s">
        <v>70</v>
      </c>
      <c r="P1628" t="s">
        <v>71</v>
      </c>
      <c r="Q1628">
        <v>89502188489</v>
      </c>
      <c r="T1628" t="s">
        <v>708</v>
      </c>
      <c r="U1628" t="s">
        <v>708</v>
      </c>
      <c r="V1628">
        <v>36</v>
      </c>
      <c r="W1628">
        <v>36</v>
      </c>
      <c r="X1628" t="s">
        <v>708</v>
      </c>
      <c r="Y1628">
        <v>36</v>
      </c>
      <c r="Z1628">
        <v>36</v>
      </c>
      <c r="AA1628">
        <v>1.9881205201504099E+17</v>
      </c>
      <c r="AB1628" t="s">
        <v>608</v>
      </c>
      <c r="AC1628" t="s">
        <v>7693</v>
      </c>
      <c r="AD1628" t="s">
        <v>2837</v>
      </c>
      <c r="AE1628" t="s">
        <v>7693</v>
      </c>
      <c r="AF1628">
        <v>8123313872</v>
      </c>
    </row>
    <row r="1629" spans="1:32" x14ac:dyDescent="0.3">
      <c r="A1629">
        <v>12321066</v>
      </c>
      <c r="B1629">
        <v>21100414</v>
      </c>
      <c r="C1629">
        <v>4210387244</v>
      </c>
      <c r="D1629" t="s">
        <v>8667</v>
      </c>
      <c r="E1629">
        <v>2021</v>
      </c>
      <c r="F1629">
        <v>1</v>
      </c>
      <c r="G1629">
        <v>123</v>
      </c>
      <c r="H1629" t="s">
        <v>197</v>
      </c>
      <c r="I1629" t="s">
        <v>198</v>
      </c>
      <c r="J1629" t="s">
        <v>80</v>
      </c>
      <c r="K1629" t="s">
        <v>79</v>
      </c>
      <c r="L1629" t="s">
        <v>80</v>
      </c>
      <c r="M1629" t="s">
        <v>56</v>
      </c>
      <c r="N1629" t="s">
        <v>57</v>
      </c>
      <c r="O1629" t="s">
        <v>70</v>
      </c>
      <c r="P1629" t="s">
        <v>71</v>
      </c>
      <c r="Q1629">
        <v>89603868342</v>
      </c>
      <c r="T1629" t="s">
        <v>364</v>
      </c>
      <c r="U1629" t="s">
        <v>364</v>
      </c>
      <c r="V1629">
        <v>36</v>
      </c>
      <c r="W1629">
        <v>36</v>
      </c>
      <c r="X1629" t="s">
        <v>364</v>
      </c>
      <c r="Y1629">
        <v>36</v>
      </c>
      <c r="Z1629">
        <v>36</v>
      </c>
      <c r="AA1629">
        <v>1.97405041999032E+17</v>
      </c>
      <c r="AB1629" t="s">
        <v>200</v>
      </c>
      <c r="AC1629" t="s">
        <v>8668</v>
      </c>
      <c r="AD1629" t="s">
        <v>8669</v>
      </c>
      <c r="AE1629" t="s">
        <v>8668</v>
      </c>
      <c r="AF1629">
        <v>81912911047</v>
      </c>
    </row>
    <row r="1630" spans="1:32" x14ac:dyDescent="0.3">
      <c r="A1630">
        <v>12121101</v>
      </c>
      <c r="B1630">
        <v>21100474</v>
      </c>
      <c r="C1630">
        <v>4210602565</v>
      </c>
      <c r="D1630" t="s">
        <v>9708</v>
      </c>
      <c r="E1630">
        <v>2021</v>
      </c>
      <c r="F1630">
        <v>1</v>
      </c>
      <c r="G1630">
        <v>121</v>
      </c>
      <c r="H1630" t="s">
        <v>197</v>
      </c>
      <c r="I1630" t="s">
        <v>241</v>
      </c>
      <c r="J1630" t="s">
        <v>80</v>
      </c>
      <c r="K1630" t="s">
        <v>79</v>
      </c>
      <c r="L1630" t="s">
        <v>80</v>
      </c>
      <c r="M1630" t="s">
        <v>56</v>
      </c>
      <c r="N1630" t="s">
        <v>57</v>
      </c>
      <c r="O1630" t="s">
        <v>70</v>
      </c>
      <c r="P1630" t="s">
        <v>71</v>
      </c>
      <c r="Q1630">
        <v>82277477358</v>
      </c>
      <c r="T1630" t="s">
        <v>2802</v>
      </c>
      <c r="U1630" t="s">
        <v>2802</v>
      </c>
      <c r="V1630">
        <v>36</v>
      </c>
      <c r="W1630">
        <v>36</v>
      </c>
      <c r="X1630" t="s">
        <v>2802</v>
      </c>
      <c r="Y1630">
        <v>36</v>
      </c>
      <c r="Z1630">
        <v>36</v>
      </c>
      <c r="AA1630">
        <v>1.9780512201012099E+17</v>
      </c>
      <c r="AB1630" t="s">
        <v>243</v>
      </c>
      <c r="AC1630" t="s">
        <v>9709</v>
      </c>
      <c r="AD1630" t="s">
        <v>9710</v>
      </c>
      <c r="AE1630" t="s">
        <v>9709</v>
      </c>
    </row>
    <row r="1631" spans="1:32" x14ac:dyDescent="0.3">
      <c r="A1631">
        <v>12221099</v>
      </c>
      <c r="B1631">
        <v>21100411</v>
      </c>
      <c r="C1631">
        <v>4210463658</v>
      </c>
      <c r="D1631" t="s">
        <v>7662</v>
      </c>
      <c r="E1631">
        <v>2021</v>
      </c>
      <c r="F1631">
        <v>1</v>
      </c>
      <c r="G1631">
        <v>122</v>
      </c>
      <c r="H1631" t="s">
        <v>197</v>
      </c>
      <c r="I1631" t="s">
        <v>399</v>
      </c>
      <c r="J1631" t="s">
        <v>80</v>
      </c>
      <c r="K1631" t="s">
        <v>79</v>
      </c>
      <c r="L1631" t="s">
        <v>80</v>
      </c>
      <c r="M1631" t="s">
        <v>56</v>
      </c>
      <c r="N1631" t="s">
        <v>57</v>
      </c>
      <c r="O1631" t="s">
        <v>70</v>
      </c>
      <c r="P1631" t="s">
        <v>71</v>
      </c>
      <c r="Q1631">
        <v>82362852161</v>
      </c>
      <c r="T1631" t="s">
        <v>543</v>
      </c>
      <c r="U1631" t="s">
        <v>543</v>
      </c>
      <c r="V1631">
        <v>36</v>
      </c>
      <c r="W1631">
        <v>36</v>
      </c>
      <c r="X1631" t="s">
        <v>543</v>
      </c>
      <c r="Y1631">
        <v>36</v>
      </c>
      <c r="Z1631">
        <v>36</v>
      </c>
      <c r="AA1631">
        <v>1.9870630201212099E+17</v>
      </c>
      <c r="AB1631" t="s">
        <v>400</v>
      </c>
      <c r="AC1631" t="s">
        <v>7663</v>
      </c>
      <c r="AD1631" t="s">
        <v>7664</v>
      </c>
      <c r="AE1631" t="s">
        <v>7663</v>
      </c>
      <c r="AF1631">
        <v>81277903929</v>
      </c>
    </row>
    <row r="1632" spans="1:32" x14ac:dyDescent="0.3">
      <c r="A1632">
        <v>12521052</v>
      </c>
      <c r="B1632">
        <v>21102276</v>
      </c>
      <c r="C1632">
        <v>121712220530</v>
      </c>
      <c r="D1632" t="s">
        <v>5565</v>
      </c>
      <c r="E1632">
        <v>2021</v>
      </c>
      <c r="F1632">
        <v>1</v>
      </c>
      <c r="G1632">
        <v>125</v>
      </c>
      <c r="H1632" t="s">
        <v>197</v>
      </c>
      <c r="I1632" t="s">
        <v>547</v>
      </c>
      <c r="J1632" t="s">
        <v>67</v>
      </c>
      <c r="K1632" t="s">
        <v>79</v>
      </c>
      <c r="L1632" t="s">
        <v>80</v>
      </c>
      <c r="M1632" t="s">
        <v>56</v>
      </c>
      <c r="N1632" t="s">
        <v>57</v>
      </c>
      <c r="O1632" t="s">
        <v>58</v>
      </c>
      <c r="P1632" t="s">
        <v>59</v>
      </c>
      <c r="Q1632">
        <v>82190892911</v>
      </c>
      <c r="T1632" t="s">
        <v>543</v>
      </c>
      <c r="U1632" t="s">
        <v>543</v>
      </c>
      <c r="V1632">
        <v>36</v>
      </c>
      <c r="W1632">
        <v>36</v>
      </c>
      <c r="X1632" t="s">
        <v>543</v>
      </c>
      <c r="Y1632">
        <v>36</v>
      </c>
      <c r="Z1632">
        <v>36</v>
      </c>
      <c r="AA1632">
        <v>1.9730825199903101E+17</v>
      </c>
      <c r="AB1632" t="s">
        <v>559</v>
      </c>
      <c r="AC1632" t="s">
        <v>5566</v>
      </c>
      <c r="AD1632" t="s">
        <v>5567</v>
      </c>
      <c r="AE1632" t="s">
        <v>5568</v>
      </c>
      <c r="AF1632">
        <v>81241666663</v>
      </c>
    </row>
    <row r="1633" spans="1:32" x14ac:dyDescent="0.3">
      <c r="A1633">
        <v>12221072</v>
      </c>
      <c r="B1633">
        <v>21100433</v>
      </c>
      <c r="C1633">
        <v>4210031147</v>
      </c>
      <c r="D1633" t="s">
        <v>442</v>
      </c>
      <c r="E1633">
        <v>2021</v>
      </c>
      <c r="F1633">
        <v>1</v>
      </c>
      <c r="G1633">
        <v>122</v>
      </c>
      <c r="H1633" t="s">
        <v>197</v>
      </c>
      <c r="I1633" t="s">
        <v>399</v>
      </c>
      <c r="J1633" t="s">
        <v>80</v>
      </c>
      <c r="K1633" t="s">
        <v>79</v>
      </c>
      <c r="L1633" t="s">
        <v>80</v>
      </c>
      <c r="M1633" t="s">
        <v>56</v>
      </c>
      <c r="N1633" t="s">
        <v>57</v>
      </c>
      <c r="O1633" t="s">
        <v>70</v>
      </c>
      <c r="P1633" t="s">
        <v>71</v>
      </c>
      <c r="Q1633">
        <v>81324848946</v>
      </c>
      <c r="T1633" t="s">
        <v>443</v>
      </c>
      <c r="U1633" t="s">
        <v>443</v>
      </c>
      <c r="V1633">
        <v>36</v>
      </c>
      <c r="W1633">
        <v>36</v>
      </c>
      <c r="X1633" t="s">
        <v>443</v>
      </c>
      <c r="Y1633">
        <v>36</v>
      </c>
      <c r="Z1633">
        <v>36</v>
      </c>
      <c r="AA1633">
        <v>1.9870630201212099E+17</v>
      </c>
      <c r="AB1633" t="s">
        <v>400</v>
      </c>
      <c r="AC1633" t="s">
        <v>444</v>
      </c>
      <c r="AD1633" t="s">
        <v>445</v>
      </c>
      <c r="AE1633" t="s">
        <v>444</v>
      </c>
      <c r="AF1633">
        <v>85293959639</v>
      </c>
    </row>
    <row r="1634" spans="1:32" x14ac:dyDescent="0.3">
      <c r="A1634">
        <v>12221121</v>
      </c>
      <c r="B1634">
        <v>21102257</v>
      </c>
      <c r="C1634">
        <v>121332150334</v>
      </c>
      <c r="D1634" t="s">
        <v>9767</v>
      </c>
      <c r="E1634">
        <v>2021</v>
      </c>
      <c r="F1634">
        <v>1</v>
      </c>
      <c r="G1634">
        <v>122</v>
      </c>
      <c r="H1634" t="s">
        <v>197</v>
      </c>
      <c r="I1634" t="s">
        <v>399</v>
      </c>
      <c r="J1634" t="s">
        <v>80</v>
      </c>
      <c r="K1634" t="s">
        <v>79</v>
      </c>
      <c r="L1634" t="s">
        <v>80</v>
      </c>
      <c r="M1634" t="s">
        <v>56</v>
      </c>
      <c r="N1634" t="s">
        <v>57</v>
      </c>
      <c r="O1634" t="s">
        <v>58</v>
      </c>
      <c r="P1634" t="s">
        <v>59</v>
      </c>
      <c r="Q1634">
        <v>87840125381</v>
      </c>
      <c r="T1634" t="s">
        <v>443</v>
      </c>
      <c r="U1634" t="s">
        <v>443</v>
      </c>
      <c r="V1634">
        <v>36</v>
      </c>
      <c r="W1634">
        <v>36</v>
      </c>
      <c r="X1634" t="s">
        <v>443</v>
      </c>
      <c r="Y1634">
        <v>36</v>
      </c>
      <c r="Z1634">
        <v>36</v>
      </c>
      <c r="AA1634">
        <v>1.9881205201504099E+17</v>
      </c>
      <c r="AB1634" t="s">
        <v>608</v>
      </c>
      <c r="AC1634" t="s">
        <v>9768</v>
      </c>
      <c r="AD1634" t="s">
        <v>9769</v>
      </c>
      <c r="AE1634" t="s">
        <v>9768</v>
      </c>
      <c r="AF1634">
        <v>8115985565</v>
      </c>
    </row>
    <row r="1635" spans="1:32" x14ac:dyDescent="0.3">
      <c r="A1635">
        <v>12221057</v>
      </c>
      <c r="B1635">
        <v>21102246</v>
      </c>
      <c r="C1635">
        <v>121131140322</v>
      </c>
      <c r="D1635" t="s">
        <v>6153</v>
      </c>
      <c r="E1635">
        <v>2021</v>
      </c>
      <c r="F1635">
        <v>1</v>
      </c>
      <c r="G1635">
        <v>122</v>
      </c>
      <c r="H1635" t="s">
        <v>197</v>
      </c>
      <c r="I1635" t="s">
        <v>399</v>
      </c>
      <c r="J1635" t="s">
        <v>80</v>
      </c>
      <c r="K1635" t="s">
        <v>79</v>
      </c>
      <c r="L1635" t="s">
        <v>80</v>
      </c>
      <c r="M1635" t="s">
        <v>56</v>
      </c>
      <c r="N1635" t="s">
        <v>57</v>
      </c>
      <c r="O1635" t="s">
        <v>58</v>
      </c>
      <c r="P1635" t="s">
        <v>59</v>
      </c>
      <c r="Q1635">
        <v>81268650035</v>
      </c>
      <c r="T1635" t="s">
        <v>3071</v>
      </c>
      <c r="U1635" t="s">
        <v>3071</v>
      </c>
      <c r="V1635">
        <v>36</v>
      </c>
      <c r="W1635">
        <v>36</v>
      </c>
      <c r="X1635" t="s">
        <v>3071</v>
      </c>
      <c r="Y1635">
        <v>36</v>
      </c>
      <c r="Z1635">
        <v>36</v>
      </c>
      <c r="AA1635">
        <v>1.9840222201404198E+17</v>
      </c>
      <c r="AB1635" t="s">
        <v>948</v>
      </c>
      <c r="AC1635" t="s">
        <v>6154</v>
      </c>
      <c r="AD1635" t="s">
        <v>6155</v>
      </c>
      <c r="AE1635" t="s">
        <v>6154</v>
      </c>
      <c r="AF1635">
        <v>8126826920</v>
      </c>
    </row>
    <row r="1636" spans="1:32" x14ac:dyDescent="0.3">
      <c r="A1636">
        <v>12521064</v>
      </c>
      <c r="B1636">
        <v>21102294</v>
      </c>
      <c r="C1636">
        <v>121332080281</v>
      </c>
      <c r="D1636" t="s">
        <v>5578</v>
      </c>
      <c r="E1636">
        <v>2021</v>
      </c>
      <c r="F1636">
        <v>1</v>
      </c>
      <c r="G1636">
        <v>125</v>
      </c>
      <c r="H1636" t="s">
        <v>197</v>
      </c>
      <c r="I1636" t="s">
        <v>547</v>
      </c>
      <c r="J1636" t="s">
        <v>67</v>
      </c>
      <c r="K1636" t="s">
        <v>79</v>
      </c>
      <c r="L1636" t="s">
        <v>80</v>
      </c>
      <c r="M1636" t="s">
        <v>56</v>
      </c>
      <c r="N1636" t="s">
        <v>57</v>
      </c>
      <c r="O1636" t="s">
        <v>58</v>
      </c>
      <c r="P1636" t="s">
        <v>59</v>
      </c>
      <c r="Q1636">
        <v>89603077000</v>
      </c>
      <c r="T1636" t="s">
        <v>823</v>
      </c>
      <c r="U1636" t="s">
        <v>823</v>
      </c>
      <c r="V1636">
        <v>36</v>
      </c>
      <c r="W1636">
        <v>36</v>
      </c>
      <c r="X1636" t="s">
        <v>823</v>
      </c>
      <c r="Y1636">
        <v>36</v>
      </c>
      <c r="Z1636">
        <v>36</v>
      </c>
      <c r="AA1636">
        <v>120110004</v>
      </c>
      <c r="AB1636" t="s">
        <v>548</v>
      </c>
      <c r="AC1636" t="s">
        <v>5579</v>
      </c>
      <c r="AD1636" t="s">
        <v>5580</v>
      </c>
      <c r="AE1636" t="s">
        <v>5579</v>
      </c>
      <c r="AF1636" t="s">
        <v>454</v>
      </c>
    </row>
    <row r="1637" spans="1:32" x14ac:dyDescent="0.3">
      <c r="A1637">
        <v>12521077</v>
      </c>
      <c r="B1637">
        <v>21103767</v>
      </c>
      <c r="C1637">
        <v>215027605</v>
      </c>
      <c r="D1637" t="s">
        <v>5598</v>
      </c>
      <c r="E1637">
        <v>2021</v>
      </c>
      <c r="F1637">
        <v>1</v>
      </c>
      <c r="G1637">
        <v>125</v>
      </c>
      <c r="H1637" t="s">
        <v>197</v>
      </c>
      <c r="I1637" t="s">
        <v>547</v>
      </c>
      <c r="J1637" t="s">
        <v>67</v>
      </c>
      <c r="K1637" t="s">
        <v>79</v>
      </c>
      <c r="L1637" t="s">
        <v>80</v>
      </c>
      <c r="M1637" t="s">
        <v>56</v>
      </c>
      <c r="N1637" t="s">
        <v>57</v>
      </c>
      <c r="O1637" t="s">
        <v>119</v>
      </c>
      <c r="P1637" t="s">
        <v>120</v>
      </c>
      <c r="Q1637">
        <v>6283892037923</v>
      </c>
      <c r="T1637" t="s">
        <v>823</v>
      </c>
      <c r="U1637" t="s">
        <v>823</v>
      </c>
      <c r="V1637">
        <v>36</v>
      </c>
      <c r="W1637">
        <v>36</v>
      </c>
      <c r="X1637" t="s">
        <v>823</v>
      </c>
      <c r="Y1637">
        <v>36</v>
      </c>
      <c r="Z1637">
        <v>36</v>
      </c>
      <c r="AA1637">
        <v>120110004</v>
      </c>
      <c r="AB1637" t="s">
        <v>548</v>
      </c>
      <c r="AC1637" t="s">
        <v>5599</v>
      </c>
      <c r="AD1637" t="s">
        <v>5600</v>
      </c>
      <c r="AE1637" t="s">
        <v>5599</v>
      </c>
      <c r="AF1637">
        <v>65833379</v>
      </c>
    </row>
    <row r="1638" spans="1:32" x14ac:dyDescent="0.3">
      <c r="A1638">
        <v>12121006</v>
      </c>
      <c r="B1638">
        <v>21100561</v>
      </c>
      <c r="C1638">
        <v>4210205462</v>
      </c>
      <c r="D1638" t="s">
        <v>4435</v>
      </c>
      <c r="E1638">
        <v>2021</v>
      </c>
      <c r="F1638">
        <v>1</v>
      </c>
      <c r="G1638">
        <v>121</v>
      </c>
      <c r="H1638" t="s">
        <v>197</v>
      </c>
      <c r="I1638" t="s">
        <v>241</v>
      </c>
      <c r="J1638" t="s">
        <v>54</v>
      </c>
      <c r="K1638" t="s">
        <v>55</v>
      </c>
      <c r="L1638" t="s">
        <v>54</v>
      </c>
      <c r="M1638" t="s">
        <v>56</v>
      </c>
      <c r="N1638" t="s">
        <v>57</v>
      </c>
      <c r="O1638" t="s">
        <v>70</v>
      </c>
      <c r="P1638" t="s">
        <v>71</v>
      </c>
      <c r="Q1638">
        <v>81294286167</v>
      </c>
      <c r="T1638" t="s">
        <v>2152</v>
      </c>
      <c r="U1638" t="s">
        <v>2152</v>
      </c>
      <c r="V1638">
        <v>36</v>
      </c>
      <c r="W1638">
        <v>36</v>
      </c>
      <c r="X1638" t="s">
        <v>2152</v>
      </c>
      <c r="Y1638">
        <v>36</v>
      </c>
      <c r="Z1638">
        <v>36</v>
      </c>
      <c r="AA1638">
        <v>1.9790628201012099E+17</v>
      </c>
      <c r="AB1638" t="s">
        <v>1222</v>
      </c>
      <c r="AC1638" t="s">
        <v>4436</v>
      </c>
      <c r="AD1638" t="s">
        <v>4437</v>
      </c>
      <c r="AE1638" t="s">
        <v>4436</v>
      </c>
      <c r="AF1638">
        <v>8112604820</v>
      </c>
    </row>
    <row r="1639" spans="1:32" x14ac:dyDescent="0.3">
      <c r="A1639">
        <v>12321048</v>
      </c>
      <c r="B1639">
        <v>21100450</v>
      </c>
      <c r="C1639">
        <v>4210151250</v>
      </c>
      <c r="D1639" t="s">
        <v>11275</v>
      </c>
      <c r="E1639">
        <v>2021</v>
      </c>
      <c r="F1639">
        <v>1</v>
      </c>
      <c r="G1639">
        <v>123</v>
      </c>
      <c r="H1639" t="s">
        <v>197</v>
      </c>
      <c r="I1639" t="s">
        <v>198</v>
      </c>
      <c r="J1639" t="s">
        <v>80</v>
      </c>
      <c r="K1639" t="s">
        <v>79</v>
      </c>
      <c r="L1639" t="s">
        <v>80</v>
      </c>
      <c r="M1639" t="s">
        <v>56</v>
      </c>
      <c r="N1639" t="s">
        <v>57</v>
      </c>
      <c r="O1639" t="s">
        <v>70</v>
      </c>
      <c r="P1639" t="s">
        <v>71</v>
      </c>
      <c r="Q1639">
        <v>88238591344</v>
      </c>
      <c r="T1639" t="s">
        <v>2152</v>
      </c>
      <c r="U1639" t="s">
        <v>2152</v>
      </c>
      <c r="V1639">
        <v>36</v>
      </c>
      <c r="W1639">
        <v>36</v>
      </c>
      <c r="X1639" t="s">
        <v>2152</v>
      </c>
      <c r="Y1639">
        <v>36</v>
      </c>
      <c r="Z1639">
        <v>36</v>
      </c>
      <c r="AA1639">
        <v>1.9680411199512099E+17</v>
      </c>
      <c r="AB1639" t="s">
        <v>1060</v>
      </c>
      <c r="AC1639" t="s">
        <v>11276</v>
      </c>
      <c r="AD1639" t="s">
        <v>11277</v>
      </c>
      <c r="AE1639" t="s">
        <v>11276</v>
      </c>
    </row>
    <row r="1640" spans="1:32" x14ac:dyDescent="0.3">
      <c r="A1640">
        <v>12121064</v>
      </c>
      <c r="B1640">
        <v>21100513</v>
      </c>
      <c r="C1640">
        <v>4210618058</v>
      </c>
      <c r="D1640" t="s">
        <v>4549</v>
      </c>
      <c r="E1640">
        <v>2021</v>
      </c>
      <c r="F1640">
        <v>1</v>
      </c>
      <c r="G1640">
        <v>121</v>
      </c>
      <c r="H1640" t="s">
        <v>197</v>
      </c>
      <c r="I1640" t="s">
        <v>241</v>
      </c>
      <c r="J1640" t="s">
        <v>80</v>
      </c>
      <c r="K1640" t="s">
        <v>79</v>
      </c>
      <c r="L1640" t="s">
        <v>80</v>
      </c>
      <c r="M1640" t="s">
        <v>56</v>
      </c>
      <c r="N1640" t="s">
        <v>57</v>
      </c>
      <c r="O1640" t="s">
        <v>70</v>
      </c>
      <c r="P1640" t="s">
        <v>71</v>
      </c>
      <c r="Q1640">
        <v>85704847520</v>
      </c>
      <c r="T1640" t="s">
        <v>698</v>
      </c>
      <c r="U1640" t="s">
        <v>698</v>
      </c>
      <c r="V1640">
        <v>36</v>
      </c>
      <c r="W1640">
        <v>36</v>
      </c>
      <c r="X1640" t="s">
        <v>698</v>
      </c>
      <c r="Y1640">
        <v>36</v>
      </c>
      <c r="Z1640">
        <v>36</v>
      </c>
      <c r="AA1640">
        <v>1.9760513200604099E+17</v>
      </c>
      <c r="AB1640" t="s">
        <v>1686</v>
      </c>
      <c r="AC1640" t="s">
        <v>4550</v>
      </c>
      <c r="AD1640" t="s">
        <v>4551</v>
      </c>
      <c r="AE1640" t="s">
        <v>4550</v>
      </c>
      <c r="AF1640">
        <v>8118405793</v>
      </c>
    </row>
    <row r="1641" spans="1:32" x14ac:dyDescent="0.3">
      <c r="A1641">
        <v>12221095</v>
      </c>
      <c r="B1641">
        <v>21100423</v>
      </c>
      <c r="C1641">
        <v>4210119267</v>
      </c>
      <c r="D1641" t="s">
        <v>11244</v>
      </c>
      <c r="E1641">
        <v>2021</v>
      </c>
      <c r="F1641">
        <v>1</v>
      </c>
      <c r="G1641">
        <v>122</v>
      </c>
      <c r="H1641" t="s">
        <v>197</v>
      </c>
      <c r="I1641" t="s">
        <v>399</v>
      </c>
      <c r="J1641" t="s">
        <v>80</v>
      </c>
      <c r="K1641" t="s">
        <v>79</v>
      </c>
      <c r="L1641" t="s">
        <v>80</v>
      </c>
      <c r="M1641" t="s">
        <v>56</v>
      </c>
      <c r="N1641" t="s">
        <v>57</v>
      </c>
      <c r="O1641" t="s">
        <v>70</v>
      </c>
      <c r="P1641" t="s">
        <v>71</v>
      </c>
      <c r="Q1641">
        <v>81809278233</v>
      </c>
      <c r="T1641" t="s">
        <v>283</v>
      </c>
      <c r="U1641" t="s">
        <v>283</v>
      </c>
      <c r="V1641">
        <v>36</v>
      </c>
      <c r="W1641">
        <v>36</v>
      </c>
      <c r="X1641" t="s">
        <v>283</v>
      </c>
      <c r="Y1641">
        <v>36</v>
      </c>
      <c r="Z1641">
        <v>36</v>
      </c>
      <c r="AA1641">
        <v>1.9870630201212099E+17</v>
      </c>
      <c r="AB1641" t="s">
        <v>400</v>
      </c>
      <c r="AC1641" t="s">
        <v>11245</v>
      </c>
      <c r="AD1641" t="s">
        <v>11246</v>
      </c>
      <c r="AE1641" t="s">
        <v>11245</v>
      </c>
      <c r="AF1641">
        <v>8128089001</v>
      </c>
    </row>
    <row r="1642" spans="1:32" x14ac:dyDescent="0.3">
      <c r="A1642">
        <v>12521049</v>
      </c>
      <c r="B1642">
        <v>21103823</v>
      </c>
      <c r="C1642">
        <v>215012344</v>
      </c>
      <c r="D1642" t="s">
        <v>9837</v>
      </c>
      <c r="E1642">
        <v>2021</v>
      </c>
      <c r="F1642">
        <v>1</v>
      </c>
      <c r="G1642">
        <v>125</v>
      </c>
      <c r="H1642" t="s">
        <v>197</v>
      </c>
      <c r="I1642" t="s">
        <v>547</v>
      </c>
      <c r="J1642" t="s">
        <v>67</v>
      </c>
      <c r="K1642" t="s">
        <v>79</v>
      </c>
      <c r="L1642" t="s">
        <v>80</v>
      </c>
      <c r="M1642" t="s">
        <v>56</v>
      </c>
      <c r="N1642" t="s">
        <v>57</v>
      </c>
      <c r="O1642" t="s">
        <v>119</v>
      </c>
      <c r="P1642" t="s">
        <v>120</v>
      </c>
      <c r="Q1642">
        <v>8161882070</v>
      </c>
      <c r="T1642" t="s">
        <v>2267</v>
      </c>
      <c r="U1642" t="s">
        <v>2267</v>
      </c>
      <c r="V1642">
        <v>36</v>
      </c>
      <c r="W1642">
        <v>36</v>
      </c>
      <c r="X1642" t="s">
        <v>2267</v>
      </c>
      <c r="Y1642">
        <v>36</v>
      </c>
      <c r="Z1642">
        <v>36</v>
      </c>
      <c r="AA1642">
        <v>1.9730825199903101E+17</v>
      </c>
      <c r="AB1642" t="s">
        <v>559</v>
      </c>
      <c r="AC1642" t="s">
        <v>9838</v>
      </c>
      <c r="AD1642" t="s">
        <v>9839</v>
      </c>
      <c r="AE1642" t="s">
        <v>9838</v>
      </c>
      <c r="AF1642">
        <v>8886127530</v>
      </c>
    </row>
    <row r="1643" spans="1:32" x14ac:dyDescent="0.3">
      <c r="A1643">
        <v>12521024</v>
      </c>
      <c r="B1643">
        <v>21102255</v>
      </c>
      <c r="C1643">
        <v>121373080012</v>
      </c>
      <c r="D1643" t="s">
        <v>9817</v>
      </c>
      <c r="E1643">
        <v>2021</v>
      </c>
      <c r="F1643">
        <v>1</v>
      </c>
      <c r="G1643">
        <v>125</v>
      </c>
      <c r="H1643" t="s">
        <v>197</v>
      </c>
      <c r="I1643" t="s">
        <v>547</v>
      </c>
      <c r="J1643" t="s">
        <v>67</v>
      </c>
      <c r="K1643" t="s">
        <v>79</v>
      </c>
      <c r="L1643" t="s">
        <v>80</v>
      </c>
      <c r="M1643" t="s">
        <v>56</v>
      </c>
      <c r="N1643" t="s">
        <v>57</v>
      </c>
      <c r="O1643" t="s">
        <v>58</v>
      </c>
      <c r="P1643" t="s">
        <v>59</v>
      </c>
      <c r="Q1643">
        <v>85785120580</v>
      </c>
      <c r="T1643" t="s">
        <v>694</v>
      </c>
      <c r="U1643" t="s">
        <v>694</v>
      </c>
      <c r="V1643">
        <v>36</v>
      </c>
      <c r="W1643">
        <v>36</v>
      </c>
      <c r="X1643" t="s">
        <v>694</v>
      </c>
      <c r="Y1643">
        <v>36</v>
      </c>
      <c r="Z1643">
        <v>36</v>
      </c>
      <c r="AA1643">
        <v>1.9550831198503101E+17</v>
      </c>
      <c r="AB1643" t="s">
        <v>2320</v>
      </c>
      <c r="AC1643" t="s">
        <v>9818</v>
      </c>
      <c r="AD1643" t="s">
        <v>9819</v>
      </c>
      <c r="AE1643" t="s">
        <v>9818</v>
      </c>
      <c r="AF1643">
        <v>85655785851</v>
      </c>
    </row>
    <row r="1644" spans="1:32" x14ac:dyDescent="0.3">
      <c r="A1644">
        <v>12221046</v>
      </c>
      <c r="B1644">
        <v>21100409</v>
      </c>
      <c r="C1644">
        <v>4210247366</v>
      </c>
      <c r="D1644" t="s">
        <v>11234</v>
      </c>
      <c r="E1644">
        <v>2021</v>
      </c>
      <c r="F1644">
        <v>1</v>
      </c>
      <c r="G1644">
        <v>122</v>
      </c>
      <c r="H1644" t="s">
        <v>197</v>
      </c>
      <c r="I1644" t="s">
        <v>399</v>
      </c>
      <c r="J1644" t="s">
        <v>80</v>
      </c>
      <c r="K1644" t="s">
        <v>79</v>
      </c>
      <c r="L1644" t="s">
        <v>80</v>
      </c>
      <c r="M1644" t="s">
        <v>56</v>
      </c>
      <c r="N1644" t="s">
        <v>57</v>
      </c>
      <c r="O1644" t="s">
        <v>70</v>
      </c>
      <c r="P1644" t="s">
        <v>71</v>
      </c>
      <c r="Q1644">
        <v>81223766918</v>
      </c>
      <c r="T1644" t="s">
        <v>1739</v>
      </c>
      <c r="U1644" t="s">
        <v>1739</v>
      </c>
      <c r="V1644">
        <v>36</v>
      </c>
      <c r="W1644">
        <v>36</v>
      </c>
      <c r="X1644" t="s">
        <v>1739</v>
      </c>
      <c r="Y1644">
        <v>36</v>
      </c>
      <c r="Z1644">
        <v>36</v>
      </c>
      <c r="AA1644">
        <v>1.9840222201404198E+17</v>
      </c>
      <c r="AB1644" t="s">
        <v>948</v>
      </c>
      <c r="AC1644" t="s">
        <v>11235</v>
      </c>
      <c r="AD1644" t="s">
        <v>11236</v>
      </c>
      <c r="AE1644" t="s">
        <v>11236</v>
      </c>
      <c r="AF1644">
        <v>82116935919</v>
      </c>
    </row>
    <row r="1645" spans="1:32" x14ac:dyDescent="0.3">
      <c r="A1645">
        <v>12521026</v>
      </c>
      <c r="B1645">
        <v>21100491</v>
      </c>
      <c r="C1645">
        <v>4210316767</v>
      </c>
      <c r="D1645" t="s">
        <v>5491</v>
      </c>
      <c r="E1645">
        <v>2021</v>
      </c>
      <c r="F1645">
        <v>1</v>
      </c>
      <c r="G1645">
        <v>125</v>
      </c>
      <c r="H1645" t="s">
        <v>197</v>
      </c>
      <c r="I1645" t="s">
        <v>547</v>
      </c>
      <c r="J1645" t="s">
        <v>67</v>
      </c>
      <c r="K1645" t="s">
        <v>79</v>
      </c>
      <c r="L1645" t="s">
        <v>80</v>
      </c>
      <c r="M1645" t="s">
        <v>56</v>
      </c>
      <c r="N1645" t="s">
        <v>57</v>
      </c>
      <c r="O1645" t="s">
        <v>70</v>
      </c>
      <c r="P1645" t="s">
        <v>71</v>
      </c>
      <c r="Q1645">
        <v>87874849662</v>
      </c>
      <c r="T1645" t="s">
        <v>1739</v>
      </c>
      <c r="U1645" t="s">
        <v>1739</v>
      </c>
      <c r="V1645">
        <v>36</v>
      </c>
      <c r="W1645">
        <v>36</v>
      </c>
      <c r="X1645" t="s">
        <v>1739</v>
      </c>
      <c r="Y1645">
        <v>36</v>
      </c>
      <c r="Z1645">
        <v>36</v>
      </c>
      <c r="AA1645">
        <v>1.9550831198503101E+17</v>
      </c>
      <c r="AB1645" t="s">
        <v>2320</v>
      </c>
      <c r="AC1645" t="s">
        <v>5492</v>
      </c>
      <c r="AD1645" t="s">
        <v>5493</v>
      </c>
      <c r="AE1645" t="s">
        <v>5493</v>
      </c>
      <c r="AF1645">
        <v>8128394136</v>
      </c>
    </row>
    <row r="1646" spans="1:32" x14ac:dyDescent="0.3">
      <c r="A1646">
        <v>12521067</v>
      </c>
      <c r="B1646">
        <v>21100515</v>
      </c>
      <c r="C1646">
        <v>4210696002</v>
      </c>
      <c r="D1646" t="s">
        <v>5587</v>
      </c>
      <c r="E1646">
        <v>2021</v>
      </c>
      <c r="F1646">
        <v>1</v>
      </c>
      <c r="G1646">
        <v>125</v>
      </c>
      <c r="H1646" t="s">
        <v>197</v>
      </c>
      <c r="I1646" t="s">
        <v>547</v>
      </c>
      <c r="J1646" t="s">
        <v>67</v>
      </c>
      <c r="K1646" t="s">
        <v>79</v>
      </c>
      <c r="L1646" t="s">
        <v>80</v>
      </c>
      <c r="M1646" t="s">
        <v>56</v>
      </c>
      <c r="N1646" t="s">
        <v>57</v>
      </c>
      <c r="O1646" t="s">
        <v>70</v>
      </c>
      <c r="P1646" t="s">
        <v>71</v>
      </c>
      <c r="Q1646">
        <v>8176306666</v>
      </c>
      <c r="T1646" t="s">
        <v>1739</v>
      </c>
      <c r="U1646" t="s">
        <v>1739</v>
      </c>
      <c r="V1646">
        <v>36</v>
      </c>
      <c r="W1646">
        <v>36</v>
      </c>
      <c r="X1646" t="s">
        <v>1739</v>
      </c>
      <c r="Y1646">
        <v>36</v>
      </c>
      <c r="Z1646">
        <v>36</v>
      </c>
      <c r="AA1646">
        <v>120110004</v>
      </c>
      <c r="AB1646" t="s">
        <v>548</v>
      </c>
      <c r="AC1646" t="s">
        <v>5588</v>
      </c>
      <c r="AD1646" t="s">
        <v>5589</v>
      </c>
      <c r="AE1646" t="s">
        <v>5590</v>
      </c>
      <c r="AF1646">
        <v>8159397220</v>
      </c>
    </row>
    <row r="1647" spans="1:32" x14ac:dyDescent="0.3">
      <c r="A1647">
        <v>12121076</v>
      </c>
      <c r="B1647">
        <v>21100511</v>
      </c>
      <c r="C1647">
        <v>4210192584</v>
      </c>
      <c r="D1647" t="s">
        <v>4561</v>
      </c>
      <c r="E1647">
        <v>2021</v>
      </c>
      <c r="F1647">
        <v>1</v>
      </c>
      <c r="G1647">
        <v>121</v>
      </c>
      <c r="H1647" t="s">
        <v>197</v>
      </c>
      <c r="I1647" t="s">
        <v>241</v>
      </c>
      <c r="J1647" t="s">
        <v>80</v>
      </c>
      <c r="K1647" t="s">
        <v>79</v>
      </c>
      <c r="L1647" t="s">
        <v>80</v>
      </c>
      <c r="M1647" t="s">
        <v>56</v>
      </c>
      <c r="N1647" t="s">
        <v>57</v>
      </c>
      <c r="O1647" t="s">
        <v>70</v>
      </c>
      <c r="P1647" t="s">
        <v>71</v>
      </c>
      <c r="Q1647">
        <v>81339099546</v>
      </c>
      <c r="T1647" t="s">
        <v>2141</v>
      </c>
      <c r="U1647" t="s">
        <v>2141</v>
      </c>
      <c r="V1647">
        <v>36</v>
      </c>
      <c r="W1647">
        <v>36</v>
      </c>
      <c r="X1647" t="s">
        <v>2141</v>
      </c>
      <c r="Y1647">
        <v>36</v>
      </c>
      <c r="Z1647">
        <v>36</v>
      </c>
      <c r="AA1647">
        <v>1.9910513201504099E+17</v>
      </c>
      <c r="AB1647" t="s">
        <v>4557</v>
      </c>
      <c r="AC1647" t="s">
        <v>4562</v>
      </c>
      <c r="AD1647" t="s">
        <v>4563</v>
      </c>
      <c r="AE1647" t="s">
        <v>4564</v>
      </c>
      <c r="AF1647">
        <v>85259442353</v>
      </c>
    </row>
    <row r="1648" spans="1:32" x14ac:dyDescent="0.3">
      <c r="A1648">
        <v>12221073</v>
      </c>
      <c r="B1648">
        <v>21102273</v>
      </c>
      <c r="C1648">
        <v>121323320697</v>
      </c>
      <c r="D1648" t="s">
        <v>9743</v>
      </c>
      <c r="E1648">
        <v>2021</v>
      </c>
      <c r="F1648">
        <v>1</v>
      </c>
      <c r="G1648">
        <v>122</v>
      </c>
      <c r="H1648" t="s">
        <v>197</v>
      </c>
      <c r="I1648" t="s">
        <v>399</v>
      </c>
      <c r="J1648" t="s">
        <v>80</v>
      </c>
      <c r="K1648" t="s">
        <v>79</v>
      </c>
      <c r="L1648" t="s">
        <v>80</v>
      </c>
      <c r="M1648" t="s">
        <v>56</v>
      </c>
      <c r="N1648" t="s">
        <v>57</v>
      </c>
      <c r="O1648" t="s">
        <v>58</v>
      </c>
      <c r="P1648" t="s">
        <v>59</v>
      </c>
      <c r="Q1648">
        <v>81287428903</v>
      </c>
      <c r="T1648" t="s">
        <v>2141</v>
      </c>
      <c r="U1648" t="s">
        <v>2141</v>
      </c>
      <c r="V1648">
        <v>36</v>
      </c>
      <c r="W1648">
        <v>36</v>
      </c>
      <c r="X1648" t="s">
        <v>2141</v>
      </c>
      <c r="Y1648">
        <v>36</v>
      </c>
      <c r="Z1648">
        <v>36</v>
      </c>
      <c r="AA1648">
        <v>1.9870630201212099E+17</v>
      </c>
      <c r="AB1648" t="s">
        <v>400</v>
      </c>
      <c r="AC1648" t="s">
        <v>9744</v>
      </c>
      <c r="AD1648" t="s">
        <v>9745</v>
      </c>
      <c r="AE1648" t="s">
        <v>9744</v>
      </c>
      <c r="AF1648">
        <v>81316297099</v>
      </c>
    </row>
    <row r="1649" spans="1:32" x14ac:dyDescent="0.3">
      <c r="A1649">
        <v>12521023</v>
      </c>
      <c r="B1649">
        <v>21100462</v>
      </c>
      <c r="C1649">
        <v>4210950632</v>
      </c>
      <c r="D1649" t="s">
        <v>5484</v>
      </c>
      <c r="E1649">
        <v>2021</v>
      </c>
      <c r="F1649">
        <v>1</v>
      </c>
      <c r="G1649">
        <v>125</v>
      </c>
      <c r="H1649" t="s">
        <v>197</v>
      </c>
      <c r="I1649" t="s">
        <v>547</v>
      </c>
      <c r="J1649" t="s">
        <v>67</v>
      </c>
      <c r="K1649" t="s">
        <v>79</v>
      </c>
      <c r="L1649" t="s">
        <v>80</v>
      </c>
      <c r="M1649" t="s">
        <v>56</v>
      </c>
      <c r="N1649" t="s">
        <v>57</v>
      </c>
      <c r="O1649" t="s">
        <v>70</v>
      </c>
      <c r="P1649" t="s">
        <v>71</v>
      </c>
      <c r="Q1649">
        <v>8569920011</v>
      </c>
      <c r="T1649" t="s">
        <v>2141</v>
      </c>
      <c r="U1649" t="s">
        <v>2141</v>
      </c>
      <c r="V1649">
        <v>36</v>
      </c>
      <c r="W1649">
        <v>36</v>
      </c>
      <c r="X1649" t="s">
        <v>2141</v>
      </c>
      <c r="Y1649">
        <v>36</v>
      </c>
      <c r="Z1649">
        <v>36</v>
      </c>
      <c r="AA1649">
        <v>1.9550831198503101E+17</v>
      </c>
      <c r="AB1649" t="s">
        <v>2320</v>
      </c>
      <c r="AC1649" t="s">
        <v>5485</v>
      </c>
      <c r="AD1649" t="s">
        <v>5486</v>
      </c>
      <c r="AE1649" t="s">
        <v>5487</v>
      </c>
      <c r="AF1649">
        <v>2517582385</v>
      </c>
    </row>
    <row r="1650" spans="1:32" x14ac:dyDescent="0.3">
      <c r="A1650">
        <v>12121044</v>
      </c>
      <c r="B1650">
        <v>21100512</v>
      </c>
      <c r="C1650">
        <v>4210755492</v>
      </c>
      <c r="D1650" t="s">
        <v>7375</v>
      </c>
      <c r="E1650">
        <v>2021</v>
      </c>
      <c r="F1650">
        <v>1</v>
      </c>
      <c r="G1650">
        <v>121</v>
      </c>
      <c r="H1650" t="s">
        <v>197</v>
      </c>
      <c r="I1650" t="s">
        <v>241</v>
      </c>
      <c r="J1650" t="s">
        <v>80</v>
      </c>
      <c r="K1650" t="s">
        <v>79</v>
      </c>
      <c r="L1650" t="s">
        <v>80</v>
      </c>
      <c r="M1650" t="s">
        <v>56</v>
      </c>
      <c r="N1650" t="s">
        <v>57</v>
      </c>
      <c r="O1650" t="s">
        <v>70</v>
      </c>
      <c r="P1650" t="s">
        <v>71</v>
      </c>
      <c r="Q1650">
        <v>85741185910</v>
      </c>
      <c r="T1650" t="s">
        <v>538</v>
      </c>
      <c r="U1650" t="s">
        <v>538</v>
      </c>
      <c r="V1650">
        <v>36</v>
      </c>
      <c r="W1650">
        <v>36</v>
      </c>
      <c r="X1650" t="s">
        <v>538</v>
      </c>
      <c r="Y1650">
        <v>36</v>
      </c>
      <c r="Z1650">
        <v>36</v>
      </c>
      <c r="AA1650">
        <v>1.9760513200604099E+17</v>
      </c>
      <c r="AB1650" t="s">
        <v>1686</v>
      </c>
      <c r="AC1650" t="s">
        <v>7376</v>
      </c>
      <c r="AD1650" t="s">
        <v>7377</v>
      </c>
      <c r="AE1650" t="s">
        <v>7377</v>
      </c>
      <c r="AF1650">
        <v>85726799069</v>
      </c>
    </row>
    <row r="1651" spans="1:32" x14ac:dyDescent="0.3">
      <c r="A1651">
        <v>12321082</v>
      </c>
      <c r="B1651">
        <v>21100505</v>
      </c>
      <c r="C1651">
        <v>4210783364</v>
      </c>
      <c r="D1651" t="s">
        <v>1117</v>
      </c>
      <c r="E1651">
        <v>2021</v>
      </c>
      <c r="F1651">
        <v>1</v>
      </c>
      <c r="G1651">
        <v>123</v>
      </c>
      <c r="H1651" t="s">
        <v>197</v>
      </c>
      <c r="I1651" t="s">
        <v>198</v>
      </c>
      <c r="J1651" t="s">
        <v>80</v>
      </c>
      <c r="K1651" t="s">
        <v>79</v>
      </c>
      <c r="L1651" t="s">
        <v>80</v>
      </c>
      <c r="M1651" t="s">
        <v>56</v>
      </c>
      <c r="N1651" t="s">
        <v>57</v>
      </c>
      <c r="O1651" t="s">
        <v>70</v>
      </c>
      <c r="P1651" t="s">
        <v>71</v>
      </c>
      <c r="Q1651">
        <v>82119321241</v>
      </c>
      <c r="T1651" t="s">
        <v>538</v>
      </c>
      <c r="U1651" t="s">
        <v>538</v>
      </c>
      <c r="V1651">
        <v>36</v>
      </c>
      <c r="W1651">
        <v>36</v>
      </c>
      <c r="X1651" t="s">
        <v>538</v>
      </c>
      <c r="Y1651">
        <v>36</v>
      </c>
      <c r="Z1651">
        <v>36</v>
      </c>
      <c r="AA1651">
        <v>118110036</v>
      </c>
      <c r="AB1651" t="s">
        <v>563</v>
      </c>
      <c r="AC1651" t="s">
        <v>1118</v>
      </c>
      <c r="AD1651" t="s">
        <v>1119</v>
      </c>
      <c r="AE1651" t="s">
        <v>1120</v>
      </c>
      <c r="AF1651">
        <v>81220166310</v>
      </c>
    </row>
    <row r="1652" spans="1:32" x14ac:dyDescent="0.3">
      <c r="A1652">
        <v>12121072</v>
      </c>
      <c r="B1652">
        <v>21102242</v>
      </c>
      <c r="C1652">
        <v>121355110362</v>
      </c>
      <c r="D1652" t="s">
        <v>11184</v>
      </c>
      <c r="E1652">
        <v>2021</v>
      </c>
      <c r="F1652">
        <v>1</v>
      </c>
      <c r="G1652">
        <v>121</v>
      </c>
      <c r="H1652" t="s">
        <v>197</v>
      </c>
      <c r="I1652" t="s">
        <v>241</v>
      </c>
      <c r="J1652" t="s">
        <v>80</v>
      </c>
      <c r="K1652" t="s">
        <v>79</v>
      </c>
      <c r="L1652" t="s">
        <v>80</v>
      </c>
      <c r="M1652" t="s">
        <v>56</v>
      </c>
      <c r="N1652" t="s">
        <v>57</v>
      </c>
      <c r="O1652" t="s">
        <v>58</v>
      </c>
      <c r="P1652" t="s">
        <v>59</v>
      </c>
      <c r="Q1652">
        <v>83866864658</v>
      </c>
      <c r="T1652" t="s">
        <v>558</v>
      </c>
      <c r="U1652" t="s">
        <v>558</v>
      </c>
      <c r="V1652">
        <v>36</v>
      </c>
      <c r="W1652">
        <v>36</v>
      </c>
      <c r="X1652" t="s">
        <v>558</v>
      </c>
      <c r="Y1652">
        <v>36</v>
      </c>
      <c r="Z1652">
        <v>36</v>
      </c>
      <c r="AA1652">
        <v>1.9910513201504099E+17</v>
      </c>
      <c r="AB1652" t="s">
        <v>4557</v>
      </c>
      <c r="AC1652" t="s">
        <v>11185</v>
      </c>
      <c r="AD1652" t="s">
        <v>11186</v>
      </c>
      <c r="AE1652" t="s">
        <v>11185</v>
      </c>
      <c r="AF1652">
        <v>85100193700</v>
      </c>
    </row>
    <row r="1653" spans="1:32" x14ac:dyDescent="0.3">
      <c r="A1653">
        <v>12521051</v>
      </c>
      <c r="B1653">
        <v>21100506</v>
      </c>
      <c r="C1653">
        <v>4210201219</v>
      </c>
      <c r="D1653" t="s">
        <v>557</v>
      </c>
      <c r="E1653">
        <v>2021</v>
      </c>
      <c r="F1653">
        <v>1</v>
      </c>
      <c r="G1653">
        <v>125</v>
      </c>
      <c r="H1653" t="s">
        <v>197</v>
      </c>
      <c r="I1653" t="s">
        <v>547</v>
      </c>
      <c r="J1653" t="s">
        <v>67</v>
      </c>
      <c r="K1653" t="s">
        <v>79</v>
      </c>
      <c r="L1653" t="s">
        <v>80</v>
      </c>
      <c r="M1653" t="s">
        <v>56</v>
      </c>
      <c r="N1653" t="s">
        <v>57</v>
      </c>
      <c r="O1653" t="s">
        <v>70</v>
      </c>
      <c r="P1653" t="s">
        <v>71</v>
      </c>
      <c r="Q1653">
        <v>85624453096</v>
      </c>
      <c r="T1653" t="s">
        <v>558</v>
      </c>
      <c r="U1653" t="s">
        <v>558</v>
      </c>
      <c r="V1653">
        <v>36</v>
      </c>
      <c r="W1653">
        <v>36</v>
      </c>
      <c r="X1653" t="s">
        <v>558</v>
      </c>
      <c r="Y1653">
        <v>36</v>
      </c>
      <c r="Z1653">
        <v>36</v>
      </c>
      <c r="AA1653">
        <v>1.9730825199903101E+17</v>
      </c>
      <c r="AB1653" t="s">
        <v>559</v>
      </c>
      <c r="AC1653" t="s">
        <v>560</v>
      </c>
      <c r="AD1653" t="s">
        <v>561</v>
      </c>
      <c r="AE1653" t="s">
        <v>560</v>
      </c>
      <c r="AF1653">
        <v>85591192008</v>
      </c>
    </row>
    <row r="1654" spans="1:32" x14ac:dyDescent="0.3">
      <c r="A1654">
        <v>12521037</v>
      </c>
      <c r="B1654">
        <v>21100406</v>
      </c>
      <c r="C1654">
        <v>4210941352</v>
      </c>
      <c r="D1654" t="s">
        <v>5531</v>
      </c>
      <c r="E1654">
        <v>2021</v>
      </c>
      <c r="F1654">
        <v>1</v>
      </c>
      <c r="G1654">
        <v>125</v>
      </c>
      <c r="H1654" t="s">
        <v>197</v>
      </c>
      <c r="I1654" t="s">
        <v>547</v>
      </c>
      <c r="J1654" t="s">
        <v>67</v>
      </c>
      <c r="K1654" t="s">
        <v>79</v>
      </c>
      <c r="L1654" t="s">
        <v>80</v>
      </c>
      <c r="M1654" t="s">
        <v>56</v>
      </c>
      <c r="N1654" t="s">
        <v>57</v>
      </c>
      <c r="O1654" t="s">
        <v>70</v>
      </c>
      <c r="P1654" t="s">
        <v>71</v>
      </c>
      <c r="Q1654">
        <v>81321539627</v>
      </c>
      <c r="T1654" t="s">
        <v>558</v>
      </c>
      <c r="U1654" t="s">
        <v>558</v>
      </c>
      <c r="V1654">
        <v>36</v>
      </c>
      <c r="W1654">
        <v>36</v>
      </c>
      <c r="X1654" t="s">
        <v>558</v>
      </c>
      <c r="Y1654">
        <v>36</v>
      </c>
      <c r="Z1654">
        <v>36</v>
      </c>
      <c r="AA1654">
        <v>1.9730825199903101E+17</v>
      </c>
      <c r="AB1654" t="s">
        <v>559</v>
      </c>
      <c r="AC1654" t="s">
        <v>5532</v>
      </c>
      <c r="AD1654" t="s">
        <v>5533</v>
      </c>
      <c r="AE1654" t="s">
        <v>5532</v>
      </c>
      <c r="AF1654">
        <v>85100735170</v>
      </c>
    </row>
    <row r="1655" spans="1:32" x14ac:dyDescent="0.3">
      <c r="A1655">
        <v>12521020</v>
      </c>
      <c r="B1655">
        <v>21100501</v>
      </c>
      <c r="C1655">
        <v>4210578594</v>
      </c>
      <c r="D1655" t="s">
        <v>5473</v>
      </c>
      <c r="E1655">
        <v>2021</v>
      </c>
      <c r="F1655">
        <v>1</v>
      </c>
      <c r="G1655">
        <v>125</v>
      </c>
      <c r="H1655" t="s">
        <v>197</v>
      </c>
      <c r="I1655" t="s">
        <v>547</v>
      </c>
      <c r="J1655" t="s">
        <v>67</v>
      </c>
      <c r="K1655" t="s">
        <v>79</v>
      </c>
      <c r="L1655" t="s">
        <v>80</v>
      </c>
      <c r="M1655" t="s">
        <v>56</v>
      </c>
      <c r="N1655" t="s">
        <v>57</v>
      </c>
      <c r="O1655" t="s">
        <v>70</v>
      </c>
      <c r="P1655" t="s">
        <v>71</v>
      </c>
      <c r="Q1655">
        <v>8985263338</v>
      </c>
      <c r="T1655" t="s">
        <v>819</v>
      </c>
      <c r="U1655" t="s">
        <v>819</v>
      </c>
      <c r="V1655">
        <v>36</v>
      </c>
      <c r="W1655">
        <v>36</v>
      </c>
      <c r="X1655" t="s">
        <v>819</v>
      </c>
      <c r="Y1655">
        <v>36</v>
      </c>
      <c r="Z1655">
        <v>36</v>
      </c>
      <c r="AA1655">
        <v>1.9550831198503101E+17</v>
      </c>
      <c r="AB1655" t="s">
        <v>2320</v>
      </c>
      <c r="AC1655" t="s">
        <v>5474</v>
      </c>
      <c r="AD1655" t="s">
        <v>5475</v>
      </c>
      <c r="AE1655" t="s">
        <v>5476</v>
      </c>
      <c r="AF1655">
        <v>85713347068</v>
      </c>
    </row>
    <row r="1656" spans="1:32" x14ac:dyDescent="0.3">
      <c r="A1656">
        <v>12521008</v>
      </c>
      <c r="B1656">
        <v>21103781</v>
      </c>
      <c r="C1656">
        <v>215009115</v>
      </c>
      <c r="D1656" t="s">
        <v>11330</v>
      </c>
      <c r="E1656">
        <v>2021</v>
      </c>
      <c r="F1656">
        <v>1</v>
      </c>
      <c r="G1656">
        <v>125</v>
      </c>
      <c r="H1656" t="s">
        <v>197</v>
      </c>
      <c r="I1656" t="s">
        <v>547</v>
      </c>
      <c r="J1656" t="s">
        <v>67</v>
      </c>
      <c r="K1656" t="s">
        <v>79</v>
      </c>
      <c r="L1656" t="s">
        <v>80</v>
      </c>
      <c r="M1656" t="s">
        <v>56</v>
      </c>
      <c r="N1656" t="s">
        <v>57</v>
      </c>
      <c r="O1656" t="s">
        <v>119</v>
      </c>
      <c r="P1656" t="s">
        <v>120</v>
      </c>
      <c r="Q1656">
        <v>81220664451</v>
      </c>
      <c r="T1656" t="s">
        <v>819</v>
      </c>
      <c r="U1656" t="s">
        <v>819</v>
      </c>
      <c r="V1656">
        <v>36</v>
      </c>
      <c r="W1656">
        <v>36</v>
      </c>
      <c r="X1656" t="s">
        <v>819</v>
      </c>
      <c r="Y1656">
        <v>36</v>
      </c>
      <c r="Z1656">
        <v>36</v>
      </c>
      <c r="AA1656">
        <v>1.9550831198503101E+17</v>
      </c>
      <c r="AB1656" t="s">
        <v>2320</v>
      </c>
      <c r="AC1656" t="s">
        <v>11331</v>
      </c>
      <c r="AD1656" t="s">
        <v>11332</v>
      </c>
      <c r="AE1656" t="s">
        <v>11333</v>
      </c>
      <c r="AF1656">
        <v>87881181202</v>
      </c>
    </row>
    <row r="1657" spans="1:32" x14ac:dyDescent="0.3">
      <c r="A1657">
        <v>12321023</v>
      </c>
      <c r="B1657">
        <v>21100544</v>
      </c>
      <c r="C1657">
        <v>4210381275</v>
      </c>
      <c r="D1657" t="s">
        <v>11308</v>
      </c>
      <c r="E1657">
        <v>2021</v>
      </c>
      <c r="F1657">
        <v>1</v>
      </c>
      <c r="G1657">
        <v>123</v>
      </c>
      <c r="H1657" t="s">
        <v>197</v>
      </c>
      <c r="I1657" t="s">
        <v>198</v>
      </c>
      <c r="J1657" t="s">
        <v>54</v>
      </c>
      <c r="K1657" t="s">
        <v>55</v>
      </c>
      <c r="L1657" t="s">
        <v>54</v>
      </c>
      <c r="M1657" t="s">
        <v>56</v>
      </c>
      <c r="N1657" t="s">
        <v>57</v>
      </c>
      <c r="O1657" t="s">
        <v>70</v>
      </c>
      <c r="P1657" t="s">
        <v>71</v>
      </c>
      <c r="Q1657">
        <v>85601180442</v>
      </c>
      <c r="T1657" t="s">
        <v>819</v>
      </c>
      <c r="U1657" t="s">
        <v>819</v>
      </c>
      <c r="V1657">
        <v>36</v>
      </c>
      <c r="W1657">
        <v>36</v>
      </c>
      <c r="X1657" t="s">
        <v>819</v>
      </c>
      <c r="Y1657">
        <v>36</v>
      </c>
      <c r="Z1657">
        <v>36</v>
      </c>
      <c r="AA1657">
        <v>1.9870104201903101E+17</v>
      </c>
      <c r="AB1657" t="s">
        <v>1064</v>
      </c>
      <c r="AC1657" t="s">
        <v>11309</v>
      </c>
      <c r="AD1657" t="s">
        <v>11310</v>
      </c>
      <c r="AE1657" t="s">
        <v>11309</v>
      </c>
      <c r="AF1657">
        <v>85288557375</v>
      </c>
    </row>
    <row r="1658" spans="1:32" x14ac:dyDescent="0.3">
      <c r="A1658">
        <v>12321032</v>
      </c>
      <c r="B1658">
        <v>21100554</v>
      </c>
      <c r="C1658">
        <v>4210199984</v>
      </c>
      <c r="D1658" t="s">
        <v>1068</v>
      </c>
      <c r="E1658">
        <v>2021</v>
      </c>
      <c r="F1658">
        <v>1</v>
      </c>
      <c r="G1658">
        <v>123</v>
      </c>
      <c r="H1658" t="s">
        <v>197</v>
      </c>
      <c r="I1658" t="s">
        <v>198</v>
      </c>
      <c r="J1658" t="s">
        <v>54</v>
      </c>
      <c r="K1658" t="s">
        <v>55</v>
      </c>
      <c r="L1658" t="s">
        <v>54</v>
      </c>
      <c r="M1658" t="s">
        <v>56</v>
      </c>
      <c r="N1658" t="s">
        <v>57</v>
      </c>
      <c r="O1658" t="s">
        <v>70</v>
      </c>
      <c r="P1658" t="s">
        <v>71</v>
      </c>
      <c r="Q1658">
        <v>81223510078</v>
      </c>
      <c r="T1658" t="s">
        <v>410</v>
      </c>
      <c r="U1658" t="s">
        <v>410</v>
      </c>
      <c r="V1658">
        <v>36</v>
      </c>
      <c r="W1658">
        <v>36</v>
      </c>
      <c r="X1658" t="s">
        <v>410</v>
      </c>
      <c r="Y1658">
        <v>36</v>
      </c>
      <c r="Z1658">
        <v>36</v>
      </c>
      <c r="AA1658">
        <v>1.9870104201903101E+17</v>
      </c>
      <c r="AB1658" t="s">
        <v>1064</v>
      </c>
      <c r="AC1658" t="s">
        <v>1069</v>
      </c>
      <c r="AD1658" t="s">
        <v>1070</v>
      </c>
      <c r="AE1658" t="s">
        <v>1069</v>
      </c>
      <c r="AF1658">
        <v>81312157733</v>
      </c>
    </row>
    <row r="1659" spans="1:32" x14ac:dyDescent="0.3">
      <c r="A1659">
        <v>12321070</v>
      </c>
      <c r="B1659">
        <v>21102292</v>
      </c>
      <c r="C1659">
        <v>121341200225</v>
      </c>
      <c r="D1659" t="s">
        <v>2560</v>
      </c>
      <c r="E1659">
        <v>2021</v>
      </c>
      <c r="F1659">
        <v>1</v>
      </c>
      <c r="G1659">
        <v>123</v>
      </c>
      <c r="H1659" t="s">
        <v>197</v>
      </c>
      <c r="I1659" t="s">
        <v>198</v>
      </c>
      <c r="J1659" t="s">
        <v>80</v>
      </c>
      <c r="K1659" t="s">
        <v>79</v>
      </c>
      <c r="L1659" t="s">
        <v>80</v>
      </c>
      <c r="M1659" t="s">
        <v>56</v>
      </c>
      <c r="N1659" t="s">
        <v>57</v>
      </c>
      <c r="O1659" t="s">
        <v>58</v>
      </c>
      <c r="P1659" t="s">
        <v>59</v>
      </c>
      <c r="Q1659">
        <v>82120033554</v>
      </c>
      <c r="T1659" t="s">
        <v>410</v>
      </c>
      <c r="U1659" t="s">
        <v>410</v>
      </c>
      <c r="V1659">
        <v>36</v>
      </c>
      <c r="W1659">
        <v>36</v>
      </c>
      <c r="X1659" t="s">
        <v>410</v>
      </c>
      <c r="Y1659">
        <v>36</v>
      </c>
      <c r="Z1659">
        <v>36</v>
      </c>
      <c r="AA1659">
        <v>1.97405041999032E+17</v>
      </c>
      <c r="AB1659" t="s">
        <v>200</v>
      </c>
      <c r="AC1659" t="s">
        <v>2561</v>
      </c>
      <c r="AD1659" t="s">
        <v>2562</v>
      </c>
      <c r="AE1659" t="s">
        <v>2561</v>
      </c>
      <c r="AF1659">
        <v>8112111775</v>
      </c>
    </row>
    <row r="1660" spans="1:32" x14ac:dyDescent="0.3">
      <c r="A1660">
        <v>12221063</v>
      </c>
      <c r="B1660">
        <v>21100436</v>
      </c>
      <c r="C1660">
        <v>4210477686</v>
      </c>
      <c r="D1660" t="s">
        <v>7606</v>
      </c>
      <c r="E1660">
        <v>2021</v>
      </c>
      <c r="F1660">
        <v>1</v>
      </c>
      <c r="G1660">
        <v>122</v>
      </c>
      <c r="H1660" t="s">
        <v>197</v>
      </c>
      <c r="I1660" t="s">
        <v>399</v>
      </c>
      <c r="J1660" t="s">
        <v>80</v>
      </c>
      <c r="K1660" t="s">
        <v>79</v>
      </c>
      <c r="L1660" t="s">
        <v>80</v>
      </c>
      <c r="M1660" t="s">
        <v>56</v>
      </c>
      <c r="N1660" t="s">
        <v>57</v>
      </c>
      <c r="O1660" t="s">
        <v>70</v>
      </c>
      <c r="P1660" t="s">
        <v>71</v>
      </c>
      <c r="Q1660">
        <v>83891815448</v>
      </c>
      <c r="T1660" t="s">
        <v>1605</v>
      </c>
      <c r="U1660" t="s">
        <v>1605</v>
      </c>
      <c r="V1660">
        <v>36</v>
      </c>
      <c r="W1660">
        <v>36</v>
      </c>
      <c r="X1660" t="s">
        <v>1605</v>
      </c>
      <c r="Y1660">
        <v>36</v>
      </c>
      <c r="Z1660">
        <v>36</v>
      </c>
      <c r="AA1660">
        <v>1.9840222201404198E+17</v>
      </c>
      <c r="AB1660" t="s">
        <v>948</v>
      </c>
      <c r="AC1660" t="s">
        <v>6540</v>
      </c>
      <c r="AD1660" t="s">
        <v>7607</v>
      </c>
      <c r="AE1660" t="s">
        <v>6540</v>
      </c>
      <c r="AF1660">
        <v>8128349316</v>
      </c>
    </row>
    <row r="1661" spans="1:32" x14ac:dyDescent="0.3">
      <c r="A1661">
        <v>12321076</v>
      </c>
      <c r="B1661">
        <v>21100484</v>
      </c>
      <c r="C1661">
        <v>4210555832</v>
      </c>
      <c r="D1661" t="s">
        <v>11288</v>
      </c>
      <c r="E1661">
        <v>2021</v>
      </c>
      <c r="F1661">
        <v>1</v>
      </c>
      <c r="G1661">
        <v>123</v>
      </c>
      <c r="H1661" t="s">
        <v>197</v>
      </c>
      <c r="I1661" t="s">
        <v>198</v>
      </c>
      <c r="J1661" t="s">
        <v>80</v>
      </c>
      <c r="K1661" t="s">
        <v>79</v>
      </c>
      <c r="L1661" t="s">
        <v>80</v>
      </c>
      <c r="M1661" t="s">
        <v>56</v>
      </c>
      <c r="N1661" t="s">
        <v>57</v>
      </c>
      <c r="O1661" t="s">
        <v>70</v>
      </c>
      <c r="P1661" t="s">
        <v>71</v>
      </c>
      <c r="Q1661">
        <v>81322809503</v>
      </c>
      <c r="T1661" t="s">
        <v>1605</v>
      </c>
      <c r="U1661" t="s">
        <v>1605</v>
      </c>
      <c r="V1661">
        <v>36</v>
      </c>
      <c r="W1661">
        <v>36</v>
      </c>
      <c r="X1661" t="s">
        <v>1605</v>
      </c>
      <c r="Y1661">
        <v>36</v>
      </c>
      <c r="Z1661">
        <v>36</v>
      </c>
      <c r="AA1661">
        <v>118110036</v>
      </c>
      <c r="AB1661" t="s">
        <v>563</v>
      </c>
      <c r="AC1661" t="s">
        <v>11289</v>
      </c>
      <c r="AD1661" t="s">
        <v>11290</v>
      </c>
      <c r="AE1661" t="s">
        <v>11289</v>
      </c>
      <c r="AF1661" t="s">
        <v>11291</v>
      </c>
    </row>
    <row r="1662" spans="1:32" x14ac:dyDescent="0.3">
      <c r="A1662">
        <v>12121005</v>
      </c>
      <c r="B1662">
        <v>21102332</v>
      </c>
      <c r="C1662">
        <v>121361100151</v>
      </c>
      <c r="D1662" t="s">
        <v>1220</v>
      </c>
      <c r="E1662">
        <v>2021</v>
      </c>
      <c r="F1662">
        <v>1</v>
      </c>
      <c r="G1662">
        <v>121</v>
      </c>
      <c r="H1662" t="s">
        <v>197</v>
      </c>
      <c r="I1662" t="s">
        <v>241</v>
      </c>
      <c r="J1662" t="s">
        <v>54</v>
      </c>
      <c r="K1662" t="s">
        <v>55</v>
      </c>
      <c r="L1662" t="s">
        <v>54</v>
      </c>
      <c r="M1662" t="s">
        <v>56</v>
      </c>
      <c r="N1662" t="s">
        <v>57</v>
      </c>
      <c r="O1662" t="s">
        <v>58</v>
      </c>
      <c r="P1662" t="s">
        <v>59</v>
      </c>
      <c r="Q1662">
        <v>81930550217</v>
      </c>
      <c r="T1662" t="s">
        <v>1221</v>
      </c>
      <c r="U1662" t="s">
        <v>1221</v>
      </c>
      <c r="V1662">
        <v>36</v>
      </c>
      <c r="W1662">
        <v>36</v>
      </c>
      <c r="X1662" t="s">
        <v>1221</v>
      </c>
      <c r="Y1662">
        <v>36</v>
      </c>
      <c r="Z1662">
        <v>36</v>
      </c>
      <c r="AA1662">
        <v>1.9790628201012099E+17</v>
      </c>
      <c r="AB1662" t="s">
        <v>1222</v>
      </c>
      <c r="AC1662" t="s">
        <v>1223</v>
      </c>
      <c r="AD1662" t="s">
        <v>1224</v>
      </c>
      <c r="AE1662" t="s">
        <v>1225</v>
      </c>
      <c r="AF1662">
        <v>85326416114</v>
      </c>
    </row>
    <row r="1663" spans="1:32" x14ac:dyDescent="0.3">
      <c r="A1663">
        <v>12121105</v>
      </c>
      <c r="B1663">
        <v>21100401</v>
      </c>
      <c r="C1663">
        <v>4210595549</v>
      </c>
      <c r="D1663" t="s">
        <v>4642</v>
      </c>
      <c r="E1663">
        <v>2021</v>
      </c>
      <c r="F1663">
        <v>1</v>
      </c>
      <c r="G1663">
        <v>121</v>
      </c>
      <c r="H1663" t="s">
        <v>197</v>
      </c>
      <c r="I1663" t="s">
        <v>241</v>
      </c>
      <c r="J1663" t="s">
        <v>80</v>
      </c>
      <c r="K1663" t="s">
        <v>79</v>
      </c>
      <c r="L1663" t="s">
        <v>80</v>
      </c>
      <c r="M1663" t="s">
        <v>56</v>
      </c>
      <c r="N1663" t="s">
        <v>57</v>
      </c>
      <c r="O1663" t="s">
        <v>70</v>
      </c>
      <c r="P1663" t="s">
        <v>71</v>
      </c>
      <c r="Q1663">
        <v>8566005688</v>
      </c>
      <c r="T1663" t="s">
        <v>1221</v>
      </c>
      <c r="U1663" t="s">
        <v>1221</v>
      </c>
      <c r="V1663">
        <v>36</v>
      </c>
      <c r="W1663">
        <v>36</v>
      </c>
      <c r="X1663" t="s">
        <v>1221</v>
      </c>
      <c r="Y1663">
        <v>36</v>
      </c>
      <c r="Z1663">
        <v>36</v>
      </c>
      <c r="AA1663">
        <v>1.9780512201012099E+17</v>
      </c>
      <c r="AB1663" t="s">
        <v>243</v>
      </c>
      <c r="AC1663" t="s">
        <v>4643</v>
      </c>
      <c r="AD1663" t="s">
        <v>4644</v>
      </c>
      <c r="AE1663" t="s">
        <v>4643</v>
      </c>
      <c r="AF1663">
        <v>85262802926</v>
      </c>
    </row>
    <row r="1664" spans="1:32" x14ac:dyDescent="0.3">
      <c r="A1664">
        <v>12221064</v>
      </c>
      <c r="B1664">
        <v>21102291</v>
      </c>
      <c r="C1664">
        <v>121355090525</v>
      </c>
      <c r="D1664" t="s">
        <v>2498</v>
      </c>
      <c r="E1664">
        <v>2021</v>
      </c>
      <c r="F1664">
        <v>1</v>
      </c>
      <c r="G1664">
        <v>122</v>
      </c>
      <c r="H1664" t="s">
        <v>197</v>
      </c>
      <c r="I1664" t="s">
        <v>399</v>
      </c>
      <c r="J1664" t="s">
        <v>80</v>
      </c>
      <c r="K1664" t="s">
        <v>79</v>
      </c>
      <c r="L1664" t="s">
        <v>80</v>
      </c>
      <c r="M1664" t="s">
        <v>56</v>
      </c>
      <c r="N1664" t="s">
        <v>57</v>
      </c>
      <c r="O1664" t="s">
        <v>58</v>
      </c>
      <c r="P1664" t="s">
        <v>59</v>
      </c>
      <c r="Q1664">
        <v>82190419551</v>
      </c>
      <c r="T1664" t="s">
        <v>1221</v>
      </c>
      <c r="U1664" t="s">
        <v>1221</v>
      </c>
      <c r="V1664">
        <v>36</v>
      </c>
      <c r="W1664">
        <v>36</v>
      </c>
      <c r="X1664" t="s">
        <v>1221</v>
      </c>
      <c r="Y1664">
        <v>36</v>
      </c>
      <c r="Z1664">
        <v>36</v>
      </c>
      <c r="AA1664">
        <v>1.9840222201404198E+17</v>
      </c>
      <c r="AB1664" t="s">
        <v>948</v>
      </c>
      <c r="AC1664" t="s">
        <v>2499</v>
      </c>
      <c r="AD1664" t="s">
        <v>2500</v>
      </c>
      <c r="AE1664" t="s">
        <v>2499</v>
      </c>
    </row>
    <row r="1665" spans="1:32" x14ac:dyDescent="0.3">
      <c r="A1665">
        <v>12521073</v>
      </c>
      <c r="B1665">
        <v>21102320</v>
      </c>
      <c r="C1665">
        <v>121312180196</v>
      </c>
      <c r="D1665" t="s">
        <v>11347</v>
      </c>
      <c r="E1665">
        <v>2021</v>
      </c>
      <c r="F1665">
        <v>1</v>
      </c>
      <c r="G1665">
        <v>125</v>
      </c>
      <c r="H1665" t="s">
        <v>197</v>
      </c>
      <c r="I1665" t="s">
        <v>547</v>
      </c>
      <c r="J1665" t="s">
        <v>67</v>
      </c>
      <c r="K1665" t="s">
        <v>79</v>
      </c>
      <c r="L1665" t="s">
        <v>80</v>
      </c>
      <c r="M1665" t="s">
        <v>56</v>
      </c>
      <c r="N1665" t="s">
        <v>57</v>
      </c>
      <c r="O1665" t="s">
        <v>58</v>
      </c>
      <c r="P1665" t="s">
        <v>59</v>
      </c>
      <c r="Q1665">
        <v>81286035080</v>
      </c>
      <c r="T1665" t="s">
        <v>1221</v>
      </c>
      <c r="U1665" t="s">
        <v>1221</v>
      </c>
      <c r="V1665">
        <v>36</v>
      </c>
      <c r="W1665">
        <v>36</v>
      </c>
      <c r="X1665" t="s">
        <v>1221</v>
      </c>
      <c r="Y1665">
        <v>36</v>
      </c>
      <c r="Z1665">
        <v>36</v>
      </c>
      <c r="AA1665">
        <v>120110004</v>
      </c>
      <c r="AB1665" t="s">
        <v>548</v>
      </c>
      <c r="AC1665" t="s">
        <v>11348</v>
      </c>
      <c r="AD1665" t="s">
        <v>11349</v>
      </c>
      <c r="AE1665" t="s">
        <v>11348</v>
      </c>
      <c r="AF1665">
        <v>8125526564</v>
      </c>
    </row>
    <row r="1666" spans="1:32" x14ac:dyDescent="0.3">
      <c r="A1666">
        <v>12121085</v>
      </c>
      <c r="B1666">
        <v>21103814</v>
      </c>
      <c r="C1666">
        <v>215011509</v>
      </c>
      <c r="D1666" t="s">
        <v>4600</v>
      </c>
      <c r="E1666">
        <v>2021</v>
      </c>
      <c r="F1666">
        <v>1</v>
      </c>
      <c r="G1666">
        <v>121</v>
      </c>
      <c r="H1666" t="s">
        <v>197</v>
      </c>
      <c r="I1666" t="s">
        <v>241</v>
      </c>
      <c r="J1666" t="s">
        <v>80</v>
      </c>
      <c r="K1666" t="s">
        <v>79</v>
      </c>
      <c r="L1666" t="s">
        <v>80</v>
      </c>
      <c r="M1666" t="s">
        <v>56</v>
      </c>
      <c r="N1666" t="s">
        <v>57</v>
      </c>
      <c r="O1666" t="s">
        <v>119</v>
      </c>
      <c r="P1666" t="s">
        <v>120</v>
      </c>
      <c r="Q1666">
        <v>6282146298640</v>
      </c>
      <c r="T1666" t="s">
        <v>268</v>
      </c>
      <c r="U1666" t="s">
        <v>268</v>
      </c>
      <c r="V1666">
        <v>36</v>
      </c>
      <c r="W1666">
        <v>36</v>
      </c>
      <c r="X1666" t="s">
        <v>268</v>
      </c>
      <c r="Y1666">
        <v>36</v>
      </c>
      <c r="Z1666">
        <v>36</v>
      </c>
      <c r="AA1666">
        <v>1.9910513201504099E+17</v>
      </c>
      <c r="AB1666" t="s">
        <v>4557</v>
      </c>
      <c r="AC1666" t="s">
        <v>4601</v>
      </c>
      <c r="AD1666" t="s">
        <v>4602</v>
      </c>
      <c r="AE1666" t="s">
        <v>4601</v>
      </c>
      <c r="AF1666" t="s">
        <v>4603</v>
      </c>
    </row>
    <row r="1667" spans="1:32" x14ac:dyDescent="0.3">
      <c r="A1667">
        <v>12121098</v>
      </c>
      <c r="B1667">
        <v>21100398</v>
      </c>
      <c r="C1667">
        <v>4210469706</v>
      </c>
      <c r="D1667" t="s">
        <v>5343</v>
      </c>
      <c r="E1667">
        <v>2021</v>
      </c>
      <c r="F1667">
        <v>1</v>
      </c>
      <c r="G1667">
        <v>121</v>
      </c>
      <c r="H1667" t="s">
        <v>197</v>
      </c>
      <c r="I1667" t="s">
        <v>241</v>
      </c>
      <c r="J1667" t="s">
        <v>80</v>
      </c>
      <c r="K1667" t="s">
        <v>79</v>
      </c>
      <c r="L1667" t="s">
        <v>80</v>
      </c>
      <c r="M1667" t="s">
        <v>56</v>
      </c>
      <c r="N1667" t="s">
        <v>57</v>
      </c>
      <c r="O1667" t="s">
        <v>70</v>
      </c>
      <c r="P1667" t="s">
        <v>71</v>
      </c>
      <c r="Q1667">
        <v>81324998240</v>
      </c>
      <c r="T1667" t="s">
        <v>268</v>
      </c>
      <c r="U1667" t="s">
        <v>268</v>
      </c>
      <c r="V1667">
        <v>36</v>
      </c>
      <c r="W1667">
        <v>36</v>
      </c>
      <c r="X1667" t="s">
        <v>268</v>
      </c>
      <c r="Y1667">
        <v>36</v>
      </c>
      <c r="Z1667">
        <v>36</v>
      </c>
      <c r="AA1667">
        <v>1.9780512201012099E+17</v>
      </c>
      <c r="AB1667" t="s">
        <v>243</v>
      </c>
      <c r="AC1667" t="s">
        <v>5344</v>
      </c>
      <c r="AD1667" t="s">
        <v>5345</v>
      </c>
      <c r="AE1667" t="s">
        <v>5344</v>
      </c>
      <c r="AF1667">
        <v>85316325466</v>
      </c>
    </row>
    <row r="1668" spans="1:32" x14ac:dyDescent="0.3">
      <c r="A1668">
        <v>12121062</v>
      </c>
      <c r="B1668">
        <v>21102238</v>
      </c>
      <c r="C1668">
        <v>121324160292</v>
      </c>
      <c r="D1668" t="s">
        <v>9682</v>
      </c>
      <c r="E1668">
        <v>2021</v>
      </c>
      <c r="F1668">
        <v>1</v>
      </c>
      <c r="G1668">
        <v>121</v>
      </c>
      <c r="H1668" t="s">
        <v>197</v>
      </c>
      <c r="I1668" t="s">
        <v>241</v>
      </c>
      <c r="J1668" t="s">
        <v>80</v>
      </c>
      <c r="K1668" t="s">
        <v>79</v>
      </c>
      <c r="L1668" t="s">
        <v>80</v>
      </c>
      <c r="M1668" t="s">
        <v>56</v>
      </c>
      <c r="N1668" t="s">
        <v>57</v>
      </c>
      <c r="O1668" t="s">
        <v>58</v>
      </c>
      <c r="P1668" t="s">
        <v>59</v>
      </c>
      <c r="Q1668">
        <v>88293402128</v>
      </c>
      <c r="T1668" t="s">
        <v>268</v>
      </c>
      <c r="U1668" t="s">
        <v>268</v>
      </c>
      <c r="V1668">
        <v>36</v>
      </c>
      <c r="W1668">
        <v>36</v>
      </c>
      <c r="X1668" t="s">
        <v>268</v>
      </c>
      <c r="Y1668">
        <v>36</v>
      </c>
      <c r="Z1668">
        <v>36</v>
      </c>
      <c r="AA1668">
        <v>1.9760513200604099E+17</v>
      </c>
      <c r="AB1668" t="s">
        <v>1686</v>
      </c>
      <c r="AC1668" t="s">
        <v>9683</v>
      </c>
      <c r="AD1668" t="s">
        <v>9684</v>
      </c>
      <c r="AE1668" t="s">
        <v>9683</v>
      </c>
      <c r="AF1668">
        <v>81297055815</v>
      </c>
    </row>
    <row r="1669" spans="1:32" x14ac:dyDescent="0.3">
      <c r="A1669">
        <v>12221100</v>
      </c>
      <c r="B1669">
        <v>21100520</v>
      </c>
      <c r="C1669">
        <v>4210872011</v>
      </c>
      <c r="D1669" t="s">
        <v>7665</v>
      </c>
      <c r="E1669">
        <v>2021</v>
      </c>
      <c r="F1669">
        <v>1</v>
      </c>
      <c r="G1669">
        <v>122</v>
      </c>
      <c r="H1669" t="s">
        <v>197</v>
      </c>
      <c r="I1669" t="s">
        <v>399</v>
      </c>
      <c r="J1669" t="s">
        <v>80</v>
      </c>
      <c r="K1669" t="s">
        <v>79</v>
      </c>
      <c r="L1669" t="s">
        <v>80</v>
      </c>
      <c r="M1669" t="s">
        <v>56</v>
      </c>
      <c r="N1669" t="s">
        <v>57</v>
      </c>
      <c r="O1669" t="s">
        <v>70</v>
      </c>
      <c r="P1669" t="s">
        <v>71</v>
      </c>
      <c r="Q1669">
        <v>817250403</v>
      </c>
      <c r="T1669" t="s">
        <v>268</v>
      </c>
      <c r="U1669" t="s">
        <v>268</v>
      </c>
      <c r="V1669">
        <v>36</v>
      </c>
      <c r="W1669">
        <v>36</v>
      </c>
      <c r="X1669" t="s">
        <v>268</v>
      </c>
      <c r="Y1669">
        <v>36</v>
      </c>
      <c r="Z1669">
        <v>36</v>
      </c>
      <c r="AA1669">
        <v>1.9870630201212099E+17</v>
      </c>
      <c r="AB1669" t="s">
        <v>400</v>
      </c>
      <c r="AC1669" t="s">
        <v>7666</v>
      </c>
      <c r="AD1669" t="s">
        <v>7667</v>
      </c>
      <c r="AE1669" t="s">
        <v>7666</v>
      </c>
      <c r="AF1669">
        <v>816842855</v>
      </c>
    </row>
    <row r="1670" spans="1:32" x14ac:dyDescent="0.3">
      <c r="A1670">
        <v>12221008</v>
      </c>
      <c r="B1670">
        <v>21102326</v>
      </c>
      <c r="C1670">
        <v>121171070166</v>
      </c>
      <c r="D1670" t="s">
        <v>7498</v>
      </c>
      <c r="E1670">
        <v>2021</v>
      </c>
      <c r="F1670">
        <v>1</v>
      </c>
      <c r="G1670">
        <v>122</v>
      </c>
      <c r="H1670" t="s">
        <v>197</v>
      </c>
      <c r="I1670" t="s">
        <v>399</v>
      </c>
      <c r="J1670" t="s">
        <v>54</v>
      </c>
      <c r="K1670" t="s">
        <v>55</v>
      </c>
      <c r="L1670" t="s">
        <v>54</v>
      </c>
      <c r="M1670" t="s">
        <v>56</v>
      </c>
      <c r="N1670" t="s">
        <v>57</v>
      </c>
      <c r="O1670" t="s">
        <v>58</v>
      </c>
      <c r="P1670" t="s">
        <v>59</v>
      </c>
      <c r="Q1670">
        <v>85268888226</v>
      </c>
      <c r="T1670" t="s">
        <v>268</v>
      </c>
      <c r="U1670" t="s">
        <v>268</v>
      </c>
      <c r="V1670">
        <v>36</v>
      </c>
      <c r="W1670">
        <v>36</v>
      </c>
      <c r="X1670" t="s">
        <v>268</v>
      </c>
      <c r="Y1670">
        <v>36</v>
      </c>
      <c r="Z1670">
        <v>36</v>
      </c>
      <c r="AA1670">
        <v>1.9910408202012099E+17</v>
      </c>
      <c r="AB1670" t="s">
        <v>1834</v>
      </c>
      <c r="AC1670" t="s">
        <v>7499</v>
      </c>
      <c r="AD1670" t="s">
        <v>7500</v>
      </c>
      <c r="AE1670" t="s">
        <v>7499</v>
      </c>
      <c r="AF1670">
        <v>82114989790</v>
      </c>
    </row>
    <row r="1671" spans="1:32" x14ac:dyDescent="0.3">
      <c r="A1671">
        <v>12121117</v>
      </c>
      <c r="B1671">
        <v>21102231</v>
      </c>
      <c r="C1671">
        <v>121191070235</v>
      </c>
      <c r="D1671" t="s">
        <v>11210</v>
      </c>
      <c r="E1671">
        <v>2021</v>
      </c>
      <c r="F1671">
        <v>1</v>
      </c>
      <c r="G1671">
        <v>121</v>
      </c>
      <c r="H1671" t="s">
        <v>197</v>
      </c>
      <c r="I1671" t="s">
        <v>241</v>
      </c>
      <c r="J1671" t="s">
        <v>80</v>
      </c>
      <c r="K1671" t="s">
        <v>79</v>
      </c>
      <c r="L1671" t="s">
        <v>80</v>
      </c>
      <c r="M1671" t="s">
        <v>56</v>
      </c>
      <c r="N1671" t="s">
        <v>57</v>
      </c>
      <c r="O1671" t="s">
        <v>58</v>
      </c>
      <c r="P1671" t="s">
        <v>59</v>
      </c>
      <c r="Q1671">
        <v>85840840412</v>
      </c>
      <c r="T1671" t="s">
        <v>288</v>
      </c>
      <c r="U1671" t="s">
        <v>288</v>
      </c>
      <c r="V1671">
        <v>36</v>
      </c>
      <c r="W1671">
        <v>36</v>
      </c>
      <c r="X1671" t="s">
        <v>288</v>
      </c>
      <c r="Y1671">
        <v>36</v>
      </c>
      <c r="Z1671">
        <v>36</v>
      </c>
      <c r="AA1671">
        <v>1.9780512201012099E+17</v>
      </c>
      <c r="AB1671" t="s">
        <v>243</v>
      </c>
      <c r="AC1671" t="s">
        <v>11211</v>
      </c>
      <c r="AD1671" t="s">
        <v>11212</v>
      </c>
      <c r="AE1671" t="s">
        <v>11212</v>
      </c>
      <c r="AF1671">
        <v>8127911111</v>
      </c>
    </row>
    <row r="1672" spans="1:32" x14ac:dyDescent="0.3">
      <c r="A1672">
        <v>12521059</v>
      </c>
      <c r="B1672">
        <v>21100419</v>
      </c>
      <c r="C1672">
        <v>4210758871</v>
      </c>
      <c r="D1672" t="s">
        <v>546</v>
      </c>
      <c r="E1672">
        <v>2021</v>
      </c>
      <c r="F1672">
        <v>1</v>
      </c>
      <c r="G1672">
        <v>125</v>
      </c>
      <c r="H1672" t="s">
        <v>197</v>
      </c>
      <c r="I1672" t="s">
        <v>547</v>
      </c>
      <c r="J1672" t="s">
        <v>67</v>
      </c>
      <c r="K1672" t="s">
        <v>79</v>
      </c>
      <c r="L1672" t="s">
        <v>80</v>
      </c>
      <c r="M1672" t="s">
        <v>56</v>
      </c>
      <c r="N1672" t="s">
        <v>57</v>
      </c>
      <c r="O1672" t="s">
        <v>70</v>
      </c>
      <c r="P1672" t="s">
        <v>71</v>
      </c>
      <c r="Q1672">
        <v>85878881000</v>
      </c>
      <c r="T1672" t="s">
        <v>288</v>
      </c>
      <c r="U1672" t="s">
        <v>288</v>
      </c>
      <c r="V1672">
        <v>36</v>
      </c>
      <c r="W1672">
        <v>36</v>
      </c>
      <c r="X1672" t="s">
        <v>288</v>
      </c>
      <c r="Y1672">
        <v>36</v>
      </c>
      <c r="Z1672">
        <v>36</v>
      </c>
      <c r="AA1672">
        <v>120110004</v>
      </c>
      <c r="AB1672" t="s">
        <v>548</v>
      </c>
      <c r="AC1672" t="s">
        <v>549</v>
      </c>
      <c r="AD1672" t="s">
        <v>550</v>
      </c>
      <c r="AE1672" t="s">
        <v>549</v>
      </c>
      <c r="AF1672" t="s">
        <v>551</v>
      </c>
    </row>
    <row r="1673" spans="1:32" x14ac:dyDescent="0.3">
      <c r="A1673">
        <v>12521061</v>
      </c>
      <c r="B1673">
        <v>21100499</v>
      </c>
      <c r="C1673">
        <v>4210702520</v>
      </c>
      <c r="D1673" t="s">
        <v>778</v>
      </c>
      <c r="E1673">
        <v>2021</v>
      </c>
      <c r="F1673">
        <v>1</v>
      </c>
      <c r="G1673">
        <v>125</v>
      </c>
      <c r="H1673" t="s">
        <v>197</v>
      </c>
      <c r="I1673" t="s">
        <v>547</v>
      </c>
      <c r="J1673" t="s">
        <v>67</v>
      </c>
      <c r="K1673" t="s">
        <v>79</v>
      </c>
      <c r="L1673" t="s">
        <v>80</v>
      </c>
      <c r="M1673" t="s">
        <v>56</v>
      </c>
      <c r="N1673" t="s">
        <v>57</v>
      </c>
      <c r="O1673" t="s">
        <v>70</v>
      </c>
      <c r="P1673" t="s">
        <v>71</v>
      </c>
      <c r="Q1673">
        <v>82258625148</v>
      </c>
      <c r="T1673" t="s">
        <v>288</v>
      </c>
      <c r="U1673" t="s">
        <v>288</v>
      </c>
      <c r="V1673">
        <v>36</v>
      </c>
      <c r="W1673">
        <v>36</v>
      </c>
      <c r="X1673" t="s">
        <v>288</v>
      </c>
      <c r="Y1673">
        <v>36</v>
      </c>
      <c r="Z1673">
        <v>36</v>
      </c>
      <c r="AA1673">
        <v>120110004</v>
      </c>
      <c r="AB1673" t="s">
        <v>548</v>
      </c>
      <c r="AC1673" t="s">
        <v>779</v>
      </c>
      <c r="AD1673" t="s">
        <v>780</v>
      </c>
      <c r="AE1673" t="s">
        <v>779</v>
      </c>
      <c r="AF1673">
        <v>85260070045</v>
      </c>
    </row>
    <row r="1674" spans="1:32" x14ac:dyDescent="0.3">
      <c r="A1674">
        <v>12521003</v>
      </c>
      <c r="B1674">
        <v>21100403</v>
      </c>
      <c r="C1674">
        <v>4210445007</v>
      </c>
      <c r="D1674" t="s">
        <v>4697</v>
      </c>
      <c r="E1674">
        <v>2021</v>
      </c>
      <c r="F1674">
        <v>1</v>
      </c>
      <c r="G1674">
        <v>125</v>
      </c>
      <c r="H1674" t="s">
        <v>197</v>
      </c>
      <c r="I1674" t="s">
        <v>547</v>
      </c>
      <c r="J1674" t="s">
        <v>67</v>
      </c>
      <c r="K1674" t="s">
        <v>79</v>
      </c>
      <c r="L1674" t="s">
        <v>80</v>
      </c>
      <c r="M1674" t="s">
        <v>56</v>
      </c>
      <c r="N1674" t="s">
        <v>57</v>
      </c>
      <c r="O1674" t="s">
        <v>70</v>
      </c>
      <c r="P1674" t="s">
        <v>71</v>
      </c>
      <c r="Q1674">
        <v>82115522035</v>
      </c>
      <c r="T1674" t="s">
        <v>288</v>
      </c>
      <c r="U1674" t="s">
        <v>288</v>
      </c>
      <c r="V1674">
        <v>36</v>
      </c>
      <c r="W1674">
        <v>36</v>
      </c>
      <c r="X1674" t="s">
        <v>288</v>
      </c>
      <c r="Y1674">
        <v>36</v>
      </c>
      <c r="Z1674">
        <v>36</v>
      </c>
      <c r="AA1674">
        <v>1.9550831198503101E+17</v>
      </c>
      <c r="AB1674" t="s">
        <v>2320</v>
      </c>
      <c r="AC1674" t="s">
        <v>4698</v>
      </c>
      <c r="AD1674" t="s">
        <v>4699</v>
      </c>
      <c r="AE1674" t="s">
        <v>4698</v>
      </c>
      <c r="AF1674">
        <v>81259112119</v>
      </c>
    </row>
    <row r="1675" spans="1:32" x14ac:dyDescent="0.3">
      <c r="A1675">
        <v>12121055</v>
      </c>
      <c r="B1675">
        <v>21100444</v>
      </c>
      <c r="C1675">
        <v>4210591622</v>
      </c>
      <c r="D1675" t="s">
        <v>4534</v>
      </c>
      <c r="E1675">
        <v>2021</v>
      </c>
      <c r="F1675">
        <v>1</v>
      </c>
      <c r="G1675">
        <v>121</v>
      </c>
      <c r="H1675" t="s">
        <v>197</v>
      </c>
      <c r="I1675" t="s">
        <v>241</v>
      </c>
      <c r="J1675" t="s">
        <v>80</v>
      </c>
      <c r="K1675" t="s">
        <v>79</v>
      </c>
      <c r="L1675" t="s">
        <v>80</v>
      </c>
      <c r="M1675" t="s">
        <v>56</v>
      </c>
      <c r="N1675" t="s">
        <v>57</v>
      </c>
      <c r="O1675" t="s">
        <v>70</v>
      </c>
      <c r="P1675" t="s">
        <v>71</v>
      </c>
      <c r="Q1675">
        <v>85100536175</v>
      </c>
      <c r="T1675" t="s">
        <v>372</v>
      </c>
      <c r="U1675" t="s">
        <v>372</v>
      </c>
      <c r="V1675">
        <v>36</v>
      </c>
      <c r="W1675">
        <v>36</v>
      </c>
      <c r="X1675" t="s">
        <v>372</v>
      </c>
      <c r="Y1675">
        <v>36</v>
      </c>
      <c r="Z1675">
        <v>36</v>
      </c>
      <c r="AA1675">
        <v>1.9760513200604099E+17</v>
      </c>
      <c r="AB1675" t="s">
        <v>1686</v>
      </c>
      <c r="AC1675" t="s">
        <v>4535</v>
      </c>
      <c r="AD1675" t="s">
        <v>4536</v>
      </c>
      <c r="AE1675" t="s">
        <v>4535</v>
      </c>
      <c r="AF1675">
        <v>85102514500</v>
      </c>
    </row>
    <row r="1676" spans="1:32" x14ac:dyDescent="0.3">
      <c r="A1676">
        <v>12121017</v>
      </c>
      <c r="B1676">
        <v>21100537</v>
      </c>
      <c r="C1676">
        <v>4210098968</v>
      </c>
      <c r="D1676" t="s">
        <v>9714</v>
      </c>
      <c r="E1676">
        <v>2021</v>
      </c>
      <c r="F1676">
        <v>1</v>
      </c>
      <c r="G1676">
        <v>121</v>
      </c>
      <c r="H1676" t="s">
        <v>197</v>
      </c>
      <c r="I1676" t="s">
        <v>241</v>
      </c>
      <c r="J1676" t="s">
        <v>54</v>
      </c>
      <c r="K1676" t="s">
        <v>55</v>
      </c>
      <c r="L1676" t="s">
        <v>54</v>
      </c>
      <c r="M1676" t="s">
        <v>56</v>
      </c>
      <c r="N1676" t="s">
        <v>57</v>
      </c>
      <c r="O1676" t="s">
        <v>70</v>
      </c>
      <c r="P1676" t="s">
        <v>71</v>
      </c>
      <c r="Q1676">
        <v>81281320139</v>
      </c>
      <c r="T1676" t="s">
        <v>372</v>
      </c>
      <c r="U1676" t="s">
        <v>372</v>
      </c>
      <c r="V1676">
        <v>36</v>
      </c>
      <c r="W1676">
        <v>36</v>
      </c>
      <c r="X1676" t="s">
        <v>372</v>
      </c>
      <c r="Y1676">
        <v>36</v>
      </c>
      <c r="Z1676">
        <v>36</v>
      </c>
      <c r="AA1676">
        <v>1.9790628201012099E+17</v>
      </c>
      <c r="AB1676" t="s">
        <v>1222</v>
      </c>
      <c r="AC1676" t="s">
        <v>9715</v>
      </c>
      <c r="AD1676" t="s">
        <v>9716</v>
      </c>
      <c r="AE1676" t="s">
        <v>9715</v>
      </c>
      <c r="AF1676">
        <v>2122853931</v>
      </c>
    </row>
    <row r="1677" spans="1:32" x14ac:dyDescent="0.3">
      <c r="A1677">
        <v>12121016</v>
      </c>
      <c r="B1677">
        <v>21100529</v>
      </c>
      <c r="C1677">
        <v>4210051260</v>
      </c>
      <c r="D1677" t="s">
        <v>4457</v>
      </c>
      <c r="E1677">
        <v>2021</v>
      </c>
      <c r="F1677">
        <v>1</v>
      </c>
      <c r="G1677">
        <v>121</v>
      </c>
      <c r="H1677" t="s">
        <v>197</v>
      </c>
      <c r="I1677" t="s">
        <v>241</v>
      </c>
      <c r="J1677" t="s">
        <v>54</v>
      </c>
      <c r="K1677" t="s">
        <v>55</v>
      </c>
      <c r="L1677" t="s">
        <v>54</v>
      </c>
      <c r="M1677" t="s">
        <v>56</v>
      </c>
      <c r="N1677" t="s">
        <v>57</v>
      </c>
      <c r="O1677" t="s">
        <v>70</v>
      </c>
      <c r="P1677" t="s">
        <v>71</v>
      </c>
      <c r="Q1677">
        <v>83871711381</v>
      </c>
      <c r="T1677" t="s">
        <v>970</v>
      </c>
      <c r="U1677" t="s">
        <v>970</v>
      </c>
      <c r="V1677">
        <v>36</v>
      </c>
      <c r="W1677">
        <v>36</v>
      </c>
      <c r="X1677" t="s">
        <v>970</v>
      </c>
      <c r="Y1677">
        <v>36</v>
      </c>
      <c r="Z1677">
        <v>36</v>
      </c>
      <c r="AA1677">
        <v>1.9790628201012099E+17</v>
      </c>
      <c r="AB1677" t="s">
        <v>1222</v>
      </c>
      <c r="AC1677" t="s">
        <v>4458</v>
      </c>
      <c r="AD1677" t="s">
        <v>4459</v>
      </c>
      <c r="AE1677" t="s">
        <v>4459</v>
      </c>
      <c r="AF1677">
        <v>85813497040</v>
      </c>
    </row>
    <row r="1678" spans="1:32" x14ac:dyDescent="0.3">
      <c r="A1678">
        <v>12121104</v>
      </c>
      <c r="B1678">
        <v>21100453</v>
      </c>
      <c r="C1678">
        <v>4210761588</v>
      </c>
      <c r="D1678" t="s">
        <v>4639</v>
      </c>
      <c r="E1678">
        <v>2021</v>
      </c>
      <c r="F1678">
        <v>1</v>
      </c>
      <c r="G1678">
        <v>121</v>
      </c>
      <c r="H1678" t="s">
        <v>197</v>
      </c>
      <c r="I1678" t="s">
        <v>241</v>
      </c>
      <c r="J1678" t="s">
        <v>80</v>
      </c>
      <c r="K1678" t="s">
        <v>79</v>
      </c>
      <c r="L1678" t="s">
        <v>80</v>
      </c>
      <c r="M1678" t="s">
        <v>56</v>
      </c>
      <c r="N1678" t="s">
        <v>57</v>
      </c>
      <c r="O1678" t="s">
        <v>70</v>
      </c>
      <c r="P1678" t="s">
        <v>71</v>
      </c>
      <c r="Q1678">
        <v>81226161436</v>
      </c>
      <c r="T1678" t="s">
        <v>970</v>
      </c>
      <c r="U1678" t="s">
        <v>970</v>
      </c>
      <c r="V1678">
        <v>36</v>
      </c>
      <c r="W1678">
        <v>36</v>
      </c>
      <c r="X1678" t="s">
        <v>970</v>
      </c>
      <c r="Y1678">
        <v>36</v>
      </c>
      <c r="Z1678">
        <v>36</v>
      </c>
      <c r="AA1678">
        <v>1.9780512201012099E+17</v>
      </c>
      <c r="AB1678" t="s">
        <v>243</v>
      </c>
      <c r="AC1678" t="s">
        <v>4640</v>
      </c>
      <c r="AD1678" t="s">
        <v>4641</v>
      </c>
      <c r="AE1678" t="s">
        <v>4640</v>
      </c>
      <c r="AF1678">
        <v>8125127095</v>
      </c>
    </row>
    <row r="1679" spans="1:32" x14ac:dyDescent="0.3">
      <c r="A1679">
        <v>12121053</v>
      </c>
      <c r="B1679">
        <v>21100396</v>
      </c>
      <c r="C1679">
        <v>4210235447</v>
      </c>
      <c r="D1679" t="s">
        <v>4528</v>
      </c>
      <c r="E1679">
        <v>2021</v>
      </c>
      <c r="F1679">
        <v>1</v>
      </c>
      <c r="G1679">
        <v>121</v>
      </c>
      <c r="H1679" t="s">
        <v>197</v>
      </c>
      <c r="I1679" t="s">
        <v>241</v>
      </c>
      <c r="J1679" t="s">
        <v>80</v>
      </c>
      <c r="K1679" t="s">
        <v>79</v>
      </c>
      <c r="L1679" t="s">
        <v>80</v>
      </c>
      <c r="M1679" t="s">
        <v>56</v>
      </c>
      <c r="N1679" t="s">
        <v>57</v>
      </c>
      <c r="O1679" t="s">
        <v>70</v>
      </c>
      <c r="P1679" t="s">
        <v>71</v>
      </c>
      <c r="Q1679">
        <v>81265759158</v>
      </c>
      <c r="T1679" t="s">
        <v>269</v>
      </c>
      <c r="U1679" t="s">
        <v>269</v>
      </c>
      <c r="V1679">
        <v>36</v>
      </c>
      <c r="W1679">
        <v>36</v>
      </c>
      <c r="X1679" t="s">
        <v>269</v>
      </c>
      <c r="Y1679">
        <v>36</v>
      </c>
      <c r="Z1679">
        <v>36</v>
      </c>
      <c r="AA1679">
        <v>1.9760513200604099E+17</v>
      </c>
      <c r="AB1679" t="s">
        <v>1686</v>
      </c>
      <c r="AC1679" t="s">
        <v>4529</v>
      </c>
      <c r="AD1679" t="s">
        <v>4530</v>
      </c>
      <c r="AE1679" t="s">
        <v>4530</v>
      </c>
      <c r="AF1679">
        <v>81269229296</v>
      </c>
    </row>
    <row r="1680" spans="1:32" x14ac:dyDescent="0.3">
      <c r="A1680">
        <v>12121114</v>
      </c>
      <c r="B1680">
        <v>21103852</v>
      </c>
      <c r="C1680">
        <v>215005822</v>
      </c>
      <c r="D1680" t="s">
        <v>11200</v>
      </c>
      <c r="E1680">
        <v>2021</v>
      </c>
      <c r="F1680">
        <v>1</v>
      </c>
      <c r="G1680">
        <v>121</v>
      </c>
      <c r="H1680" t="s">
        <v>197</v>
      </c>
      <c r="I1680" t="s">
        <v>241</v>
      </c>
      <c r="J1680" t="s">
        <v>80</v>
      </c>
      <c r="K1680" t="s">
        <v>79</v>
      </c>
      <c r="L1680" t="s">
        <v>80</v>
      </c>
      <c r="M1680" t="s">
        <v>56</v>
      </c>
      <c r="N1680" t="s">
        <v>57</v>
      </c>
      <c r="O1680" t="s">
        <v>119</v>
      </c>
      <c r="P1680" t="s">
        <v>120</v>
      </c>
      <c r="Q1680">
        <v>85884710480</v>
      </c>
      <c r="T1680" t="s">
        <v>110</v>
      </c>
      <c r="U1680" t="s">
        <v>110</v>
      </c>
      <c r="V1680">
        <v>36</v>
      </c>
      <c r="W1680">
        <v>36</v>
      </c>
      <c r="X1680" t="s">
        <v>110</v>
      </c>
      <c r="Y1680">
        <v>36</v>
      </c>
      <c r="Z1680">
        <v>36</v>
      </c>
      <c r="AA1680">
        <v>1.9780512201012099E+17</v>
      </c>
      <c r="AB1680" t="s">
        <v>243</v>
      </c>
      <c r="AC1680" t="s">
        <v>11201</v>
      </c>
      <c r="AD1680" t="s">
        <v>11202</v>
      </c>
      <c r="AE1680" t="s">
        <v>11201</v>
      </c>
      <c r="AF1680">
        <v>8159550097</v>
      </c>
    </row>
    <row r="1681" spans="1:32" x14ac:dyDescent="0.3">
      <c r="A1681">
        <v>12221080</v>
      </c>
      <c r="B1681">
        <v>21100490</v>
      </c>
      <c r="C1681">
        <v>4210110936</v>
      </c>
      <c r="D1681" t="s">
        <v>7621</v>
      </c>
      <c r="E1681">
        <v>2021</v>
      </c>
      <c r="F1681">
        <v>1</v>
      </c>
      <c r="G1681">
        <v>122</v>
      </c>
      <c r="H1681" t="s">
        <v>197</v>
      </c>
      <c r="I1681" t="s">
        <v>399</v>
      </c>
      <c r="J1681" t="s">
        <v>80</v>
      </c>
      <c r="K1681" t="s">
        <v>79</v>
      </c>
      <c r="L1681" t="s">
        <v>80</v>
      </c>
      <c r="M1681" t="s">
        <v>56</v>
      </c>
      <c r="N1681" t="s">
        <v>57</v>
      </c>
      <c r="O1681" t="s">
        <v>70</v>
      </c>
      <c r="P1681" t="s">
        <v>71</v>
      </c>
      <c r="Q1681">
        <v>81386212253</v>
      </c>
      <c r="T1681" t="s">
        <v>110</v>
      </c>
      <c r="U1681" t="s">
        <v>110</v>
      </c>
      <c r="V1681">
        <v>36</v>
      </c>
      <c r="W1681">
        <v>36</v>
      </c>
      <c r="X1681" t="s">
        <v>110</v>
      </c>
      <c r="Y1681">
        <v>36</v>
      </c>
      <c r="Z1681">
        <v>36</v>
      </c>
      <c r="AA1681">
        <v>1.9870630201212099E+17</v>
      </c>
      <c r="AB1681" t="s">
        <v>400</v>
      </c>
      <c r="AC1681" t="s">
        <v>7622</v>
      </c>
      <c r="AD1681" t="s">
        <v>3158</v>
      </c>
      <c r="AE1681" t="s">
        <v>7622</v>
      </c>
    </row>
    <row r="1682" spans="1:32" x14ac:dyDescent="0.3">
      <c r="A1682">
        <v>12221075</v>
      </c>
      <c r="B1682">
        <v>21102264</v>
      </c>
      <c r="C1682">
        <v>121381010789</v>
      </c>
      <c r="D1682" t="s">
        <v>9749</v>
      </c>
      <c r="E1682">
        <v>2021</v>
      </c>
      <c r="F1682">
        <v>1</v>
      </c>
      <c r="G1682">
        <v>122</v>
      </c>
      <c r="H1682" t="s">
        <v>197</v>
      </c>
      <c r="I1682" t="s">
        <v>399</v>
      </c>
      <c r="J1682" t="s">
        <v>80</v>
      </c>
      <c r="K1682" t="s">
        <v>79</v>
      </c>
      <c r="L1682" t="s">
        <v>80</v>
      </c>
      <c r="M1682" t="s">
        <v>56</v>
      </c>
      <c r="N1682" t="s">
        <v>57</v>
      </c>
      <c r="O1682" t="s">
        <v>58</v>
      </c>
      <c r="P1682" t="s">
        <v>59</v>
      </c>
      <c r="Q1682">
        <v>81958210391</v>
      </c>
      <c r="T1682" t="s">
        <v>110</v>
      </c>
      <c r="U1682" t="s">
        <v>110</v>
      </c>
      <c r="V1682">
        <v>36</v>
      </c>
      <c r="W1682">
        <v>36</v>
      </c>
      <c r="X1682" t="s">
        <v>110</v>
      </c>
      <c r="Y1682">
        <v>36</v>
      </c>
      <c r="Z1682">
        <v>36</v>
      </c>
      <c r="AA1682">
        <v>1.9870630201212099E+17</v>
      </c>
      <c r="AB1682" t="s">
        <v>400</v>
      </c>
      <c r="AC1682" t="s">
        <v>9750</v>
      </c>
      <c r="AD1682" t="s">
        <v>9751</v>
      </c>
      <c r="AE1682" t="s">
        <v>9750</v>
      </c>
      <c r="AF1682">
        <v>81335488269</v>
      </c>
    </row>
    <row r="1683" spans="1:32" x14ac:dyDescent="0.3">
      <c r="A1683">
        <v>12521036</v>
      </c>
      <c r="B1683">
        <v>21100427</v>
      </c>
      <c r="C1683">
        <v>4210093129</v>
      </c>
      <c r="D1683" t="s">
        <v>5528</v>
      </c>
      <c r="E1683">
        <v>2021</v>
      </c>
      <c r="F1683">
        <v>1</v>
      </c>
      <c r="G1683">
        <v>125</v>
      </c>
      <c r="H1683" t="s">
        <v>197</v>
      </c>
      <c r="I1683" t="s">
        <v>547</v>
      </c>
      <c r="J1683" t="s">
        <v>67</v>
      </c>
      <c r="K1683" t="s">
        <v>79</v>
      </c>
      <c r="L1683" t="s">
        <v>80</v>
      </c>
      <c r="M1683" t="s">
        <v>56</v>
      </c>
      <c r="N1683" t="s">
        <v>57</v>
      </c>
      <c r="O1683" t="s">
        <v>70</v>
      </c>
      <c r="P1683" t="s">
        <v>71</v>
      </c>
      <c r="Q1683">
        <v>89653996132</v>
      </c>
      <c r="T1683" t="s">
        <v>110</v>
      </c>
      <c r="U1683" t="s">
        <v>110</v>
      </c>
      <c r="V1683">
        <v>36</v>
      </c>
      <c r="W1683">
        <v>36</v>
      </c>
      <c r="X1683" t="s">
        <v>110</v>
      </c>
      <c r="Y1683">
        <v>36</v>
      </c>
      <c r="Z1683">
        <v>36</v>
      </c>
      <c r="AA1683">
        <v>1.9730825199903101E+17</v>
      </c>
      <c r="AB1683" t="s">
        <v>559</v>
      </c>
      <c r="AC1683" t="s">
        <v>5529</v>
      </c>
      <c r="AD1683" t="s">
        <v>5530</v>
      </c>
      <c r="AE1683" t="s">
        <v>5529</v>
      </c>
      <c r="AF1683">
        <v>8161999502</v>
      </c>
    </row>
    <row r="1684" spans="1:32" x14ac:dyDescent="0.3">
      <c r="A1684">
        <v>12521045</v>
      </c>
      <c r="B1684">
        <v>21100488</v>
      </c>
      <c r="C1684">
        <v>4210950027</v>
      </c>
      <c r="D1684" t="s">
        <v>5550</v>
      </c>
      <c r="E1684">
        <v>2021</v>
      </c>
      <c r="F1684">
        <v>1</v>
      </c>
      <c r="G1684">
        <v>125</v>
      </c>
      <c r="H1684" t="s">
        <v>197</v>
      </c>
      <c r="I1684" t="s">
        <v>547</v>
      </c>
      <c r="J1684" t="s">
        <v>67</v>
      </c>
      <c r="K1684" t="s">
        <v>79</v>
      </c>
      <c r="L1684" t="s">
        <v>80</v>
      </c>
      <c r="M1684" t="s">
        <v>56</v>
      </c>
      <c r="N1684" t="s">
        <v>57</v>
      </c>
      <c r="O1684" t="s">
        <v>70</v>
      </c>
      <c r="P1684" t="s">
        <v>71</v>
      </c>
      <c r="Q1684">
        <v>81376997776</v>
      </c>
      <c r="T1684" t="s">
        <v>110</v>
      </c>
      <c r="U1684" t="s">
        <v>110</v>
      </c>
      <c r="V1684">
        <v>36</v>
      </c>
      <c r="W1684">
        <v>36</v>
      </c>
      <c r="X1684" t="s">
        <v>110</v>
      </c>
      <c r="Y1684">
        <v>36</v>
      </c>
      <c r="Z1684">
        <v>36</v>
      </c>
      <c r="AA1684">
        <v>1.9730825199903101E+17</v>
      </c>
      <c r="AB1684" t="s">
        <v>559</v>
      </c>
      <c r="AC1684" t="s">
        <v>5551</v>
      </c>
      <c r="AD1684" t="s">
        <v>5552</v>
      </c>
      <c r="AE1684" t="s">
        <v>5551</v>
      </c>
      <c r="AF1684">
        <v>8125927593</v>
      </c>
    </row>
    <row r="1685" spans="1:32" x14ac:dyDescent="0.3">
      <c r="A1685">
        <v>12121120</v>
      </c>
      <c r="B1685">
        <v>21103748</v>
      </c>
      <c r="C1685">
        <v>215004676</v>
      </c>
      <c r="D1685" t="s">
        <v>4676</v>
      </c>
      <c r="E1685">
        <v>2021</v>
      </c>
      <c r="F1685">
        <v>1</v>
      </c>
      <c r="G1685">
        <v>121</v>
      </c>
      <c r="H1685" t="s">
        <v>197</v>
      </c>
      <c r="I1685" t="s">
        <v>241</v>
      </c>
      <c r="J1685" t="s">
        <v>80</v>
      </c>
      <c r="K1685" t="s">
        <v>79</v>
      </c>
      <c r="L1685" t="s">
        <v>80</v>
      </c>
      <c r="M1685" t="s">
        <v>56</v>
      </c>
      <c r="N1685" t="s">
        <v>57</v>
      </c>
      <c r="O1685" t="s">
        <v>119</v>
      </c>
      <c r="P1685" t="s">
        <v>120</v>
      </c>
      <c r="Q1685">
        <v>81288601760</v>
      </c>
      <c r="T1685" t="s">
        <v>1103</v>
      </c>
      <c r="U1685" t="s">
        <v>1103</v>
      </c>
      <c r="V1685">
        <v>36</v>
      </c>
      <c r="W1685">
        <v>36</v>
      </c>
      <c r="X1685" t="s">
        <v>1103</v>
      </c>
      <c r="Y1685">
        <v>36</v>
      </c>
      <c r="Z1685">
        <v>36</v>
      </c>
      <c r="AA1685">
        <v>1.9780512201012099E+17</v>
      </c>
      <c r="AB1685" t="s">
        <v>243</v>
      </c>
      <c r="AC1685" t="s">
        <v>4677</v>
      </c>
      <c r="AD1685" t="s">
        <v>4678</v>
      </c>
      <c r="AE1685" t="s">
        <v>4677</v>
      </c>
      <c r="AF1685">
        <v>81517179696</v>
      </c>
    </row>
    <row r="1686" spans="1:32" x14ac:dyDescent="0.3">
      <c r="A1686">
        <v>12121115</v>
      </c>
      <c r="B1686">
        <v>21100446</v>
      </c>
      <c r="C1686">
        <v>4210315862</v>
      </c>
      <c r="D1686" t="s">
        <v>11203</v>
      </c>
      <c r="E1686">
        <v>2021</v>
      </c>
      <c r="F1686">
        <v>1</v>
      </c>
      <c r="G1686">
        <v>121</v>
      </c>
      <c r="H1686" t="s">
        <v>197</v>
      </c>
      <c r="I1686" t="s">
        <v>241</v>
      </c>
      <c r="J1686" t="s">
        <v>80</v>
      </c>
      <c r="K1686" t="s">
        <v>79</v>
      </c>
      <c r="L1686" t="s">
        <v>80</v>
      </c>
      <c r="M1686" t="s">
        <v>56</v>
      </c>
      <c r="N1686" t="s">
        <v>57</v>
      </c>
      <c r="O1686" t="s">
        <v>70</v>
      </c>
      <c r="P1686" t="s">
        <v>71</v>
      </c>
      <c r="Q1686">
        <v>81517037365</v>
      </c>
      <c r="T1686" t="s">
        <v>1103</v>
      </c>
      <c r="U1686" t="s">
        <v>1103</v>
      </c>
      <c r="V1686">
        <v>36</v>
      </c>
      <c r="W1686">
        <v>36</v>
      </c>
      <c r="X1686" t="s">
        <v>1103</v>
      </c>
      <c r="Y1686">
        <v>36</v>
      </c>
      <c r="Z1686">
        <v>36</v>
      </c>
      <c r="AA1686">
        <v>1.9780512201012099E+17</v>
      </c>
      <c r="AB1686" t="s">
        <v>243</v>
      </c>
      <c r="AC1686" t="s">
        <v>11204</v>
      </c>
      <c r="AD1686" t="s">
        <v>11205</v>
      </c>
      <c r="AE1686" t="s">
        <v>11204</v>
      </c>
      <c r="AF1686">
        <v>8128636494</v>
      </c>
    </row>
    <row r="1687" spans="1:32" x14ac:dyDescent="0.3">
      <c r="A1687">
        <v>12221045</v>
      </c>
      <c r="B1687">
        <v>21100438</v>
      </c>
      <c r="C1687">
        <v>4210474877</v>
      </c>
      <c r="D1687" t="s">
        <v>7573</v>
      </c>
      <c r="E1687">
        <v>2021</v>
      </c>
      <c r="F1687">
        <v>1</v>
      </c>
      <c r="G1687">
        <v>122</v>
      </c>
      <c r="H1687" t="s">
        <v>197</v>
      </c>
      <c r="I1687" t="s">
        <v>399</v>
      </c>
      <c r="J1687" t="s">
        <v>80</v>
      </c>
      <c r="K1687" t="s">
        <v>79</v>
      </c>
      <c r="L1687" t="s">
        <v>80</v>
      </c>
      <c r="M1687" t="s">
        <v>56</v>
      </c>
      <c r="N1687" t="s">
        <v>57</v>
      </c>
      <c r="O1687" t="s">
        <v>70</v>
      </c>
      <c r="P1687" t="s">
        <v>71</v>
      </c>
      <c r="Q1687">
        <v>81386231096</v>
      </c>
      <c r="T1687" t="s">
        <v>1103</v>
      </c>
      <c r="U1687" t="s">
        <v>1103</v>
      </c>
      <c r="V1687">
        <v>36</v>
      </c>
      <c r="W1687">
        <v>36</v>
      </c>
      <c r="X1687" t="s">
        <v>1103</v>
      </c>
      <c r="Y1687">
        <v>36</v>
      </c>
      <c r="Z1687">
        <v>36</v>
      </c>
      <c r="AA1687">
        <v>1.9840222201404198E+17</v>
      </c>
      <c r="AB1687" t="s">
        <v>948</v>
      </c>
      <c r="AC1687" t="s">
        <v>7574</v>
      </c>
      <c r="AD1687" t="s">
        <v>7575</v>
      </c>
      <c r="AE1687" t="s">
        <v>7576</v>
      </c>
      <c r="AF1687">
        <v>8561977252</v>
      </c>
    </row>
    <row r="1688" spans="1:32" x14ac:dyDescent="0.3">
      <c r="A1688">
        <v>12221079</v>
      </c>
      <c r="B1688">
        <v>21100421</v>
      </c>
      <c r="C1688">
        <v>4210489852</v>
      </c>
      <c r="D1688" t="s">
        <v>7617</v>
      </c>
      <c r="E1688">
        <v>2021</v>
      </c>
      <c r="F1688">
        <v>1</v>
      </c>
      <c r="G1688">
        <v>122</v>
      </c>
      <c r="H1688" t="s">
        <v>197</v>
      </c>
      <c r="I1688" t="s">
        <v>399</v>
      </c>
      <c r="J1688" t="s">
        <v>80</v>
      </c>
      <c r="K1688" t="s">
        <v>79</v>
      </c>
      <c r="L1688" t="s">
        <v>80</v>
      </c>
      <c r="M1688" t="s">
        <v>56</v>
      </c>
      <c r="N1688" t="s">
        <v>57</v>
      </c>
      <c r="O1688" t="s">
        <v>70</v>
      </c>
      <c r="P1688" t="s">
        <v>71</v>
      </c>
      <c r="Q1688">
        <v>81263711811</v>
      </c>
      <c r="T1688" t="s">
        <v>1103</v>
      </c>
      <c r="U1688" t="s">
        <v>1103</v>
      </c>
      <c r="V1688">
        <v>36</v>
      </c>
      <c r="W1688">
        <v>36</v>
      </c>
      <c r="X1688" t="s">
        <v>1103</v>
      </c>
      <c r="Y1688">
        <v>36</v>
      </c>
      <c r="Z1688">
        <v>36</v>
      </c>
      <c r="AA1688">
        <v>1.9870630201212099E+17</v>
      </c>
      <c r="AB1688" t="s">
        <v>400</v>
      </c>
      <c r="AC1688" t="s">
        <v>7618</v>
      </c>
      <c r="AD1688" t="s">
        <v>7619</v>
      </c>
      <c r="AE1688" t="s">
        <v>7620</v>
      </c>
      <c r="AF1688">
        <v>81362491910</v>
      </c>
    </row>
    <row r="1689" spans="1:32" x14ac:dyDescent="0.3">
      <c r="A1689">
        <v>12221112</v>
      </c>
      <c r="B1689">
        <v>21100451</v>
      </c>
      <c r="C1689">
        <v>4210772180</v>
      </c>
      <c r="D1689" t="s">
        <v>7694</v>
      </c>
      <c r="E1689">
        <v>2021</v>
      </c>
      <c r="F1689">
        <v>1</v>
      </c>
      <c r="G1689">
        <v>122</v>
      </c>
      <c r="H1689" t="s">
        <v>197</v>
      </c>
      <c r="I1689" t="s">
        <v>399</v>
      </c>
      <c r="J1689" t="s">
        <v>80</v>
      </c>
      <c r="K1689" t="s">
        <v>79</v>
      </c>
      <c r="L1689" t="s">
        <v>80</v>
      </c>
      <c r="M1689" t="s">
        <v>56</v>
      </c>
      <c r="N1689" t="s">
        <v>57</v>
      </c>
      <c r="O1689" t="s">
        <v>70</v>
      </c>
      <c r="P1689" t="s">
        <v>71</v>
      </c>
      <c r="Q1689">
        <v>87805944900</v>
      </c>
      <c r="T1689" t="s">
        <v>1103</v>
      </c>
      <c r="U1689" t="s">
        <v>1103</v>
      </c>
      <c r="V1689">
        <v>36</v>
      </c>
      <c r="W1689">
        <v>36</v>
      </c>
      <c r="X1689" t="s">
        <v>1103</v>
      </c>
      <c r="Y1689">
        <v>36</v>
      </c>
      <c r="Z1689">
        <v>36</v>
      </c>
      <c r="AA1689">
        <v>1.9881205201504099E+17</v>
      </c>
      <c r="AB1689" t="s">
        <v>608</v>
      </c>
      <c r="AC1689" t="s">
        <v>7695</v>
      </c>
      <c r="AD1689" t="s">
        <v>6388</v>
      </c>
      <c r="AE1689" t="s">
        <v>7696</v>
      </c>
      <c r="AF1689">
        <v>8123402835</v>
      </c>
    </row>
    <row r="1690" spans="1:32" x14ac:dyDescent="0.3">
      <c r="A1690">
        <v>12221120</v>
      </c>
      <c r="B1690">
        <v>21102262</v>
      </c>
      <c r="C1690">
        <v>121324240168</v>
      </c>
      <c r="D1690" t="s">
        <v>9764</v>
      </c>
      <c r="E1690">
        <v>2021</v>
      </c>
      <c r="F1690">
        <v>1</v>
      </c>
      <c r="G1690">
        <v>122</v>
      </c>
      <c r="H1690" t="s">
        <v>197</v>
      </c>
      <c r="I1690" t="s">
        <v>399</v>
      </c>
      <c r="J1690" t="s">
        <v>80</v>
      </c>
      <c r="K1690" t="s">
        <v>79</v>
      </c>
      <c r="L1690" t="s">
        <v>80</v>
      </c>
      <c r="M1690" t="s">
        <v>56</v>
      </c>
      <c r="N1690" t="s">
        <v>57</v>
      </c>
      <c r="O1690" t="s">
        <v>58</v>
      </c>
      <c r="P1690" t="s">
        <v>59</v>
      </c>
      <c r="Q1690">
        <v>81285953197</v>
      </c>
      <c r="T1690" t="s">
        <v>1103</v>
      </c>
      <c r="U1690" t="s">
        <v>1103</v>
      </c>
      <c r="V1690">
        <v>36</v>
      </c>
      <c r="W1690">
        <v>36</v>
      </c>
      <c r="X1690" t="s">
        <v>1103</v>
      </c>
      <c r="Y1690">
        <v>36</v>
      </c>
      <c r="Z1690">
        <v>36</v>
      </c>
      <c r="AA1690">
        <v>1.9881205201504099E+17</v>
      </c>
      <c r="AB1690" t="s">
        <v>608</v>
      </c>
      <c r="AC1690" t="s">
        <v>9765</v>
      </c>
      <c r="AD1690" t="s">
        <v>9766</v>
      </c>
      <c r="AE1690" t="s">
        <v>9765</v>
      </c>
      <c r="AF1690">
        <v>8119301804</v>
      </c>
    </row>
    <row r="1691" spans="1:32" x14ac:dyDescent="0.3">
      <c r="A1691">
        <v>12521039</v>
      </c>
      <c r="B1691">
        <v>21102304</v>
      </c>
      <c r="C1691">
        <v>121312140034</v>
      </c>
      <c r="D1691" t="s">
        <v>5534</v>
      </c>
      <c r="E1691">
        <v>2021</v>
      </c>
      <c r="F1691">
        <v>1</v>
      </c>
      <c r="G1691">
        <v>125</v>
      </c>
      <c r="H1691" t="s">
        <v>197</v>
      </c>
      <c r="I1691" t="s">
        <v>547</v>
      </c>
      <c r="J1691" t="s">
        <v>67</v>
      </c>
      <c r="K1691" t="s">
        <v>79</v>
      </c>
      <c r="L1691" t="s">
        <v>80</v>
      </c>
      <c r="M1691" t="s">
        <v>56</v>
      </c>
      <c r="N1691" t="s">
        <v>57</v>
      </c>
      <c r="O1691" t="s">
        <v>58</v>
      </c>
      <c r="P1691" t="s">
        <v>59</v>
      </c>
      <c r="Q1691">
        <v>82240359242</v>
      </c>
      <c r="T1691" t="s">
        <v>1103</v>
      </c>
      <c r="U1691" t="s">
        <v>1103</v>
      </c>
      <c r="V1691">
        <v>36</v>
      </c>
      <c r="W1691">
        <v>36</v>
      </c>
      <c r="X1691" t="s">
        <v>1103</v>
      </c>
      <c r="Y1691">
        <v>36</v>
      </c>
      <c r="Z1691">
        <v>36</v>
      </c>
      <c r="AA1691">
        <v>1.9730825199903101E+17</v>
      </c>
      <c r="AB1691" t="s">
        <v>559</v>
      </c>
      <c r="AC1691" t="s">
        <v>5535</v>
      </c>
      <c r="AD1691" t="s">
        <v>5536</v>
      </c>
      <c r="AE1691" t="s">
        <v>5535</v>
      </c>
      <c r="AF1691">
        <v>81297674581</v>
      </c>
    </row>
    <row r="1692" spans="1:32" x14ac:dyDescent="0.3">
      <c r="A1692">
        <v>12521071</v>
      </c>
      <c r="B1692">
        <v>21102301</v>
      </c>
      <c r="C1692">
        <v>121381150432</v>
      </c>
      <c r="D1692" t="s">
        <v>11341</v>
      </c>
      <c r="E1692">
        <v>2021</v>
      </c>
      <c r="F1692">
        <v>1</v>
      </c>
      <c r="G1692">
        <v>125</v>
      </c>
      <c r="H1692" t="s">
        <v>197</v>
      </c>
      <c r="I1692" t="s">
        <v>547</v>
      </c>
      <c r="J1692" t="s">
        <v>67</v>
      </c>
      <c r="K1692" t="s">
        <v>79</v>
      </c>
      <c r="L1692" t="s">
        <v>80</v>
      </c>
      <c r="M1692" t="s">
        <v>56</v>
      </c>
      <c r="N1692" t="s">
        <v>57</v>
      </c>
      <c r="O1692" t="s">
        <v>58</v>
      </c>
      <c r="P1692" t="s">
        <v>59</v>
      </c>
      <c r="Q1692">
        <v>81336911200</v>
      </c>
      <c r="T1692" t="s">
        <v>1103</v>
      </c>
      <c r="U1692" t="s">
        <v>1103</v>
      </c>
      <c r="V1692">
        <v>36</v>
      </c>
      <c r="W1692">
        <v>36</v>
      </c>
      <c r="X1692" t="s">
        <v>1103</v>
      </c>
      <c r="Y1692">
        <v>36</v>
      </c>
      <c r="Z1692">
        <v>36</v>
      </c>
      <c r="AA1692">
        <v>120110004</v>
      </c>
      <c r="AB1692" t="s">
        <v>548</v>
      </c>
      <c r="AC1692" t="s">
        <v>11342</v>
      </c>
      <c r="AD1692" t="s">
        <v>11343</v>
      </c>
      <c r="AE1692" t="s">
        <v>11342</v>
      </c>
      <c r="AF1692">
        <v>81217848599</v>
      </c>
    </row>
    <row r="1693" spans="1:32" x14ac:dyDescent="0.3">
      <c r="A1693">
        <v>12121079</v>
      </c>
      <c r="B1693">
        <v>21102210</v>
      </c>
      <c r="C1693">
        <v>121351250121</v>
      </c>
      <c r="D1693" t="s">
        <v>4586</v>
      </c>
      <c r="E1693">
        <v>2021</v>
      </c>
      <c r="F1693">
        <v>1</v>
      </c>
      <c r="G1693">
        <v>121</v>
      </c>
      <c r="H1693" t="s">
        <v>197</v>
      </c>
      <c r="I1693" t="s">
        <v>241</v>
      </c>
      <c r="J1693" t="s">
        <v>80</v>
      </c>
      <c r="K1693" t="s">
        <v>79</v>
      </c>
      <c r="L1693" t="s">
        <v>80</v>
      </c>
      <c r="M1693" t="s">
        <v>56</v>
      </c>
      <c r="N1693" t="s">
        <v>57</v>
      </c>
      <c r="O1693" t="s">
        <v>58</v>
      </c>
      <c r="P1693" t="s">
        <v>59</v>
      </c>
      <c r="Q1693">
        <v>82248720549</v>
      </c>
      <c r="T1693" t="s">
        <v>213</v>
      </c>
      <c r="U1693" t="s">
        <v>213</v>
      </c>
      <c r="V1693">
        <v>36</v>
      </c>
      <c r="W1693">
        <v>36</v>
      </c>
      <c r="X1693" t="s">
        <v>213</v>
      </c>
      <c r="Y1693">
        <v>36</v>
      </c>
      <c r="Z1693">
        <v>36</v>
      </c>
      <c r="AA1693">
        <v>1.9910513201504099E+17</v>
      </c>
      <c r="AB1693" t="s">
        <v>4557</v>
      </c>
      <c r="AC1693" t="s">
        <v>4587</v>
      </c>
      <c r="AD1693" t="s">
        <v>3440</v>
      </c>
      <c r="AE1693" t="s">
        <v>4587</v>
      </c>
      <c r="AF1693">
        <v>82324852872</v>
      </c>
    </row>
    <row r="1694" spans="1:32" x14ac:dyDescent="0.3">
      <c r="A1694">
        <v>12121118</v>
      </c>
      <c r="B1694">
        <v>21103829</v>
      </c>
      <c r="C1694">
        <v>215006403</v>
      </c>
      <c r="D1694" t="s">
        <v>4670</v>
      </c>
      <c r="E1694">
        <v>2021</v>
      </c>
      <c r="F1694">
        <v>1</v>
      </c>
      <c r="G1694">
        <v>121</v>
      </c>
      <c r="H1694" t="s">
        <v>197</v>
      </c>
      <c r="I1694" t="s">
        <v>241</v>
      </c>
      <c r="J1694" t="s">
        <v>80</v>
      </c>
      <c r="K1694" t="s">
        <v>79</v>
      </c>
      <c r="L1694" t="s">
        <v>80</v>
      </c>
      <c r="M1694" t="s">
        <v>56</v>
      </c>
      <c r="N1694" t="s">
        <v>57</v>
      </c>
      <c r="O1694" t="s">
        <v>119</v>
      </c>
      <c r="P1694" t="s">
        <v>120</v>
      </c>
      <c r="Q1694">
        <v>2184933216</v>
      </c>
      <c r="T1694" t="s">
        <v>213</v>
      </c>
      <c r="U1694" t="s">
        <v>213</v>
      </c>
      <c r="V1694">
        <v>36</v>
      </c>
      <c r="W1694">
        <v>36</v>
      </c>
      <c r="X1694" t="s">
        <v>213</v>
      </c>
      <c r="Y1694">
        <v>36</v>
      </c>
      <c r="Z1694">
        <v>36</v>
      </c>
      <c r="AA1694">
        <v>1.9780512201012099E+17</v>
      </c>
      <c r="AB1694" t="s">
        <v>243</v>
      </c>
      <c r="AC1694" t="s">
        <v>4671</v>
      </c>
      <c r="AD1694" t="s">
        <v>4672</v>
      </c>
      <c r="AE1694" t="s">
        <v>4671</v>
      </c>
      <c r="AF1694">
        <v>2184933216</v>
      </c>
    </row>
    <row r="1695" spans="1:32" x14ac:dyDescent="0.3">
      <c r="A1695">
        <v>12221081</v>
      </c>
      <c r="B1695">
        <v>21100449</v>
      </c>
      <c r="C1695">
        <v>4210805969</v>
      </c>
      <c r="D1695" t="s">
        <v>398</v>
      </c>
      <c r="E1695">
        <v>2021</v>
      </c>
      <c r="F1695">
        <v>1</v>
      </c>
      <c r="G1695">
        <v>122</v>
      </c>
      <c r="H1695" t="s">
        <v>197</v>
      </c>
      <c r="I1695" t="s">
        <v>399</v>
      </c>
      <c r="J1695" t="s">
        <v>80</v>
      </c>
      <c r="K1695" t="s">
        <v>79</v>
      </c>
      <c r="L1695" t="s">
        <v>80</v>
      </c>
      <c r="M1695" t="s">
        <v>56</v>
      </c>
      <c r="N1695" t="s">
        <v>57</v>
      </c>
      <c r="O1695" t="s">
        <v>70</v>
      </c>
      <c r="P1695" t="s">
        <v>71</v>
      </c>
      <c r="Q1695">
        <v>81221661704</v>
      </c>
      <c r="T1695" t="s">
        <v>213</v>
      </c>
      <c r="U1695" t="s">
        <v>213</v>
      </c>
      <c r="V1695">
        <v>36</v>
      </c>
      <c r="W1695">
        <v>36</v>
      </c>
      <c r="X1695" t="s">
        <v>213</v>
      </c>
      <c r="Y1695">
        <v>36</v>
      </c>
      <c r="Z1695">
        <v>36</v>
      </c>
      <c r="AA1695">
        <v>1.9870630201212099E+17</v>
      </c>
      <c r="AB1695" t="s">
        <v>400</v>
      </c>
      <c r="AC1695" t="s">
        <v>401</v>
      </c>
      <c r="AD1695" t="s">
        <v>402</v>
      </c>
      <c r="AE1695" t="s">
        <v>401</v>
      </c>
    </row>
    <row r="1696" spans="1:32" x14ac:dyDescent="0.3">
      <c r="A1696">
        <v>12521015</v>
      </c>
      <c r="B1696">
        <v>21102236</v>
      </c>
      <c r="C1696">
        <v>121621200407</v>
      </c>
      <c r="D1696" t="s">
        <v>5460</v>
      </c>
      <c r="E1696">
        <v>2021</v>
      </c>
      <c r="F1696">
        <v>1</v>
      </c>
      <c r="G1696">
        <v>125</v>
      </c>
      <c r="H1696" t="s">
        <v>197</v>
      </c>
      <c r="I1696" t="s">
        <v>547</v>
      </c>
      <c r="J1696" t="s">
        <v>67</v>
      </c>
      <c r="K1696" t="s">
        <v>79</v>
      </c>
      <c r="L1696" t="s">
        <v>80</v>
      </c>
      <c r="M1696" t="s">
        <v>56</v>
      </c>
      <c r="N1696" t="s">
        <v>57</v>
      </c>
      <c r="O1696" t="s">
        <v>58</v>
      </c>
      <c r="P1696" t="s">
        <v>59</v>
      </c>
      <c r="Q1696">
        <v>85253494091</v>
      </c>
      <c r="T1696" t="s">
        <v>213</v>
      </c>
      <c r="U1696" t="s">
        <v>213</v>
      </c>
      <c r="V1696">
        <v>36</v>
      </c>
      <c r="W1696">
        <v>36</v>
      </c>
      <c r="X1696" t="s">
        <v>213</v>
      </c>
      <c r="Y1696">
        <v>36</v>
      </c>
      <c r="Z1696">
        <v>36</v>
      </c>
      <c r="AA1696">
        <v>1.9550831198503101E+17</v>
      </c>
      <c r="AB1696" t="s">
        <v>2320</v>
      </c>
      <c r="AC1696" t="s">
        <v>5461</v>
      </c>
      <c r="AD1696" t="s">
        <v>5462</v>
      </c>
      <c r="AE1696" t="s">
        <v>5461</v>
      </c>
      <c r="AF1696">
        <v>82284306545</v>
      </c>
    </row>
    <row r="1697" spans="1:32" x14ac:dyDescent="0.3">
      <c r="A1697">
        <v>12121102</v>
      </c>
      <c r="B1697">
        <v>21100510</v>
      </c>
      <c r="C1697">
        <v>4210565825</v>
      </c>
      <c r="D1697" t="s">
        <v>4633</v>
      </c>
      <c r="E1697">
        <v>2021</v>
      </c>
      <c r="F1697">
        <v>1</v>
      </c>
      <c r="G1697">
        <v>121</v>
      </c>
      <c r="H1697" t="s">
        <v>197</v>
      </c>
      <c r="I1697" t="s">
        <v>241</v>
      </c>
      <c r="J1697" t="s">
        <v>80</v>
      </c>
      <c r="K1697" t="s">
        <v>79</v>
      </c>
      <c r="L1697" t="s">
        <v>80</v>
      </c>
      <c r="M1697" t="s">
        <v>56</v>
      </c>
      <c r="N1697" t="s">
        <v>57</v>
      </c>
      <c r="O1697" t="s">
        <v>70</v>
      </c>
      <c r="P1697" t="s">
        <v>71</v>
      </c>
      <c r="Q1697">
        <v>8161652003</v>
      </c>
      <c r="T1697" t="s">
        <v>1362</v>
      </c>
      <c r="U1697" t="s">
        <v>1362</v>
      </c>
      <c r="V1697">
        <v>36</v>
      </c>
      <c r="W1697">
        <v>36</v>
      </c>
      <c r="X1697" t="s">
        <v>1362</v>
      </c>
      <c r="Y1697">
        <v>36</v>
      </c>
      <c r="Z1697">
        <v>36</v>
      </c>
      <c r="AA1697">
        <v>1.9780512201012099E+17</v>
      </c>
      <c r="AB1697" t="s">
        <v>243</v>
      </c>
      <c r="AC1697" t="s">
        <v>4634</v>
      </c>
      <c r="AD1697" t="s">
        <v>4635</v>
      </c>
      <c r="AE1697" t="s">
        <v>4634</v>
      </c>
    </row>
    <row r="1698" spans="1:32" x14ac:dyDescent="0.3">
      <c r="A1698">
        <v>12121088</v>
      </c>
      <c r="B1698">
        <v>21103827</v>
      </c>
      <c r="C1698">
        <v>215004580</v>
      </c>
      <c r="D1698" t="s">
        <v>11187</v>
      </c>
      <c r="E1698">
        <v>2021</v>
      </c>
      <c r="F1698">
        <v>1</v>
      </c>
      <c r="G1698">
        <v>121</v>
      </c>
      <c r="H1698" t="s">
        <v>197</v>
      </c>
      <c r="I1698" t="s">
        <v>241</v>
      </c>
      <c r="J1698" t="s">
        <v>80</v>
      </c>
      <c r="K1698" t="s">
        <v>79</v>
      </c>
      <c r="L1698" t="s">
        <v>80</v>
      </c>
      <c r="M1698" t="s">
        <v>56</v>
      </c>
      <c r="N1698" t="s">
        <v>57</v>
      </c>
      <c r="O1698" t="s">
        <v>119</v>
      </c>
      <c r="P1698" t="s">
        <v>120</v>
      </c>
      <c r="Q1698">
        <v>81281566730</v>
      </c>
      <c r="T1698" t="s">
        <v>1362</v>
      </c>
      <c r="U1698" t="s">
        <v>1362</v>
      </c>
      <c r="V1698">
        <v>36</v>
      </c>
      <c r="W1698">
        <v>36</v>
      </c>
      <c r="X1698" t="s">
        <v>1362</v>
      </c>
      <c r="Y1698">
        <v>36</v>
      </c>
      <c r="Z1698">
        <v>36</v>
      </c>
      <c r="AA1698">
        <v>1.9910513201504099E+17</v>
      </c>
      <c r="AB1698" t="s">
        <v>4557</v>
      </c>
      <c r="AC1698" t="s">
        <v>11188</v>
      </c>
      <c r="AD1698" t="s">
        <v>11189</v>
      </c>
      <c r="AE1698" t="s">
        <v>11188</v>
      </c>
      <c r="AF1698">
        <v>81281566730</v>
      </c>
    </row>
    <row r="1699" spans="1:32" x14ac:dyDescent="0.3">
      <c r="A1699">
        <v>12121063</v>
      </c>
      <c r="B1699">
        <v>21100412</v>
      </c>
      <c r="C1699">
        <v>4210741272</v>
      </c>
      <c r="D1699" t="s">
        <v>9685</v>
      </c>
      <c r="E1699">
        <v>2021</v>
      </c>
      <c r="F1699">
        <v>1</v>
      </c>
      <c r="G1699">
        <v>121</v>
      </c>
      <c r="H1699" t="s">
        <v>197</v>
      </c>
      <c r="I1699" t="s">
        <v>241</v>
      </c>
      <c r="J1699" t="s">
        <v>80</v>
      </c>
      <c r="K1699" t="s">
        <v>79</v>
      </c>
      <c r="L1699" t="s">
        <v>80</v>
      </c>
      <c r="M1699" t="s">
        <v>56</v>
      </c>
      <c r="N1699" t="s">
        <v>57</v>
      </c>
      <c r="O1699" t="s">
        <v>70</v>
      </c>
      <c r="P1699" t="s">
        <v>71</v>
      </c>
      <c r="Q1699">
        <v>81338336490</v>
      </c>
      <c r="T1699" t="s">
        <v>694</v>
      </c>
      <c r="U1699" t="s">
        <v>224</v>
      </c>
      <c r="V1699">
        <v>36</v>
      </c>
      <c r="W1699">
        <v>39</v>
      </c>
      <c r="X1699" t="s">
        <v>694</v>
      </c>
      <c r="Y1699">
        <v>36</v>
      </c>
      <c r="Z1699">
        <v>36</v>
      </c>
      <c r="AA1699">
        <v>1.9760513200604099E+17</v>
      </c>
      <c r="AB1699" t="s">
        <v>1686</v>
      </c>
      <c r="AC1699" t="s">
        <v>9686</v>
      </c>
      <c r="AD1699" t="s">
        <v>9687</v>
      </c>
      <c r="AE1699" t="s">
        <v>9686</v>
      </c>
      <c r="AF1699">
        <v>81364960312</v>
      </c>
    </row>
    <row r="1700" spans="1:32" x14ac:dyDescent="0.3">
      <c r="A1700">
        <v>12121087</v>
      </c>
      <c r="B1700">
        <v>21100469</v>
      </c>
      <c r="C1700">
        <v>4211149197</v>
      </c>
      <c r="D1700" t="s">
        <v>4614</v>
      </c>
      <c r="E1700">
        <v>2021</v>
      </c>
      <c r="F1700">
        <v>1</v>
      </c>
      <c r="G1700">
        <v>121</v>
      </c>
      <c r="H1700" t="s">
        <v>197</v>
      </c>
      <c r="I1700" t="s">
        <v>241</v>
      </c>
      <c r="J1700" t="s">
        <v>80</v>
      </c>
      <c r="K1700" t="s">
        <v>79</v>
      </c>
      <c r="L1700" t="s">
        <v>80</v>
      </c>
      <c r="M1700" t="s">
        <v>56</v>
      </c>
      <c r="N1700" t="s">
        <v>57</v>
      </c>
      <c r="O1700" t="s">
        <v>70</v>
      </c>
      <c r="P1700" t="s">
        <v>71</v>
      </c>
      <c r="Q1700">
        <v>89506215464</v>
      </c>
      <c r="T1700" t="s">
        <v>224</v>
      </c>
      <c r="U1700" t="s">
        <v>224</v>
      </c>
      <c r="V1700">
        <v>36</v>
      </c>
      <c r="W1700">
        <v>36</v>
      </c>
      <c r="X1700" t="s">
        <v>224</v>
      </c>
      <c r="Y1700">
        <v>36</v>
      </c>
      <c r="Z1700">
        <v>36</v>
      </c>
      <c r="AA1700">
        <v>1.9910513201504099E+17</v>
      </c>
      <c r="AB1700" t="s">
        <v>4557</v>
      </c>
      <c r="AC1700" t="s">
        <v>4615</v>
      </c>
      <c r="AD1700" t="s">
        <v>4616</v>
      </c>
      <c r="AE1700" t="s">
        <v>4615</v>
      </c>
      <c r="AF1700">
        <v>816651204</v>
      </c>
    </row>
    <row r="1701" spans="1:32" x14ac:dyDescent="0.3">
      <c r="A1701">
        <v>12121111</v>
      </c>
      <c r="B1701">
        <v>21103843</v>
      </c>
      <c r="C1701">
        <v>215010945</v>
      </c>
      <c r="D1701" t="s">
        <v>11190</v>
      </c>
      <c r="E1701">
        <v>2021</v>
      </c>
      <c r="F1701">
        <v>1</v>
      </c>
      <c r="G1701">
        <v>121</v>
      </c>
      <c r="H1701" t="s">
        <v>197</v>
      </c>
      <c r="I1701" t="s">
        <v>241</v>
      </c>
      <c r="J1701" t="s">
        <v>80</v>
      </c>
      <c r="K1701" t="s">
        <v>79</v>
      </c>
      <c r="L1701" t="s">
        <v>80</v>
      </c>
      <c r="M1701" t="s">
        <v>56</v>
      </c>
      <c r="N1701" t="s">
        <v>57</v>
      </c>
      <c r="O1701" t="s">
        <v>119</v>
      </c>
      <c r="P1701" t="s">
        <v>120</v>
      </c>
      <c r="Q1701">
        <v>82121491380</v>
      </c>
      <c r="T1701" t="s">
        <v>224</v>
      </c>
      <c r="U1701" t="s">
        <v>224</v>
      </c>
      <c r="V1701">
        <v>36</v>
      </c>
      <c r="W1701">
        <v>36</v>
      </c>
      <c r="X1701" t="s">
        <v>224</v>
      </c>
      <c r="Y1701">
        <v>36</v>
      </c>
      <c r="Z1701">
        <v>36</v>
      </c>
      <c r="AA1701">
        <v>1.9780512201012099E+17</v>
      </c>
      <c r="AB1701" t="s">
        <v>243</v>
      </c>
      <c r="AC1701" t="s">
        <v>11191</v>
      </c>
      <c r="AD1701" t="s">
        <v>11192</v>
      </c>
      <c r="AE1701" t="s">
        <v>11191</v>
      </c>
      <c r="AF1701">
        <v>8112220755</v>
      </c>
    </row>
    <row r="1702" spans="1:32" x14ac:dyDescent="0.3">
      <c r="A1702">
        <v>12221094</v>
      </c>
      <c r="B1702">
        <v>21103810</v>
      </c>
      <c r="C1702">
        <v>215006461</v>
      </c>
      <c r="D1702" t="s">
        <v>6579</v>
      </c>
      <c r="E1702">
        <v>2021</v>
      </c>
      <c r="F1702">
        <v>1</v>
      </c>
      <c r="G1702">
        <v>122</v>
      </c>
      <c r="H1702" t="s">
        <v>197</v>
      </c>
      <c r="I1702" t="s">
        <v>399</v>
      </c>
      <c r="J1702" t="s">
        <v>80</v>
      </c>
      <c r="K1702" t="s">
        <v>79</v>
      </c>
      <c r="L1702" t="s">
        <v>80</v>
      </c>
      <c r="M1702" t="s">
        <v>56</v>
      </c>
      <c r="N1702" t="s">
        <v>57</v>
      </c>
      <c r="O1702" t="s">
        <v>119</v>
      </c>
      <c r="P1702" t="s">
        <v>120</v>
      </c>
      <c r="Q1702">
        <v>81907132595</v>
      </c>
      <c r="T1702" t="s">
        <v>224</v>
      </c>
      <c r="U1702" t="s">
        <v>224</v>
      </c>
      <c r="V1702">
        <v>36</v>
      </c>
      <c r="W1702">
        <v>36</v>
      </c>
      <c r="X1702" t="s">
        <v>224</v>
      </c>
      <c r="Y1702">
        <v>36</v>
      </c>
      <c r="Z1702">
        <v>36</v>
      </c>
      <c r="AA1702">
        <v>1.9870630201212099E+17</v>
      </c>
      <c r="AB1702" t="s">
        <v>400</v>
      </c>
      <c r="AC1702" t="s">
        <v>6580</v>
      </c>
      <c r="AD1702" t="s">
        <v>6581</v>
      </c>
      <c r="AE1702" t="s">
        <v>6580</v>
      </c>
      <c r="AF1702">
        <v>87888379570</v>
      </c>
    </row>
    <row r="1703" spans="1:32" x14ac:dyDescent="0.3">
      <c r="A1703">
        <v>12221124</v>
      </c>
      <c r="B1703">
        <v>21100407</v>
      </c>
      <c r="C1703">
        <v>4210210206</v>
      </c>
      <c r="D1703" t="s">
        <v>7711</v>
      </c>
      <c r="E1703">
        <v>2021</v>
      </c>
      <c r="F1703">
        <v>1</v>
      </c>
      <c r="G1703">
        <v>122</v>
      </c>
      <c r="H1703" t="s">
        <v>197</v>
      </c>
      <c r="I1703" t="s">
        <v>399</v>
      </c>
      <c r="J1703" t="s">
        <v>80</v>
      </c>
      <c r="K1703" t="s">
        <v>79</v>
      </c>
      <c r="L1703" t="s">
        <v>80</v>
      </c>
      <c r="M1703" t="s">
        <v>56</v>
      </c>
      <c r="N1703" t="s">
        <v>57</v>
      </c>
      <c r="O1703" t="s">
        <v>70</v>
      </c>
      <c r="P1703" t="s">
        <v>71</v>
      </c>
      <c r="Q1703">
        <v>85732490175</v>
      </c>
      <c r="T1703" t="s">
        <v>224</v>
      </c>
      <c r="U1703" t="s">
        <v>224</v>
      </c>
      <c r="V1703">
        <v>36</v>
      </c>
      <c r="W1703">
        <v>36</v>
      </c>
      <c r="X1703" t="s">
        <v>224</v>
      </c>
      <c r="Y1703">
        <v>36</v>
      </c>
      <c r="Z1703">
        <v>36</v>
      </c>
      <c r="AA1703">
        <v>1.9881205201504099E+17</v>
      </c>
      <c r="AB1703" t="s">
        <v>608</v>
      </c>
      <c r="AC1703" t="s">
        <v>7712</v>
      </c>
      <c r="AD1703" t="s">
        <v>7713</v>
      </c>
      <c r="AE1703" t="s">
        <v>7713</v>
      </c>
      <c r="AF1703">
        <v>81949741922</v>
      </c>
    </row>
    <row r="1704" spans="1:32" x14ac:dyDescent="0.3">
      <c r="A1704">
        <v>12521072</v>
      </c>
      <c r="B1704">
        <v>21100392</v>
      </c>
      <c r="C1704">
        <v>4210090350</v>
      </c>
      <c r="D1704" t="s">
        <v>11344</v>
      </c>
      <c r="E1704">
        <v>2021</v>
      </c>
      <c r="F1704">
        <v>1</v>
      </c>
      <c r="G1704">
        <v>125</v>
      </c>
      <c r="H1704" t="s">
        <v>197</v>
      </c>
      <c r="I1704" t="s">
        <v>547</v>
      </c>
      <c r="J1704" t="s">
        <v>67</v>
      </c>
      <c r="K1704" t="s">
        <v>79</v>
      </c>
      <c r="L1704" t="s">
        <v>80</v>
      </c>
      <c r="M1704" t="s">
        <v>56</v>
      </c>
      <c r="N1704" t="s">
        <v>57</v>
      </c>
      <c r="O1704" t="s">
        <v>70</v>
      </c>
      <c r="P1704" t="s">
        <v>71</v>
      </c>
      <c r="Q1704">
        <v>82134931911</v>
      </c>
      <c r="T1704" t="s">
        <v>224</v>
      </c>
      <c r="U1704" t="s">
        <v>224</v>
      </c>
      <c r="V1704">
        <v>36</v>
      </c>
      <c r="W1704">
        <v>36</v>
      </c>
      <c r="X1704" t="s">
        <v>224</v>
      </c>
      <c r="Y1704">
        <v>36</v>
      </c>
      <c r="Z1704">
        <v>36</v>
      </c>
      <c r="AA1704">
        <v>120110004</v>
      </c>
      <c r="AB1704" t="s">
        <v>548</v>
      </c>
      <c r="AC1704" t="s">
        <v>11345</v>
      </c>
      <c r="AD1704" t="s">
        <v>11346</v>
      </c>
      <c r="AE1704" t="s">
        <v>11345</v>
      </c>
      <c r="AF1704">
        <v>816676089</v>
      </c>
    </row>
    <row r="1705" spans="1:32" x14ac:dyDescent="0.3">
      <c r="A1705">
        <v>12321044</v>
      </c>
      <c r="B1705">
        <v>21100497</v>
      </c>
      <c r="C1705">
        <v>4210661354</v>
      </c>
      <c r="D1705" t="s">
        <v>11266</v>
      </c>
      <c r="E1705">
        <v>2021</v>
      </c>
      <c r="F1705">
        <v>1</v>
      </c>
      <c r="G1705">
        <v>123</v>
      </c>
      <c r="H1705" t="s">
        <v>197</v>
      </c>
      <c r="I1705" t="s">
        <v>198</v>
      </c>
      <c r="J1705" t="s">
        <v>80</v>
      </c>
      <c r="K1705" t="s">
        <v>79</v>
      </c>
      <c r="L1705" t="s">
        <v>80</v>
      </c>
      <c r="M1705" t="s">
        <v>56</v>
      </c>
      <c r="N1705" t="s">
        <v>57</v>
      </c>
      <c r="O1705" t="s">
        <v>70</v>
      </c>
      <c r="P1705" t="s">
        <v>71</v>
      </c>
      <c r="Q1705">
        <v>85225447576</v>
      </c>
      <c r="T1705" t="s">
        <v>694</v>
      </c>
      <c r="U1705" t="s">
        <v>224</v>
      </c>
      <c r="V1705">
        <v>36</v>
      </c>
      <c r="W1705">
        <v>39</v>
      </c>
      <c r="X1705" t="s">
        <v>694</v>
      </c>
      <c r="Y1705">
        <v>36</v>
      </c>
      <c r="Z1705">
        <v>36</v>
      </c>
      <c r="AA1705">
        <v>1.9680411199512099E+17</v>
      </c>
      <c r="AB1705" t="s">
        <v>1060</v>
      </c>
      <c r="AC1705" t="s">
        <v>11267</v>
      </c>
      <c r="AD1705" t="s">
        <v>3988</v>
      </c>
      <c r="AE1705" t="s">
        <v>11268</v>
      </c>
    </row>
    <row r="1706" spans="1:32" x14ac:dyDescent="0.3">
      <c r="A1706">
        <v>12221052</v>
      </c>
      <c r="B1706">
        <v>21102309</v>
      </c>
      <c r="C1706">
        <v>121141050136</v>
      </c>
      <c r="D1706" t="s">
        <v>7584</v>
      </c>
      <c r="E1706">
        <v>2021</v>
      </c>
      <c r="F1706">
        <v>1</v>
      </c>
      <c r="G1706">
        <v>122</v>
      </c>
      <c r="H1706" t="s">
        <v>197</v>
      </c>
      <c r="I1706" t="s">
        <v>399</v>
      </c>
      <c r="J1706" t="s">
        <v>80</v>
      </c>
      <c r="K1706" t="s">
        <v>79</v>
      </c>
      <c r="L1706" t="s">
        <v>80</v>
      </c>
      <c r="M1706" t="s">
        <v>56</v>
      </c>
      <c r="N1706" t="s">
        <v>57</v>
      </c>
      <c r="O1706" t="s">
        <v>58</v>
      </c>
      <c r="P1706" t="s">
        <v>59</v>
      </c>
      <c r="Q1706">
        <v>82272041436</v>
      </c>
      <c r="T1706" t="s">
        <v>204</v>
      </c>
      <c r="U1706" t="s">
        <v>204</v>
      </c>
      <c r="V1706">
        <v>36</v>
      </c>
      <c r="W1706">
        <v>36</v>
      </c>
      <c r="X1706" t="s">
        <v>204</v>
      </c>
      <c r="Y1706">
        <v>36</v>
      </c>
      <c r="Z1706">
        <v>36</v>
      </c>
      <c r="AA1706">
        <v>1.9840222201404198E+17</v>
      </c>
      <c r="AB1706" t="s">
        <v>948</v>
      </c>
      <c r="AC1706" t="s">
        <v>7585</v>
      </c>
      <c r="AD1706" t="s">
        <v>7586</v>
      </c>
      <c r="AE1706" t="s">
        <v>7585</v>
      </c>
      <c r="AF1706">
        <v>8126629304</v>
      </c>
    </row>
    <row r="1707" spans="1:32" x14ac:dyDescent="0.3">
      <c r="A1707">
        <v>12221098</v>
      </c>
      <c r="B1707">
        <v>21103794</v>
      </c>
      <c r="C1707">
        <v>215013730</v>
      </c>
      <c r="D1707" t="s">
        <v>7659</v>
      </c>
      <c r="E1707">
        <v>2021</v>
      </c>
      <c r="F1707">
        <v>1</v>
      </c>
      <c r="G1707">
        <v>122</v>
      </c>
      <c r="H1707" t="s">
        <v>197</v>
      </c>
      <c r="I1707" t="s">
        <v>399</v>
      </c>
      <c r="J1707" t="s">
        <v>80</v>
      </c>
      <c r="K1707" t="s">
        <v>79</v>
      </c>
      <c r="L1707" t="s">
        <v>80</v>
      </c>
      <c r="M1707" t="s">
        <v>56</v>
      </c>
      <c r="N1707" t="s">
        <v>57</v>
      </c>
      <c r="O1707" t="s">
        <v>119</v>
      </c>
      <c r="P1707" t="s">
        <v>120</v>
      </c>
      <c r="Q1707">
        <v>895338871263</v>
      </c>
      <c r="T1707" t="s">
        <v>204</v>
      </c>
      <c r="U1707" t="s">
        <v>204</v>
      </c>
      <c r="V1707">
        <v>36</v>
      </c>
      <c r="W1707">
        <v>36</v>
      </c>
      <c r="X1707" t="s">
        <v>204</v>
      </c>
      <c r="Y1707">
        <v>36</v>
      </c>
      <c r="Z1707">
        <v>36</v>
      </c>
      <c r="AA1707">
        <v>1.9870630201212099E+17</v>
      </c>
      <c r="AB1707" t="s">
        <v>400</v>
      </c>
      <c r="AC1707" t="s">
        <v>7660</v>
      </c>
      <c r="AD1707" t="s">
        <v>7661</v>
      </c>
      <c r="AE1707" t="s">
        <v>7661</v>
      </c>
      <c r="AF1707">
        <v>81342447760</v>
      </c>
    </row>
    <row r="1708" spans="1:32" x14ac:dyDescent="0.3">
      <c r="A1708">
        <v>12521017</v>
      </c>
      <c r="B1708">
        <v>21100502</v>
      </c>
      <c r="C1708">
        <v>4211157771</v>
      </c>
      <c r="D1708" t="s">
        <v>5466</v>
      </c>
      <c r="E1708">
        <v>2021</v>
      </c>
      <c r="F1708">
        <v>1</v>
      </c>
      <c r="G1708">
        <v>125</v>
      </c>
      <c r="H1708" t="s">
        <v>197</v>
      </c>
      <c r="I1708" t="s">
        <v>547</v>
      </c>
      <c r="J1708" t="s">
        <v>67</v>
      </c>
      <c r="K1708" t="s">
        <v>79</v>
      </c>
      <c r="L1708" t="s">
        <v>80</v>
      </c>
      <c r="M1708" t="s">
        <v>56</v>
      </c>
      <c r="N1708" t="s">
        <v>57</v>
      </c>
      <c r="O1708" t="s">
        <v>70</v>
      </c>
      <c r="P1708" t="s">
        <v>71</v>
      </c>
      <c r="Q1708">
        <v>881037380624</v>
      </c>
      <c r="T1708" t="s">
        <v>204</v>
      </c>
      <c r="U1708" t="s">
        <v>204</v>
      </c>
      <c r="V1708">
        <v>36</v>
      </c>
      <c r="W1708">
        <v>36</v>
      </c>
      <c r="X1708" t="s">
        <v>204</v>
      </c>
      <c r="Y1708">
        <v>36</v>
      </c>
      <c r="Z1708">
        <v>36</v>
      </c>
      <c r="AA1708">
        <v>1.9550831198503101E+17</v>
      </c>
      <c r="AB1708" t="s">
        <v>2320</v>
      </c>
      <c r="AC1708" t="s">
        <v>5467</v>
      </c>
      <c r="AD1708" t="s">
        <v>5468</v>
      </c>
      <c r="AE1708" t="s">
        <v>5468</v>
      </c>
      <c r="AF1708" t="s">
        <v>5469</v>
      </c>
    </row>
    <row r="1709" spans="1:32" x14ac:dyDescent="0.3">
      <c r="A1709">
        <v>12521046</v>
      </c>
      <c r="B1709">
        <v>21103788</v>
      </c>
      <c r="C1709">
        <v>215023081</v>
      </c>
      <c r="D1709" t="s">
        <v>5553</v>
      </c>
      <c r="E1709">
        <v>2021</v>
      </c>
      <c r="F1709">
        <v>1</v>
      </c>
      <c r="G1709">
        <v>125</v>
      </c>
      <c r="H1709" t="s">
        <v>197</v>
      </c>
      <c r="I1709" t="s">
        <v>547</v>
      </c>
      <c r="J1709" t="s">
        <v>67</v>
      </c>
      <c r="K1709" t="s">
        <v>79</v>
      </c>
      <c r="L1709" t="s">
        <v>80</v>
      </c>
      <c r="M1709" t="s">
        <v>56</v>
      </c>
      <c r="N1709" t="s">
        <v>57</v>
      </c>
      <c r="O1709" t="s">
        <v>119</v>
      </c>
      <c r="P1709" t="s">
        <v>120</v>
      </c>
      <c r="Q1709">
        <v>6282136870321</v>
      </c>
      <c r="T1709" t="s">
        <v>204</v>
      </c>
      <c r="U1709" t="s">
        <v>204</v>
      </c>
      <c r="V1709">
        <v>36</v>
      </c>
      <c r="W1709">
        <v>36</v>
      </c>
      <c r="X1709" t="s">
        <v>204</v>
      </c>
      <c r="Y1709">
        <v>36</v>
      </c>
      <c r="Z1709">
        <v>36</v>
      </c>
      <c r="AA1709">
        <v>1.9730825199903101E+17</v>
      </c>
      <c r="AB1709" t="s">
        <v>559</v>
      </c>
      <c r="AC1709" t="s">
        <v>5554</v>
      </c>
      <c r="AD1709" t="s">
        <v>5555</v>
      </c>
      <c r="AE1709" t="s">
        <v>5554</v>
      </c>
      <c r="AF1709">
        <v>6281226138455</v>
      </c>
    </row>
    <row r="1710" spans="1:32" x14ac:dyDescent="0.3">
      <c r="A1710">
        <v>12521029</v>
      </c>
      <c r="B1710">
        <v>21102263</v>
      </c>
      <c r="C1710">
        <v>121711130598</v>
      </c>
      <c r="D1710" t="s">
        <v>9820</v>
      </c>
      <c r="E1710">
        <v>2021</v>
      </c>
      <c r="F1710">
        <v>1</v>
      </c>
      <c r="G1710">
        <v>125</v>
      </c>
      <c r="H1710" t="s">
        <v>197</v>
      </c>
      <c r="I1710" t="s">
        <v>547</v>
      </c>
      <c r="J1710" t="s">
        <v>67</v>
      </c>
      <c r="K1710" t="s">
        <v>79</v>
      </c>
      <c r="L1710" t="s">
        <v>80</v>
      </c>
      <c r="M1710" t="s">
        <v>56</v>
      </c>
      <c r="N1710" t="s">
        <v>57</v>
      </c>
      <c r="O1710" t="s">
        <v>58</v>
      </c>
      <c r="P1710" t="s">
        <v>59</v>
      </c>
      <c r="Q1710">
        <v>895806415437</v>
      </c>
      <c r="T1710" t="s">
        <v>204</v>
      </c>
      <c r="U1710" t="s">
        <v>204</v>
      </c>
      <c r="V1710">
        <v>36</v>
      </c>
      <c r="W1710">
        <v>36</v>
      </c>
      <c r="X1710" t="s">
        <v>204</v>
      </c>
      <c r="Y1710">
        <v>36</v>
      </c>
      <c r="Z1710">
        <v>36</v>
      </c>
      <c r="AA1710">
        <v>1.9730825199903101E+17</v>
      </c>
      <c r="AB1710" t="s">
        <v>559</v>
      </c>
      <c r="AC1710" t="s">
        <v>9821</v>
      </c>
      <c r="AD1710" t="s">
        <v>9822</v>
      </c>
      <c r="AE1710" t="s">
        <v>9823</v>
      </c>
      <c r="AF1710">
        <v>82193531895</v>
      </c>
    </row>
    <row r="1711" spans="1:32" x14ac:dyDescent="0.3">
      <c r="A1711">
        <v>12221065</v>
      </c>
      <c r="B1711">
        <v>21102284</v>
      </c>
      <c r="C1711">
        <v>121355200489</v>
      </c>
      <c r="D1711" t="s">
        <v>7608</v>
      </c>
      <c r="E1711">
        <v>2021</v>
      </c>
      <c r="F1711">
        <v>1</v>
      </c>
      <c r="G1711">
        <v>122</v>
      </c>
      <c r="H1711" t="s">
        <v>197</v>
      </c>
      <c r="I1711" t="s">
        <v>399</v>
      </c>
      <c r="J1711" t="s">
        <v>80</v>
      </c>
      <c r="K1711" t="s">
        <v>79</v>
      </c>
      <c r="L1711" t="s">
        <v>80</v>
      </c>
      <c r="M1711" t="s">
        <v>56</v>
      </c>
      <c r="N1711" t="s">
        <v>57</v>
      </c>
      <c r="O1711" t="s">
        <v>58</v>
      </c>
      <c r="P1711" t="s">
        <v>59</v>
      </c>
      <c r="Q1711">
        <v>85325780872</v>
      </c>
      <c r="T1711" t="s">
        <v>322</v>
      </c>
      <c r="U1711" t="s">
        <v>322</v>
      </c>
      <c r="V1711">
        <v>36</v>
      </c>
      <c r="W1711">
        <v>36</v>
      </c>
      <c r="X1711" t="s">
        <v>322</v>
      </c>
      <c r="Y1711">
        <v>36</v>
      </c>
      <c r="Z1711">
        <v>36</v>
      </c>
      <c r="AA1711">
        <v>1.9840222201404198E+17</v>
      </c>
      <c r="AB1711" t="s">
        <v>948</v>
      </c>
      <c r="AC1711" t="s">
        <v>7609</v>
      </c>
      <c r="AD1711" t="s">
        <v>7610</v>
      </c>
      <c r="AE1711" t="s">
        <v>7610</v>
      </c>
      <c r="AF1711">
        <v>81393001322</v>
      </c>
    </row>
    <row r="1712" spans="1:32" x14ac:dyDescent="0.3">
      <c r="A1712">
        <v>12121067</v>
      </c>
      <c r="B1712">
        <v>21100463</v>
      </c>
      <c r="C1712">
        <v>4210342970</v>
      </c>
      <c r="D1712" t="s">
        <v>8715</v>
      </c>
      <c r="E1712">
        <v>2021</v>
      </c>
      <c r="F1712">
        <v>1</v>
      </c>
      <c r="G1712">
        <v>121</v>
      </c>
      <c r="H1712" t="s">
        <v>197</v>
      </c>
      <c r="I1712" t="s">
        <v>241</v>
      </c>
      <c r="J1712" t="s">
        <v>80</v>
      </c>
      <c r="K1712" t="s">
        <v>79</v>
      </c>
      <c r="L1712" t="s">
        <v>80</v>
      </c>
      <c r="M1712" t="s">
        <v>56</v>
      </c>
      <c r="N1712" t="s">
        <v>57</v>
      </c>
      <c r="O1712" t="s">
        <v>70</v>
      </c>
      <c r="P1712" t="s">
        <v>71</v>
      </c>
      <c r="Q1712">
        <v>895808338060</v>
      </c>
      <c r="T1712" t="s">
        <v>428</v>
      </c>
      <c r="U1712" t="s">
        <v>428</v>
      </c>
      <c r="V1712">
        <v>36</v>
      </c>
      <c r="W1712">
        <v>36</v>
      </c>
      <c r="X1712" t="s">
        <v>428</v>
      </c>
      <c r="Y1712">
        <v>36</v>
      </c>
      <c r="Z1712">
        <v>36</v>
      </c>
      <c r="AA1712">
        <v>1.9760513200604099E+17</v>
      </c>
      <c r="AB1712" t="s">
        <v>1686</v>
      </c>
      <c r="AC1712" t="s">
        <v>8716</v>
      </c>
      <c r="AD1712" t="s">
        <v>8717</v>
      </c>
      <c r="AE1712" t="s">
        <v>8718</v>
      </c>
      <c r="AF1712">
        <v>8127923022</v>
      </c>
    </row>
    <row r="1713" spans="1:32" x14ac:dyDescent="0.3">
      <c r="A1713">
        <v>12221048</v>
      </c>
      <c r="B1713">
        <v>21100443</v>
      </c>
      <c r="C1713">
        <v>4210087323</v>
      </c>
      <c r="D1713" t="s">
        <v>7017</v>
      </c>
      <c r="E1713">
        <v>2021</v>
      </c>
      <c r="F1713">
        <v>1</v>
      </c>
      <c r="G1713">
        <v>122</v>
      </c>
      <c r="H1713" t="s">
        <v>197</v>
      </c>
      <c r="I1713" t="s">
        <v>399</v>
      </c>
      <c r="J1713" t="s">
        <v>80</v>
      </c>
      <c r="K1713" t="s">
        <v>79</v>
      </c>
      <c r="L1713" t="s">
        <v>80</v>
      </c>
      <c r="M1713" t="s">
        <v>56</v>
      </c>
      <c r="N1713" t="s">
        <v>57</v>
      </c>
      <c r="O1713" t="s">
        <v>70</v>
      </c>
      <c r="P1713" t="s">
        <v>71</v>
      </c>
      <c r="Q1713">
        <v>82268579972</v>
      </c>
      <c r="T1713" t="s">
        <v>428</v>
      </c>
      <c r="U1713" t="s">
        <v>428</v>
      </c>
      <c r="V1713">
        <v>36</v>
      </c>
      <c r="W1713">
        <v>36</v>
      </c>
      <c r="X1713" t="s">
        <v>428</v>
      </c>
      <c r="Y1713">
        <v>36</v>
      </c>
      <c r="Z1713">
        <v>36</v>
      </c>
      <c r="AA1713">
        <v>1.9840222201404198E+17</v>
      </c>
      <c r="AB1713" t="s">
        <v>948</v>
      </c>
      <c r="AC1713" t="s">
        <v>7018</v>
      </c>
      <c r="AD1713" t="s">
        <v>7019</v>
      </c>
      <c r="AE1713" t="s">
        <v>7018</v>
      </c>
    </row>
    <row r="1714" spans="1:32" x14ac:dyDescent="0.3">
      <c r="A1714">
        <v>12521025</v>
      </c>
      <c r="B1714">
        <v>21100485</v>
      </c>
      <c r="C1714">
        <v>4211101280</v>
      </c>
      <c r="D1714" t="s">
        <v>5488</v>
      </c>
      <c r="E1714">
        <v>2021</v>
      </c>
      <c r="F1714">
        <v>1</v>
      </c>
      <c r="G1714">
        <v>125</v>
      </c>
      <c r="H1714" t="s">
        <v>197</v>
      </c>
      <c r="I1714" t="s">
        <v>547</v>
      </c>
      <c r="J1714" t="s">
        <v>67</v>
      </c>
      <c r="K1714" t="s">
        <v>79</v>
      </c>
      <c r="L1714" t="s">
        <v>80</v>
      </c>
      <c r="M1714" t="s">
        <v>56</v>
      </c>
      <c r="N1714" t="s">
        <v>57</v>
      </c>
      <c r="O1714" t="s">
        <v>70</v>
      </c>
      <c r="P1714" t="s">
        <v>71</v>
      </c>
      <c r="Q1714">
        <v>85716825681</v>
      </c>
      <c r="T1714" t="s">
        <v>428</v>
      </c>
      <c r="U1714" t="s">
        <v>428</v>
      </c>
      <c r="V1714">
        <v>36</v>
      </c>
      <c r="W1714">
        <v>36</v>
      </c>
      <c r="X1714" t="s">
        <v>428</v>
      </c>
      <c r="Y1714">
        <v>36</v>
      </c>
      <c r="Z1714">
        <v>36</v>
      </c>
      <c r="AA1714">
        <v>1.9550831198503101E+17</v>
      </c>
      <c r="AB1714" t="s">
        <v>2320</v>
      </c>
      <c r="AC1714" t="s">
        <v>5489</v>
      </c>
      <c r="AD1714" t="s">
        <v>5490</v>
      </c>
      <c r="AE1714" t="s">
        <v>5489</v>
      </c>
      <c r="AF1714">
        <v>81317918323</v>
      </c>
    </row>
    <row r="1715" spans="1:32" x14ac:dyDescent="0.3">
      <c r="A1715">
        <v>12121078</v>
      </c>
      <c r="B1715">
        <v>21102274</v>
      </c>
      <c r="C1715">
        <v>121355100873</v>
      </c>
      <c r="D1715" t="s">
        <v>4582</v>
      </c>
      <c r="E1715">
        <v>2021</v>
      </c>
      <c r="F1715">
        <v>1</v>
      </c>
      <c r="G1715">
        <v>121</v>
      </c>
      <c r="H1715" t="s">
        <v>197</v>
      </c>
      <c r="I1715" t="s">
        <v>241</v>
      </c>
      <c r="J1715" t="s">
        <v>80</v>
      </c>
      <c r="K1715" t="s">
        <v>79</v>
      </c>
      <c r="L1715" t="s">
        <v>80</v>
      </c>
      <c r="M1715" t="s">
        <v>56</v>
      </c>
      <c r="N1715" t="s">
        <v>57</v>
      </c>
      <c r="O1715" t="s">
        <v>58</v>
      </c>
      <c r="P1715" t="s">
        <v>59</v>
      </c>
      <c r="Q1715">
        <v>81805886555</v>
      </c>
      <c r="T1715" t="s">
        <v>193</v>
      </c>
      <c r="U1715" t="s">
        <v>193</v>
      </c>
      <c r="V1715">
        <v>36</v>
      </c>
      <c r="W1715">
        <v>36</v>
      </c>
      <c r="X1715" t="s">
        <v>193</v>
      </c>
      <c r="Y1715">
        <v>36</v>
      </c>
      <c r="Z1715">
        <v>36</v>
      </c>
      <c r="AA1715">
        <v>1.9910513201504099E+17</v>
      </c>
      <c r="AB1715" t="s">
        <v>4557</v>
      </c>
      <c r="AC1715" t="s">
        <v>4583</v>
      </c>
      <c r="AD1715" t="s">
        <v>4584</v>
      </c>
      <c r="AE1715" t="s">
        <v>4585</v>
      </c>
      <c r="AF1715">
        <v>8159993444</v>
      </c>
    </row>
    <row r="1716" spans="1:32" x14ac:dyDescent="0.3">
      <c r="A1716">
        <v>12321047</v>
      </c>
      <c r="B1716">
        <v>21100435</v>
      </c>
      <c r="C1716">
        <v>4210294715</v>
      </c>
      <c r="D1716" t="s">
        <v>11272</v>
      </c>
      <c r="E1716">
        <v>2021</v>
      </c>
      <c r="F1716">
        <v>1</v>
      </c>
      <c r="G1716">
        <v>123</v>
      </c>
      <c r="H1716" t="s">
        <v>197</v>
      </c>
      <c r="I1716" t="s">
        <v>198</v>
      </c>
      <c r="J1716" t="s">
        <v>80</v>
      </c>
      <c r="K1716" t="s">
        <v>79</v>
      </c>
      <c r="L1716" t="s">
        <v>80</v>
      </c>
      <c r="M1716" t="s">
        <v>56</v>
      </c>
      <c r="N1716" t="s">
        <v>57</v>
      </c>
      <c r="O1716" t="s">
        <v>70</v>
      </c>
      <c r="P1716" t="s">
        <v>71</v>
      </c>
      <c r="Q1716">
        <v>85263050895</v>
      </c>
      <c r="T1716" t="s">
        <v>193</v>
      </c>
      <c r="U1716" t="s">
        <v>193</v>
      </c>
      <c r="V1716">
        <v>36</v>
      </c>
      <c r="W1716">
        <v>36</v>
      </c>
      <c r="X1716" t="s">
        <v>193</v>
      </c>
      <c r="Y1716">
        <v>36</v>
      </c>
      <c r="Z1716">
        <v>36</v>
      </c>
      <c r="AA1716">
        <v>1.9680411199512099E+17</v>
      </c>
      <c r="AB1716" t="s">
        <v>1060</v>
      </c>
      <c r="AC1716" t="s">
        <v>11273</v>
      </c>
      <c r="AD1716" t="s">
        <v>11274</v>
      </c>
      <c r="AE1716" t="s">
        <v>11273</v>
      </c>
    </row>
    <row r="1717" spans="1:32" x14ac:dyDescent="0.3">
      <c r="A1717">
        <v>12321002</v>
      </c>
      <c r="B1717">
        <v>21100553</v>
      </c>
      <c r="C1717">
        <v>4210760192</v>
      </c>
      <c r="D1717" t="s">
        <v>11300</v>
      </c>
      <c r="E1717">
        <v>2021</v>
      </c>
      <c r="F1717">
        <v>1</v>
      </c>
      <c r="G1717">
        <v>123</v>
      </c>
      <c r="H1717" t="s">
        <v>197</v>
      </c>
      <c r="I1717" t="s">
        <v>198</v>
      </c>
      <c r="J1717" t="s">
        <v>54</v>
      </c>
      <c r="K1717" t="s">
        <v>55</v>
      </c>
      <c r="L1717" t="s">
        <v>54</v>
      </c>
      <c r="M1717" t="s">
        <v>56</v>
      </c>
      <c r="N1717" t="s">
        <v>57</v>
      </c>
      <c r="O1717" t="s">
        <v>70</v>
      </c>
      <c r="P1717" t="s">
        <v>71</v>
      </c>
      <c r="Q1717">
        <v>85316988148</v>
      </c>
      <c r="T1717" t="s">
        <v>193</v>
      </c>
      <c r="U1717" t="s">
        <v>193</v>
      </c>
      <c r="V1717">
        <v>36</v>
      </c>
      <c r="W1717">
        <v>36</v>
      </c>
      <c r="X1717" t="s">
        <v>193</v>
      </c>
      <c r="Y1717">
        <v>36</v>
      </c>
      <c r="Z1717">
        <v>36</v>
      </c>
      <c r="AA1717">
        <v>1.9830407201012099E+17</v>
      </c>
      <c r="AB1717" t="s">
        <v>1012</v>
      </c>
      <c r="AC1717" t="s">
        <v>11301</v>
      </c>
      <c r="AD1717" t="s">
        <v>11302</v>
      </c>
      <c r="AE1717" t="s">
        <v>11301</v>
      </c>
      <c r="AF1717">
        <v>81322212816</v>
      </c>
    </row>
    <row r="1718" spans="1:32" x14ac:dyDescent="0.3">
      <c r="A1718">
        <v>12121002</v>
      </c>
      <c r="B1718">
        <v>21102353</v>
      </c>
      <c r="C1718">
        <v>121332040126</v>
      </c>
      <c r="D1718" t="s">
        <v>1955</v>
      </c>
      <c r="E1718">
        <v>2021</v>
      </c>
      <c r="F1718">
        <v>1</v>
      </c>
      <c r="G1718">
        <v>121</v>
      </c>
      <c r="H1718" t="s">
        <v>197</v>
      </c>
      <c r="I1718" t="s">
        <v>241</v>
      </c>
      <c r="J1718" t="s">
        <v>54</v>
      </c>
      <c r="K1718" t="s">
        <v>55</v>
      </c>
      <c r="L1718" t="s">
        <v>54</v>
      </c>
      <c r="M1718" t="s">
        <v>56</v>
      </c>
      <c r="N1718" t="s">
        <v>57</v>
      </c>
      <c r="O1718" t="s">
        <v>58</v>
      </c>
      <c r="P1718" t="s">
        <v>59</v>
      </c>
      <c r="Q1718">
        <v>87769701832</v>
      </c>
      <c r="T1718" t="s">
        <v>149</v>
      </c>
      <c r="U1718" t="s">
        <v>149</v>
      </c>
      <c r="V1718">
        <v>36</v>
      </c>
      <c r="W1718">
        <v>36</v>
      </c>
      <c r="X1718" t="s">
        <v>149</v>
      </c>
      <c r="Y1718">
        <v>36</v>
      </c>
      <c r="Z1718">
        <v>36</v>
      </c>
      <c r="AA1718">
        <v>1.9790628201012099E+17</v>
      </c>
      <c r="AB1718" t="s">
        <v>1222</v>
      </c>
      <c r="AC1718" t="s">
        <v>1956</v>
      </c>
      <c r="AD1718" t="s">
        <v>1957</v>
      </c>
      <c r="AE1718" t="s">
        <v>1956</v>
      </c>
      <c r="AF1718">
        <v>81320636366</v>
      </c>
    </row>
    <row r="1719" spans="1:32" x14ac:dyDescent="0.3">
      <c r="A1719">
        <v>12121097</v>
      </c>
      <c r="B1719">
        <v>21100479</v>
      </c>
      <c r="C1719">
        <v>4210191876</v>
      </c>
      <c r="D1719" t="s">
        <v>9701</v>
      </c>
      <c r="E1719">
        <v>2021</v>
      </c>
      <c r="F1719">
        <v>1</v>
      </c>
      <c r="G1719">
        <v>121</v>
      </c>
      <c r="H1719" t="s">
        <v>197</v>
      </c>
      <c r="I1719" t="s">
        <v>241</v>
      </c>
      <c r="J1719" t="s">
        <v>80</v>
      </c>
      <c r="K1719" t="s">
        <v>79</v>
      </c>
      <c r="L1719" t="s">
        <v>80</v>
      </c>
      <c r="M1719" t="s">
        <v>56</v>
      </c>
      <c r="N1719" t="s">
        <v>57</v>
      </c>
      <c r="O1719" t="s">
        <v>70</v>
      </c>
      <c r="P1719" t="s">
        <v>71</v>
      </c>
      <c r="Q1719">
        <v>895389618721</v>
      </c>
      <c r="T1719" t="s">
        <v>149</v>
      </c>
      <c r="U1719" t="s">
        <v>149</v>
      </c>
      <c r="V1719">
        <v>36</v>
      </c>
      <c r="W1719">
        <v>36</v>
      </c>
      <c r="X1719" t="s">
        <v>149</v>
      </c>
      <c r="Y1719">
        <v>36</v>
      </c>
      <c r="Z1719">
        <v>36</v>
      </c>
      <c r="AA1719">
        <v>1.9780512201012099E+17</v>
      </c>
      <c r="AB1719" t="s">
        <v>243</v>
      </c>
      <c r="AC1719" t="s">
        <v>9702</v>
      </c>
      <c r="AD1719" t="s">
        <v>9703</v>
      </c>
      <c r="AE1719" t="s">
        <v>9704</v>
      </c>
      <c r="AF1719">
        <v>895389618721</v>
      </c>
    </row>
    <row r="1720" spans="1:32" x14ac:dyDescent="0.3">
      <c r="A1720">
        <v>12221061</v>
      </c>
      <c r="B1720">
        <v>21103759</v>
      </c>
      <c r="C1720">
        <v>215026356</v>
      </c>
      <c r="D1720" t="s">
        <v>2091</v>
      </c>
      <c r="E1720">
        <v>2021</v>
      </c>
      <c r="F1720">
        <v>1</v>
      </c>
      <c r="G1720">
        <v>122</v>
      </c>
      <c r="H1720" t="s">
        <v>197</v>
      </c>
      <c r="I1720" t="s">
        <v>399</v>
      </c>
      <c r="J1720" t="s">
        <v>80</v>
      </c>
      <c r="K1720" t="s">
        <v>79</v>
      </c>
      <c r="L1720" t="s">
        <v>80</v>
      </c>
      <c r="M1720" t="s">
        <v>56</v>
      </c>
      <c r="N1720" t="s">
        <v>57</v>
      </c>
      <c r="O1720" t="s">
        <v>119</v>
      </c>
      <c r="P1720" t="s">
        <v>120</v>
      </c>
      <c r="Q1720">
        <v>81292834583</v>
      </c>
      <c r="T1720" t="s">
        <v>149</v>
      </c>
      <c r="U1720" t="s">
        <v>149</v>
      </c>
      <c r="V1720">
        <v>36</v>
      </c>
      <c r="W1720">
        <v>36</v>
      </c>
      <c r="X1720" t="s">
        <v>149</v>
      </c>
      <c r="Y1720">
        <v>36</v>
      </c>
      <c r="Z1720">
        <v>36</v>
      </c>
      <c r="AA1720">
        <v>1.9840222201404198E+17</v>
      </c>
      <c r="AB1720" t="s">
        <v>948</v>
      </c>
      <c r="AC1720" t="s">
        <v>2092</v>
      </c>
      <c r="AD1720" t="s">
        <v>2093</v>
      </c>
      <c r="AE1720" t="s">
        <v>2094</v>
      </c>
      <c r="AF1720">
        <v>81316029929</v>
      </c>
    </row>
    <row r="1721" spans="1:32" x14ac:dyDescent="0.3">
      <c r="A1721">
        <v>12521047</v>
      </c>
      <c r="B1721">
        <v>21102223</v>
      </c>
      <c r="C1721">
        <v>121311170731</v>
      </c>
      <c r="D1721" t="s">
        <v>1319</v>
      </c>
      <c r="E1721">
        <v>2021</v>
      </c>
      <c r="F1721">
        <v>1</v>
      </c>
      <c r="G1721">
        <v>125</v>
      </c>
      <c r="H1721" t="s">
        <v>197</v>
      </c>
      <c r="I1721" t="s">
        <v>547</v>
      </c>
      <c r="J1721" t="s">
        <v>67</v>
      </c>
      <c r="K1721" t="s">
        <v>79</v>
      </c>
      <c r="L1721" t="s">
        <v>80</v>
      </c>
      <c r="M1721" t="s">
        <v>56</v>
      </c>
      <c r="N1721" t="s">
        <v>57</v>
      </c>
      <c r="O1721" t="s">
        <v>58</v>
      </c>
      <c r="P1721" t="s">
        <v>59</v>
      </c>
      <c r="Q1721">
        <v>81293932216</v>
      </c>
      <c r="T1721" t="s">
        <v>149</v>
      </c>
      <c r="U1721" t="s">
        <v>149</v>
      </c>
      <c r="V1721">
        <v>36</v>
      </c>
      <c r="W1721">
        <v>36</v>
      </c>
      <c r="X1721" t="s">
        <v>149</v>
      </c>
      <c r="Y1721">
        <v>36</v>
      </c>
      <c r="Z1721">
        <v>36</v>
      </c>
      <c r="AA1721">
        <v>1.9730825199903101E+17</v>
      </c>
      <c r="AB1721" t="s">
        <v>559</v>
      </c>
      <c r="AC1721" t="s">
        <v>1320</v>
      </c>
      <c r="AD1721" t="s">
        <v>1321</v>
      </c>
      <c r="AE1721" t="s">
        <v>1320</v>
      </c>
      <c r="AF1721">
        <v>81386206168</v>
      </c>
    </row>
    <row r="1722" spans="1:32" x14ac:dyDescent="0.3">
      <c r="A1722">
        <v>12521048</v>
      </c>
      <c r="B1722">
        <v>21100426</v>
      </c>
      <c r="C1722">
        <v>4210321033</v>
      </c>
      <c r="D1722" t="s">
        <v>5556</v>
      </c>
      <c r="E1722">
        <v>2021</v>
      </c>
      <c r="F1722">
        <v>1</v>
      </c>
      <c r="G1722">
        <v>125</v>
      </c>
      <c r="H1722" t="s">
        <v>197</v>
      </c>
      <c r="I1722" t="s">
        <v>547</v>
      </c>
      <c r="J1722" t="s">
        <v>67</v>
      </c>
      <c r="K1722" t="s">
        <v>79</v>
      </c>
      <c r="L1722" t="s">
        <v>80</v>
      </c>
      <c r="M1722" t="s">
        <v>56</v>
      </c>
      <c r="N1722" t="s">
        <v>57</v>
      </c>
      <c r="O1722" t="s">
        <v>70</v>
      </c>
      <c r="P1722" t="s">
        <v>71</v>
      </c>
      <c r="Q1722">
        <v>81357637046</v>
      </c>
      <c r="T1722" t="s">
        <v>149</v>
      </c>
      <c r="U1722" t="s">
        <v>149</v>
      </c>
      <c r="V1722">
        <v>36</v>
      </c>
      <c r="W1722">
        <v>36</v>
      </c>
      <c r="X1722" t="s">
        <v>149</v>
      </c>
      <c r="Y1722">
        <v>36</v>
      </c>
      <c r="Z1722">
        <v>36</v>
      </c>
      <c r="AA1722">
        <v>1.9730825199903101E+17</v>
      </c>
      <c r="AB1722" t="s">
        <v>559</v>
      </c>
      <c r="AC1722" t="s">
        <v>5557</v>
      </c>
      <c r="AD1722" t="s">
        <v>5558</v>
      </c>
      <c r="AE1722" t="s">
        <v>5557</v>
      </c>
      <c r="AF1722">
        <v>8123396781</v>
      </c>
    </row>
    <row r="1723" spans="1:32" x14ac:dyDescent="0.3">
      <c r="A1723">
        <v>12121052</v>
      </c>
      <c r="B1723">
        <v>21100492</v>
      </c>
      <c r="C1723">
        <v>4210370044</v>
      </c>
      <c r="D1723" t="s">
        <v>4752</v>
      </c>
      <c r="E1723">
        <v>2021</v>
      </c>
      <c r="F1723">
        <v>1</v>
      </c>
      <c r="G1723">
        <v>121</v>
      </c>
      <c r="H1723" t="s">
        <v>197</v>
      </c>
      <c r="I1723" t="s">
        <v>241</v>
      </c>
      <c r="J1723" t="s">
        <v>80</v>
      </c>
      <c r="K1723" t="s">
        <v>79</v>
      </c>
      <c r="L1723" t="s">
        <v>80</v>
      </c>
      <c r="M1723" t="s">
        <v>56</v>
      </c>
      <c r="N1723" t="s">
        <v>57</v>
      </c>
      <c r="O1723" t="s">
        <v>70</v>
      </c>
      <c r="P1723" t="s">
        <v>71</v>
      </c>
      <c r="Q1723">
        <v>8983623863</v>
      </c>
      <c r="T1723" t="s">
        <v>1181</v>
      </c>
      <c r="U1723" t="s">
        <v>1181</v>
      </c>
      <c r="V1723">
        <v>36</v>
      </c>
      <c r="W1723">
        <v>36</v>
      </c>
      <c r="X1723" t="s">
        <v>1181</v>
      </c>
      <c r="Y1723">
        <v>36</v>
      </c>
      <c r="Z1723">
        <v>36</v>
      </c>
      <c r="AA1723">
        <v>1.9760513200604099E+17</v>
      </c>
      <c r="AB1723" t="s">
        <v>1686</v>
      </c>
      <c r="AC1723" t="s">
        <v>4753</v>
      </c>
      <c r="AD1723" t="s">
        <v>4754</v>
      </c>
      <c r="AE1723" t="s">
        <v>4753</v>
      </c>
    </row>
    <row r="1724" spans="1:32" x14ac:dyDescent="0.3">
      <c r="A1724">
        <v>12121021</v>
      </c>
      <c r="B1724">
        <v>21102354</v>
      </c>
      <c r="C1724">
        <v>121122090680</v>
      </c>
      <c r="D1724" t="s">
        <v>7460</v>
      </c>
      <c r="E1724">
        <v>2021</v>
      </c>
      <c r="F1724">
        <v>1</v>
      </c>
      <c r="G1724">
        <v>121</v>
      </c>
      <c r="H1724" t="s">
        <v>197</v>
      </c>
      <c r="I1724" t="s">
        <v>241</v>
      </c>
      <c r="J1724" t="s">
        <v>54</v>
      </c>
      <c r="K1724" t="s">
        <v>55</v>
      </c>
      <c r="L1724" t="s">
        <v>54</v>
      </c>
      <c r="M1724" t="s">
        <v>56</v>
      </c>
      <c r="N1724" t="s">
        <v>57</v>
      </c>
      <c r="O1724" t="s">
        <v>58</v>
      </c>
      <c r="P1724" t="s">
        <v>59</v>
      </c>
      <c r="Q1724">
        <v>82160641999</v>
      </c>
      <c r="T1724" t="s">
        <v>1181</v>
      </c>
      <c r="U1724" t="s">
        <v>1181</v>
      </c>
      <c r="V1724">
        <v>36</v>
      </c>
      <c r="W1724">
        <v>36</v>
      </c>
      <c r="X1724" t="s">
        <v>1181</v>
      </c>
      <c r="Y1724">
        <v>36</v>
      </c>
      <c r="Z1724">
        <v>36</v>
      </c>
      <c r="AA1724">
        <v>1.9790628201012099E+17</v>
      </c>
      <c r="AB1724" t="s">
        <v>1222</v>
      </c>
      <c r="AC1724" t="s">
        <v>7461</v>
      </c>
      <c r="AD1724" t="s">
        <v>7462</v>
      </c>
      <c r="AE1724" t="s">
        <v>7461</v>
      </c>
      <c r="AF1724">
        <v>82166291763</v>
      </c>
    </row>
    <row r="1725" spans="1:32" x14ac:dyDescent="0.3">
      <c r="A1725">
        <v>12221042</v>
      </c>
      <c r="B1725">
        <v>21103809</v>
      </c>
      <c r="C1725">
        <v>215027727</v>
      </c>
      <c r="D1725" t="s">
        <v>7565</v>
      </c>
      <c r="E1725">
        <v>2021</v>
      </c>
      <c r="F1725">
        <v>1</v>
      </c>
      <c r="G1725">
        <v>122</v>
      </c>
      <c r="H1725" t="s">
        <v>197</v>
      </c>
      <c r="I1725" t="s">
        <v>399</v>
      </c>
      <c r="J1725" t="s">
        <v>80</v>
      </c>
      <c r="K1725" t="s">
        <v>79</v>
      </c>
      <c r="L1725" t="s">
        <v>80</v>
      </c>
      <c r="M1725" t="s">
        <v>56</v>
      </c>
      <c r="N1725" t="s">
        <v>57</v>
      </c>
      <c r="O1725" t="s">
        <v>119</v>
      </c>
      <c r="P1725" t="s">
        <v>120</v>
      </c>
      <c r="Q1725">
        <v>81379825155</v>
      </c>
      <c r="T1725" t="s">
        <v>1181</v>
      </c>
      <c r="U1725" t="s">
        <v>1181</v>
      </c>
      <c r="V1725">
        <v>36</v>
      </c>
      <c r="W1725">
        <v>36</v>
      </c>
      <c r="X1725" t="s">
        <v>1181</v>
      </c>
      <c r="Y1725">
        <v>36</v>
      </c>
      <c r="Z1725">
        <v>36</v>
      </c>
      <c r="AA1725">
        <v>1.9840222201404198E+17</v>
      </c>
      <c r="AB1725" t="s">
        <v>948</v>
      </c>
      <c r="AC1725" t="s">
        <v>7566</v>
      </c>
      <c r="AD1725" t="s">
        <v>7567</v>
      </c>
      <c r="AE1725" t="s">
        <v>7568</v>
      </c>
      <c r="AF1725">
        <v>82181631173</v>
      </c>
    </row>
    <row r="1726" spans="1:32" x14ac:dyDescent="0.3">
      <c r="A1726">
        <v>12221084</v>
      </c>
      <c r="B1726">
        <v>21102315</v>
      </c>
      <c r="C1726">
        <v>121111130023</v>
      </c>
      <c r="D1726" t="s">
        <v>7626</v>
      </c>
      <c r="E1726">
        <v>2021</v>
      </c>
      <c r="F1726">
        <v>1</v>
      </c>
      <c r="G1726">
        <v>122</v>
      </c>
      <c r="H1726" t="s">
        <v>197</v>
      </c>
      <c r="I1726" t="s">
        <v>399</v>
      </c>
      <c r="J1726" t="s">
        <v>80</v>
      </c>
      <c r="K1726" t="s">
        <v>79</v>
      </c>
      <c r="L1726" t="s">
        <v>80</v>
      </c>
      <c r="M1726" t="s">
        <v>56</v>
      </c>
      <c r="N1726" t="s">
        <v>57</v>
      </c>
      <c r="O1726" t="s">
        <v>58</v>
      </c>
      <c r="P1726" t="s">
        <v>59</v>
      </c>
      <c r="Q1726">
        <v>85314341988</v>
      </c>
      <c r="T1726" t="s">
        <v>1181</v>
      </c>
      <c r="U1726" t="s">
        <v>1181</v>
      </c>
      <c r="V1726">
        <v>36</v>
      </c>
      <c r="W1726">
        <v>36</v>
      </c>
      <c r="X1726" t="s">
        <v>1181</v>
      </c>
      <c r="Y1726">
        <v>36</v>
      </c>
      <c r="Z1726">
        <v>36</v>
      </c>
      <c r="AA1726">
        <v>1.9870630201212099E+17</v>
      </c>
      <c r="AB1726" t="s">
        <v>400</v>
      </c>
      <c r="AC1726" t="s">
        <v>6576</v>
      </c>
      <c r="AD1726" t="s">
        <v>7627</v>
      </c>
      <c r="AE1726" t="s">
        <v>6576</v>
      </c>
      <c r="AF1726">
        <v>81377300585</v>
      </c>
    </row>
    <row r="1727" spans="1:32" x14ac:dyDescent="0.3">
      <c r="A1727">
        <v>12221031</v>
      </c>
      <c r="B1727">
        <v>21102387</v>
      </c>
      <c r="C1727">
        <v>121372111055</v>
      </c>
      <c r="D1727" t="s">
        <v>7553</v>
      </c>
      <c r="E1727">
        <v>2021</v>
      </c>
      <c r="F1727">
        <v>1</v>
      </c>
      <c r="G1727">
        <v>122</v>
      </c>
      <c r="H1727" t="s">
        <v>197</v>
      </c>
      <c r="I1727" t="s">
        <v>399</v>
      </c>
      <c r="J1727" t="s">
        <v>54</v>
      </c>
      <c r="K1727" t="s">
        <v>55</v>
      </c>
      <c r="L1727" t="s">
        <v>54</v>
      </c>
      <c r="M1727" t="s">
        <v>56</v>
      </c>
      <c r="N1727" t="s">
        <v>57</v>
      </c>
      <c r="O1727" t="s">
        <v>58</v>
      </c>
      <c r="P1727" t="s">
        <v>59</v>
      </c>
      <c r="Q1727">
        <v>82333129915</v>
      </c>
      <c r="T1727" t="s">
        <v>1181</v>
      </c>
      <c r="U1727" t="s">
        <v>1181</v>
      </c>
      <c r="V1727">
        <v>36</v>
      </c>
      <c r="W1727">
        <v>36</v>
      </c>
      <c r="X1727" t="s">
        <v>1181</v>
      </c>
      <c r="Y1727">
        <v>36</v>
      </c>
      <c r="Z1727">
        <v>36</v>
      </c>
      <c r="AA1727">
        <v>1.9910408202012099E+17</v>
      </c>
      <c r="AB1727" t="s">
        <v>1834</v>
      </c>
      <c r="AC1727" t="s">
        <v>7554</v>
      </c>
      <c r="AD1727" t="s">
        <v>7555</v>
      </c>
      <c r="AE1727" t="s">
        <v>7554</v>
      </c>
      <c r="AF1727">
        <v>81330581330</v>
      </c>
    </row>
    <row r="1728" spans="1:32" x14ac:dyDescent="0.3">
      <c r="A1728">
        <v>12521044</v>
      </c>
      <c r="B1728">
        <v>21102318</v>
      </c>
      <c r="C1728">
        <v>121334270742</v>
      </c>
      <c r="D1728" t="s">
        <v>2074</v>
      </c>
      <c r="E1728">
        <v>2021</v>
      </c>
      <c r="F1728">
        <v>1</v>
      </c>
      <c r="G1728">
        <v>125</v>
      </c>
      <c r="H1728" t="s">
        <v>197</v>
      </c>
      <c r="I1728" t="s">
        <v>547</v>
      </c>
      <c r="J1728" t="s">
        <v>67</v>
      </c>
      <c r="K1728" t="s">
        <v>79</v>
      </c>
      <c r="L1728" t="s">
        <v>80</v>
      </c>
      <c r="M1728" t="s">
        <v>56</v>
      </c>
      <c r="N1728" t="s">
        <v>57</v>
      </c>
      <c r="O1728" t="s">
        <v>58</v>
      </c>
      <c r="P1728" t="s">
        <v>59</v>
      </c>
      <c r="Q1728">
        <v>82126753698</v>
      </c>
      <c r="T1728" t="s">
        <v>1181</v>
      </c>
      <c r="U1728" t="s">
        <v>1181</v>
      </c>
      <c r="V1728">
        <v>36</v>
      </c>
      <c r="W1728">
        <v>36</v>
      </c>
      <c r="X1728" t="s">
        <v>1181</v>
      </c>
      <c r="Y1728">
        <v>36</v>
      </c>
      <c r="Z1728">
        <v>36</v>
      </c>
      <c r="AA1728">
        <v>1.9730825199903101E+17</v>
      </c>
      <c r="AB1728" t="s">
        <v>559</v>
      </c>
      <c r="AC1728" t="s">
        <v>2075</v>
      </c>
      <c r="AD1728" t="s">
        <v>2076</v>
      </c>
      <c r="AE1728" t="s">
        <v>2077</v>
      </c>
      <c r="AF1728">
        <v>85795020015</v>
      </c>
    </row>
    <row r="1729" spans="1:32" x14ac:dyDescent="0.3">
      <c r="A1729">
        <v>12321102</v>
      </c>
      <c r="B1729">
        <v>21100454</v>
      </c>
      <c r="C1729">
        <v>4210687310</v>
      </c>
      <c r="D1729" t="s">
        <v>1180</v>
      </c>
      <c r="E1729">
        <v>2021</v>
      </c>
      <c r="F1729">
        <v>1</v>
      </c>
      <c r="G1729">
        <v>123</v>
      </c>
      <c r="H1729" t="s">
        <v>197</v>
      </c>
      <c r="I1729" t="s">
        <v>198</v>
      </c>
      <c r="J1729" t="s">
        <v>80</v>
      </c>
      <c r="K1729" t="s">
        <v>79</v>
      </c>
      <c r="L1729" t="s">
        <v>80</v>
      </c>
      <c r="M1729" t="s">
        <v>56</v>
      </c>
      <c r="N1729" t="s">
        <v>57</v>
      </c>
      <c r="O1729" t="s">
        <v>70</v>
      </c>
      <c r="P1729" t="s">
        <v>71</v>
      </c>
      <c r="Q1729">
        <v>81314361394</v>
      </c>
      <c r="T1729" t="s">
        <v>1181</v>
      </c>
      <c r="U1729" t="s">
        <v>1181</v>
      </c>
      <c r="V1729">
        <v>36</v>
      </c>
      <c r="W1729">
        <v>36</v>
      </c>
      <c r="X1729" t="s">
        <v>1181</v>
      </c>
      <c r="Y1729">
        <v>36</v>
      </c>
      <c r="Z1729">
        <v>36</v>
      </c>
      <c r="AA1729">
        <v>1.9880114201504099E+17</v>
      </c>
      <c r="AB1729" t="s">
        <v>1147</v>
      </c>
      <c r="AC1729" t="s">
        <v>1182</v>
      </c>
      <c r="AD1729" t="s">
        <v>1183</v>
      </c>
      <c r="AE1729" t="s">
        <v>1182</v>
      </c>
      <c r="AF1729">
        <v>81314361394</v>
      </c>
    </row>
    <row r="1730" spans="1:32" x14ac:dyDescent="0.3">
      <c r="A1730">
        <v>12321026</v>
      </c>
      <c r="B1730">
        <v>21100558</v>
      </c>
      <c r="C1730">
        <v>4210648050</v>
      </c>
      <c r="D1730" t="s">
        <v>11317</v>
      </c>
      <c r="E1730">
        <v>2021</v>
      </c>
      <c r="F1730">
        <v>1</v>
      </c>
      <c r="G1730">
        <v>123</v>
      </c>
      <c r="H1730" t="s">
        <v>197</v>
      </c>
      <c r="I1730" t="s">
        <v>198</v>
      </c>
      <c r="J1730" t="s">
        <v>54</v>
      </c>
      <c r="K1730" t="s">
        <v>55</v>
      </c>
      <c r="L1730" t="s">
        <v>54</v>
      </c>
      <c r="M1730" t="s">
        <v>56</v>
      </c>
      <c r="N1730" t="s">
        <v>57</v>
      </c>
      <c r="O1730" t="s">
        <v>70</v>
      </c>
      <c r="P1730" t="s">
        <v>71</v>
      </c>
      <c r="Q1730">
        <v>87783349754</v>
      </c>
      <c r="T1730" t="s">
        <v>1181</v>
      </c>
      <c r="U1730" t="s">
        <v>1181</v>
      </c>
      <c r="V1730">
        <v>36</v>
      </c>
      <c r="W1730">
        <v>36</v>
      </c>
      <c r="X1730" t="s">
        <v>1181</v>
      </c>
      <c r="Y1730">
        <v>36</v>
      </c>
      <c r="Z1730">
        <v>36</v>
      </c>
      <c r="AA1730">
        <v>1.9870104201903101E+17</v>
      </c>
      <c r="AB1730" t="s">
        <v>1064</v>
      </c>
      <c r="AC1730" t="s">
        <v>11318</v>
      </c>
      <c r="AD1730" t="s">
        <v>11319</v>
      </c>
      <c r="AE1730" t="s">
        <v>11318</v>
      </c>
      <c r="AF1730">
        <v>81329750938</v>
      </c>
    </row>
    <row r="1731" spans="1:32" x14ac:dyDescent="0.3">
      <c r="A1731">
        <v>12121056</v>
      </c>
      <c r="B1731">
        <v>21102258</v>
      </c>
      <c r="C1731">
        <v>121361100277</v>
      </c>
      <c r="D1731" t="s">
        <v>4537</v>
      </c>
      <c r="E1731">
        <v>2021</v>
      </c>
      <c r="F1731">
        <v>1</v>
      </c>
      <c r="G1731">
        <v>121</v>
      </c>
      <c r="H1731" t="s">
        <v>197</v>
      </c>
      <c r="I1731" t="s">
        <v>241</v>
      </c>
      <c r="J1731" t="s">
        <v>80</v>
      </c>
      <c r="K1731" t="s">
        <v>79</v>
      </c>
      <c r="L1731" t="s">
        <v>80</v>
      </c>
      <c r="M1731" t="s">
        <v>56</v>
      </c>
      <c r="N1731" t="s">
        <v>57</v>
      </c>
      <c r="O1731" t="s">
        <v>58</v>
      </c>
      <c r="P1731" t="s">
        <v>59</v>
      </c>
      <c r="Q1731">
        <v>81213082021</v>
      </c>
      <c r="T1731" t="s">
        <v>1480</v>
      </c>
      <c r="U1731" t="s">
        <v>1480</v>
      </c>
      <c r="V1731">
        <v>36</v>
      </c>
      <c r="W1731">
        <v>36</v>
      </c>
      <c r="X1731" t="s">
        <v>1480</v>
      </c>
      <c r="Y1731">
        <v>36</v>
      </c>
      <c r="Z1731">
        <v>36</v>
      </c>
      <c r="AA1731">
        <v>1.9760513200604099E+17</v>
      </c>
      <c r="AB1731" t="s">
        <v>1686</v>
      </c>
      <c r="AC1731" t="s">
        <v>4538</v>
      </c>
      <c r="AD1731" t="s">
        <v>4539</v>
      </c>
      <c r="AE1731" t="s">
        <v>4538</v>
      </c>
      <c r="AF1731">
        <v>8122716965</v>
      </c>
    </row>
    <row r="1732" spans="1:32" x14ac:dyDescent="0.3">
      <c r="A1732">
        <v>12121042</v>
      </c>
      <c r="B1732">
        <v>21100422</v>
      </c>
      <c r="C1732">
        <v>4210585374</v>
      </c>
      <c r="D1732" t="s">
        <v>11171</v>
      </c>
      <c r="E1732">
        <v>2021</v>
      </c>
      <c r="F1732">
        <v>1</v>
      </c>
      <c r="G1732">
        <v>121</v>
      </c>
      <c r="H1732" t="s">
        <v>197</v>
      </c>
      <c r="I1732" t="s">
        <v>241</v>
      </c>
      <c r="J1732" t="s">
        <v>80</v>
      </c>
      <c r="K1732" t="s">
        <v>79</v>
      </c>
      <c r="L1732" t="s">
        <v>80</v>
      </c>
      <c r="M1732" t="s">
        <v>56</v>
      </c>
      <c r="N1732" t="s">
        <v>57</v>
      </c>
      <c r="O1732" t="s">
        <v>70</v>
      </c>
      <c r="P1732" t="s">
        <v>71</v>
      </c>
      <c r="Q1732">
        <v>81283832003</v>
      </c>
      <c r="T1732" t="s">
        <v>1480</v>
      </c>
      <c r="U1732" t="s">
        <v>1480</v>
      </c>
      <c r="V1732">
        <v>36</v>
      </c>
      <c r="W1732">
        <v>36</v>
      </c>
      <c r="X1732" t="s">
        <v>1480</v>
      </c>
      <c r="Y1732">
        <v>36</v>
      </c>
      <c r="Z1732">
        <v>36</v>
      </c>
      <c r="AA1732">
        <v>1.9760513200604099E+17</v>
      </c>
      <c r="AB1732" t="s">
        <v>1686</v>
      </c>
      <c r="AC1732" t="s">
        <v>11172</v>
      </c>
      <c r="AD1732" t="s">
        <v>11173</v>
      </c>
      <c r="AE1732" t="s">
        <v>11173</v>
      </c>
      <c r="AF1732">
        <v>81350501972</v>
      </c>
    </row>
    <row r="1733" spans="1:32" x14ac:dyDescent="0.3">
      <c r="A1733">
        <v>12121038</v>
      </c>
      <c r="B1733">
        <v>21102333</v>
      </c>
      <c r="C1733">
        <v>121334250441</v>
      </c>
      <c r="D1733" t="s">
        <v>11225</v>
      </c>
      <c r="E1733">
        <v>2021</v>
      </c>
      <c r="F1733">
        <v>1</v>
      </c>
      <c r="G1733">
        <v>121</v>
      </c>
      <c r="H1733" t="s">
        <v>197</v>
      </c>
      <c r="I1733" t="s">
        <v>241</v>
      </c>
      <c r="J1733" t="s">
        <v>54</v>
      </c>
      <c r="K1733" t="s">
        <v>55</v>
      </c>
      <c r="L1733" t="s">
        <v>54</v>
      </c>
      <c r="M1733" t="s">
        <v>56</v>
      </c>
      <c r="N1733" t="s">
        <v>57</v>
      </c>
      <c r="O1733" t="s">
        <v>58</v>
      </c>
      <c r="P1733" t="s">
        <v>59</v>
      </c>
      <c r="Q1733">
        <v>8112191775</v>
      </c>
      <c r="T1733" t="s">
        <v>1480</v>
      </c>
      <c r="U1733" t="s">
        <v>1480</v>
      </c>
      <c r="V1733">
        <v>36</v>
      </c>
      <c r="W1733">
        <v>36</v>
      </c>
      <c r="X1733" t="s">
        <v>1480</v>
      </c>
      <c r="Y1733">
        <v>36</v>
      </c>
      <c r="Z1733">
        <v>36</v>
      </c>
      <c r="AA1733">
        <v>1.9790628201012099E+17</v>
      </c>
      <c r="AB1733" t="s">
        <v>1222</v>
      </c>
      <c r="AC1733" t="s">
        <v>11226</v>
      </c>
      <c r="AD1733" t="s">
        <v>1470</v>
      </c>
      <c r="AE1733" t="s">
        <v>11227</v>
      </c>
      <c r="AF1733">
        <v>8122321775</v>
      </c>
    </row>
    <row r="1734" spans="1:32" x14ac:dyDescent="0.3">
      <c r="A1734">
        <v>12221004</v>
      </c>
      <c r="B1734">
        <v>21102330</v>
      </c>
      <c r="C1734">
        <v>121382010199</v>
      </c>
      <c r="D1734" t="s">
        <v>5896</v>
      </c>
      <c r="E1734">
        <v>2021</v>
      </c>
      <c r="F1734">
        <v>1</v>
      </c>
      <c r="G1734">
        <v>122</v>
      </c>
      <c r="H1734" t="s">
        <v>197</v>
      </c>
      <c r="I1734" t="s">
        <v>399</v>
      </c>
      <c r="J1734" t="s">
        <v>54</v>
      </c>
      <c r="K1734" t="s">
        <v>55</v>
      </c>
      <c r="L1734" t="s">
        <v>54</v>
      </c>
      <c r="M1734" t="s">
        <v>56</v>
      </c>
      <c r="N1734" t="s">
        <v>57</v>
      </c>
      <c r="O1734" t="s">
        <v>58</v>
      </c>
      <c r="P1734" t="s">
        <v>59</v>
      </c>
      <c r="Q1734">
        <v>85236554165</v>
      </c>
      <c r="T1734" t="s">
        <v>1480</v>
      </c>
      <c r="U1734" t="s">
        <v>1480</v>
      </c>
      <c r="V1734">
        <v>36</v>
      </c>
      <c r="W1734">
        <v>36</v>
      </c>
      <c r="X1734" t="s">
        <v>1480</v>
      </c>
      <c r="Y1734">
        <v>36</v>
      </c>
      <c r="Z1734">
        <v>36</v>
      </c>
      <c r="AA1734">
        <v>1.9910408202012099E+17</v>
      </c>
      <c r="AB1734" t="s">
        <v>1834</v>
      </c>
      <c r="AC1734" t="s">
        <v>5897</v>
      </c>
      <c r="AD1734" t="s">
        <v>5898</v>
      </c>
      <c r="AE1734" t="s">
        <v>5897</v>
      </c>
      <c r="AF1734">
        <v>82147610163</v>
      </c>
    </row>
    <row r="1735" spans="1:32" x14ac:dyDescent="0.3">
      <c r="A1735">
        <v>12521032</v>
      </c>
      <c r="B1735">
        <v>21102271</v>
      </c>
      <c r="C1735">
        <v>121611170414</v>
      </c>
      <c r="D1735" t="s">
        <v>5513</v>
      </c>
      <c r="E1735">
        <v>2021</v>
      </c>
      <c r="F1735">
        <v>1</v>
      </c>
      <c r="G1735">
        <v>125</v>
      </c>
      <c r="H1735" t="s">
        <v>197</v>
      </c>
      <c r="I1735" t="s">
        <v>547</v>
      </c>
      <c r="J1735" t="s">
        <v>67</v>
      </c>
      <c r="K1735" t="s">
        <v>79</v>
      </c>
      <c r="L1735" t="s">
        <v>80</v>
      </c>
      <c r="M1735" t="s">
        <v>56</v>
      </c>
      <c r="N1735" t="s">
        <v>57</v>
      </c>
      <c r="O1735" t="s">
        <v>58</v>
      </c>
      <c r="P1735" t="s">
        <v>59</v>
      </c>
      <c r="Q1735">
        <v>81236615823</v>
      </c>
      <c r="T1735" t="s">
        <v>1480</v>
      </c>
      <c r="U1735" t="s">
        <v>1480</v>
      </c>
      <c r="V1735">
        <v>36</v>
      </c>
      <c r="W1735">
        <v>36</v>
      </c>
      <c r="X1735" t="s">
        <v>1480</v>
      </c>
      <c r="Y1735">
        <v>36</v>
      </c>
      <c r="Z1735">
        <v>36</v>
      </c>
      <c r="AA1735">
        <v>1.9730825199903101E+17</v>
      </c>
      <c r="AB1735" t="s">
        <v>559</v>
      </c>
      <c r="AC1735" t="s">
        <v>5514</v>
      </c>
      <c r="AD1735" t="s">
        <v>5515</v>
      </c>
      <c r="AE1735" t="s">
        <v>5514</v>
      </c>
      <c r="AF1735">
        <v>81916270745</v>
      </c>
    </row>
    <row r="1736" spans="1:32" x14ac:dyDescent="0.3">
      <c r="A1736">
        <v>12521041</v>
      </c>
      <c r="B1736">
        <v>21102319</v>
      </c>
      <c r="C1736">
        <v>121361070522</v>
      </c>
      <c r="D1736" t="s">
        <v>5540</v>
      </c>
      <c r="E1736">
        <v>2021</v>
      </c>
      <c r="F1736">
        <v>1</v>
      </c>
      <c r="G1736">
        <v>125</v>
      </c>
      <c r="H1736" t="s">
        <v>197</v>
      </c>
      <c r="I1736" t="s">
        <v>547</v>
      </c>
      <c r="J1736" t="s">
        <v>67</v>
      </c>
      <c r="K1736" t="s">
        <v>79</v>
      </c>
      <c r="L1736" t="s">
        <v>80</v>
      </c>
      <c r="M1736" t="s">
        <v>56</v>
      </c>
      <c r="N1736" t="s">
        <v>57</v>
      </c>
      <c r="O1736" t="s">
        <v>58</v>
      </c>
      <c r="P1736" t="s">
        <v>59</v>
      </c>
      <c r="Q1736">
        <v>87727632876</v>
      </c>
      <c r="T1736" t="s">
        <v>1480</v>
      </c>
      <c r="U1736" t="s">
        <v>1480</v>
      </c>
      <c r="V1736">
        <v>36</v>
      </c>
      <c r="W1736">
        <v>36</v>
      </c>
      <c r="X1736" t="s">
        <v>1480</v>
      </c>
      <c r="Y1736">
        <v>36</v>
      </c>
      <c r="Z1736">
        <v>36</v>
      </c>
      <c r="AA1736">
        <v>1.9730825199903101E+17</v>
      </c>
      <c r="AB1736" t="s">
        <v>559</v>
      </c>
      <c r="AC1736" t="s">
        <v>5541</v>
      </c>
      <c r="AD1736" t="s">
        <v>5542</v>
      </c>
      <c r="AE1736" t="s">
        <v>5542</v>
      </c>
      <c r="AF1736">
        <v>81222227225</v>
      </c>
    </row>
    <row r="1737" spans="1:32" x14ac:dyDescent="0.3">
      <c r="A1737">
        <v>12121060</v>
      </c>
      <c r="B1737">
        <v>21100432</v>
      </c>
      <c r="C1737">
        <v>4210210348</v>
      </c>
      <c r="D1737" t="s">
        <v>4543</v>
      </c>
      <c r="E1737">
        <v>2021</v>
      </c>
      <c r="F1737">
        <v>1</v>
      </c>
      <c r="G1737">
        <v>121</v>
      </c>
      <c r="H1737" t="s">
        <v>197</v>
      </c>
      <c r="I1737" t="s">
        <v>241</v>
      </c>
      <c r="J1737" t="s">
        <v>80</v>
      </c>
      <c r="K1737" t="s">
        <v>79</v>
      </c>
      <c r="L1737" t="s">
        <v>80</v>
      </c>
      <c r="M1737" t="s">
        <v>56</v>
      </c>
      <c r="N1737" t="s">
        <v>57</v>
      </c>
      <c r="O1737" t="s">
        <v>70</v>
      </c>
      <c r="P1737" t="s">
        <v>71</v>
      </c>
      <c r="Q1737">
        <v>81332929215</v>
      </c>
      <c r="T1737" t="s">
        <v>553</v>
      </c>
      <c r="U1737" t="s">
        <v>553</v>
      </c>
      <c r="V1737">
        <v>36</v>
      </c>
      <c r="W1737">
        <v>36</v>
      </c>
      <c r="X1737" t="s">
        <v>553</v>
      </c>
      <c r="Y1737">
        <v>36</v>
      </c>
      <c r="Z1737">
        <v>36</v>
      </c>
      <c r="AA1737">
        <v>1.9760513200604099E+17</v>
      </c>
      <c r="AB1737" t="s">
        <v>1686</v>
      </c>
      <c r="AC1737" t="s">
        <v>4544</v>
      </c>
      <c r="AD1737" t="s">
        <v>4545</v>
      </c>
      <c r="AE1737" t="s">
        <v>4544</v>
      </c>
      <c r="AF1737">
        <v>81240429912</v>
      </c>
    </row>
    <row r="1738" spans="1:32" x14ac:dyDescent="0.3">
      <c r="A1738">
        <v>12121071</v>
      </c>
      <c r="B1738">
        <v>21103741</v>
      </c>
      <c r="C1738">
        <v>215012838</v>
      </c>
      <c r="D1738" t="s">
        <v>4556</v>
      </c>
      <c r="E1738">
        <v>2021</v>
      </c>
      <c r="F1738">
        <v>1</v>
      </c>
      <c r="G1738">
        <v>121</v>
      </c>
      <c r="H1738" t="s">
        <v>197</v>
      </c>
      <c r="I1738" t="s">
        <v>241</v>
      </c>
      <c r="J1738" t="s">
        <v>80</v>
      </c>
      <c r="K1738" t="s">
        <v>79</v>
      </c>
      <c r="L1738" t="s">
        <v>80</v>
      </c>
      <c r="M1738" t="s">
        <v>56</v>
      </c>
      <c r="N1738" t="s">
        <v>57</v>
      </c>
      <c r="O1738" t="s">
        <v>119</v>
      </c>
      <c r="P1738" t="s">
        <v>120</v>
      </c>
      <c r="Q1738">
        <v>81517666546</v>
      </c>
      <c r="T1738" t="s">
        <v>553</v>
      </c>
      <c r="U1738" t="s">
        <v>553</v>
      </c>
      <c r="V1738">
        <v>36</v>
      </c>
      <c r="W1738">
        <v>36</v>
      </c>
      <c r="X1738" t="s">
        <v>553</v>
      </c>
      <c r="Y1738">
        <v>36</v>
      </c>
      <c r="Z1738">
        <v>36</v>
      </c>
      <c r="AA1738">
        <v>1.9910513201504099E+17</v>
      </c>
      <c r="AB1738" t="s">
        <v>4557</v>
      </c>
      <c r="AC1738" t="s">
        <v>4558</v>
      </c>
      <c r="AD1738" t="s">
        <v>4559</v>
      </c>
      <c r="AE1738" t="s">
        <v>4560</v>
      </c>
      <c r="AF1738">
        <v>81519063226</v>
      </c>
    </row>
    <row r="1739" spans="1:32" x14ac:dyDescent="0.3">
      <c r="A1739">
        <v>12121108</v>
      </c>
      <c r="B1739">
        <v>21102244</v>
      </c>
      <c r="C1739">
        <v>121121240778</v>
      </c>
      <c r="D1739" t="s">
        <v>4661</v>
      </c>
      <c r="E1739">
        <v>2021</v>
      </c>
      <c r="F1739">
        <v>1</v>
      </c>
      <c r="G1739">
        <v>121</v>
      </c>
      <c r="H1739" t="s">
        <v>197</v>
      </c>
      <c r="I1739" t="s">
        <v>241</v>
      </c>
      <c r="J1739" t="s">
        <v>80</v>
      </c>
      <c r="K1739" t="s">
        <v>79</v>
      </c>
      <c r="L1739" t="s">
        <v>80</v>
      </c>
      <c r="M1739" t="s">
        <v>56</v>
      </c>
      <c r="N1739" t="s">
        <v>57</v>
      </c>
      <c r="O1739" t="s">
        <v>58</v>
      </c>
      <c r="P1739" t="s">
        <v>59</v>
      </c>
      <c r="Q1739">
        <v>82361115844</v>
      </c>
      <c r="T1739" t="s">
        <v>553</v>
      </c>
      <c r="U1739" t="s">
        <v>553</v>
      </c>
      <c r="V1739">
        <v>36</v>
      </c>
      <c r="W1739">
        <v>36</v>
      </c>
      <c r="X1739" t="s">
        <v>553</v>
      </c>
      <c r="Y1739">
        <v>36</v>
      </c>
      <c r="Z1739">
        <v>36</v>
      </c>
      <c r="AA1739">
        <v>1.9780512201012099E+17</v>
      </c>
      <c r="AB1739" t="s">
        <v>243</v>
      </c>
      <c r="AC1739" t="s">
        <v>4662</v>
      </c>
      <c r="AD1739" t="s">
        <v>4663</v>
      </c>
      <c r="AE1739" t="s">
        <v>4662</v>
      </c>
      <c r="AF1739">
        <v>81263060899</v>
      </c>
    </row>
    <row r="1740" spans="1:32" x14ac:dyDescent="0.3">
      <c r="A1740">
        <v>12121047</v>
      </c>
      <c r="B1740">
        <v>21100467</v>
      </c>
      <c r="C1740">
        <v>4211024556</v>
      </c>
      <c r="D1740" t="s">
        <v>11181</v>
      </c>
      <c r="E1740">
        <v>2021</v>
      </c>
      <c r="F1740">
        <v>1</v>
      </c>
      <c r="G1740">
        <v>121</v>
      </c>
      <c r="H1740" t="s">
        <v>197</v>
      </c>
      <c r="I1740" t="s">
        <v>241</v>
      </c>
      <c r="J1740" t="s">
        <v>80</v>
      </c>
      <c r="K1740" t="s">
        <v>79</v>
      </c>
      <c r="L1740" t="s">
        <v>80</v>
      </c>
      <c r="M1740" t="s">
        <v>56</v>
      </c>
      <c r="N1740" t="s">
        <v>57</v>
      </c>
      <c r="O1740" t="s">
        <v>70</v>
      </c>
      <c r="P1740" t="s">
        <v>71</v>
      </c>
      <c r="Q1740">
        <v>81281776560</v>
      </c>
      <c r="T1740" t="s">
        <v>553</v>
      </c>
      <c r="U1740" t="s">
        <v>553</v>
      </c>
      <c r="V1740">
        <v>36</v>
      </c>
      <c r="W1740">
        <v>36</v>
      </c>
      <c r="X1740" t="s">
        <v>553</v>
      </c>
      <c r="Y1740">
        <v>36</v>
      </c>
      <c r="Z1740">
        <v>36</v>
      </c>
      <c r="AA1740">
        <v>1.9760513200604099E+17</v>
      </c>
      <c r="AB1740" t="s">
        <v>1686</v>
      </c>
      <c r="AC1740" t="s">
        <v>11182</v>
      </c>
      <c r="AD1740" t="s">
        <v>11183</v>
      </c>
      <c r="AE1740" t="s">
        <v>11182</v>
      </c>
      <c r="AF1740">
        <v>81389309647</v>
      </c>
    </row>
    <row r="1741" spans="1:32" x14ac:dyDescent="0.3">
      <c r="A1741">
        <v>12221097</v>
      </c>
      <c r="B1741">
        <v>21100430</v>
      </c>
      <c r="C1741">
        <v>4210365439</v>
      </c>
      <c r="D1741" t="s">
        <v>7655</v>
      </c>
      <c r="E1741">
        <v>2021</v>
      </c>
      <c r="F1741">
        <v>1</v>
      </c>
      <c r="G1741">
        <v>122</v>
      </c>
      <c r="H1741" t="s">
        <v>197</v>
      </c>
      <c r="I1741" t="s">
        <v>399</v>
      </c>
      <c r="J1741" t="s">
        <v>80</v>
      </c>
      <c r="K1741" t="s">
        <v>79</v>
      </c>
      <c r="L1741" t="s">
        <v>80</v>
      </c>
      <c r="M1741" t="s">
        <v>56</v>
      </c>
      <c r="N1741" t="s">
        <v>57</v>
      </c>
      <c r="O1741" t="s">
        <v>70</v>
      </c>
      <c r="P1741" t="s">
        <v>71</v>
      </c>
      <c r="Q1741">
        <v>89684615504</v>
      </c>
      <c r="T1741" t="s">
        <v>553</v>
      </c>
      <c r="U1741" t="s">
        <v>553</v>
      </c>
      <c r="V1741">
        <v>36</v>
      </c>
      <c r="W1741">
        <v>36</v>
      </c>
      <c r="X1741" t="s">
        <v>553</v>
      </c>
      <c r="Y1741">
        <v>36</v>
      </c>
      <c r="Z1741">
        <v>36</v>
      </c>
      <c r="AA1741">
        <v>1.9870630201212099E+17</v>
      </c>
      <c r="AB1741" t="s">
        <v>400</v>
      </c>
      <c r="AC1741" t="s">
        <v>7656</v>
      </c>
      <c r="AD1741" t="s">
        <v>7657</v>
      </c>
      <c r="AE1741" t="s">
        <v>7658</v>
      </c>
    </row>
    <row r="1742" spans="1:32" x14ac:dyDescent="0.3">
      <c r="A1742">
        <v>12221074</v>
      </c>
      <c r="B1742">
        <v>21100457</v>
      </c>
      <c r="C1742">
        <v>4210711749</v>
      </c>
      <c r="D1742" t="s">
        <v>9746</v>
      </c>
      <c r="E1742">
        <v>2021</v>
      </c>
      <c r="F1742">
        <v>1</v>
      </c>
      <c r="G1742">
        <v>122</v>
      </c>
      <c r="H1742" t="s">
        <v>197</v>
      </c>
      <c r="I1742" t="s">
        <v>399</v>
      </c>
      <c r="J1742" t="s">
        <v>80</v>
      </c>
      <c r="K1742" t="s">
        <v>79</v>
      </c>
      <c r="L1742" t="s">
        <v>80</v>
      </c>
      <c r="M1742" t="s">
        <v>56</v>
      </c>
      <c r="N1742" t="s">
        <v>57</v>
      </c>
      <c r="O1742" t="s">
        <v>70</v>
      </c>
      <c r="P1742" t="s">
        <v>71</v>
      </c>
      <c r="Q1742">
        <v>81228278425</v>
      </c>
      <c r="T1742" t="s">
        <v>553</v>
      </c>
      <c r="U1742" t="s">
        <v>553</v>
      </c>
      <c r="V1742">
        <v>36</v>
      </c>
      <c r="W1742">
        <v>36</v>
      </c>
      <c r="X1742" t="s">
        <v>553</v>
      </c>
      <c r="Y1742">
        <v>36</v>
      </c>
      <c r="Z1742">
        <v>36</v>
      </c>
      <c r="AA1742">
        <v>1.9870630201212099E+17</v>
      </c>
      <c r="AB1742" t="s">
        <v>400</v>
      </c>
      <c r="AC1742" t="s">
        <v>9747</v>
      </c>
      <c r="AD1742" t="s">
        <v>9748</v>
      </c>
      <c r="AE1742" t="s">
        <v>9747</v>
      </c>
      <c r="AF1742">
        <v>87732947158</v>
      </c>
    </row>
    <row r="1743" spans="1:32" x14ac:dyDescent="0.3">
      <c r="A1743">
        <v>12521010</v>
      </c>
      <c r="B1743">
        <v>21102286</v>
      </c>
      <c r="C1743">
        <v>121332090711</v>
      </c>
      <c r="D1743" t="s">
        <v>2319</v>
      </c>
      <c r="E1743">
        <v>2021</v>
      </c>
      <c r="F1743">
        <v>1</v>
      </c>
      <c r="G1743">
        <v>125</v>
      </c>
      <c r="H1743" t="s">
        <v>197</v>
      </c>
      <c r="I1743" t="s">
        <v>547</v>
      </c>
      <c r="J1743" t="s">
        <v>67</v>
      </c>
      <c r="K1743" t="s">
        <v>79</v>
      </c>
      <c r="L1743" t="s">
        <v>80</v>
      </c>
      <c r="M1743" t="s">
        <v>56</v>
      </c>
      <c r="N1743" t="s">
        <v>57</v>
      </c>
      <c r="O1743" t="s">
        <v>58</v>
      </c>
      <c r="P1743" t="s">
        <v>59</v>
      </c>
      <c r="Q1743">
        <v>82218192003</v>
      </c>
      <c r="T1743" t="s">
        <v>553</v>
      </c>
      <c r="U1743" t="s">
        <v>553</v>
      </c>
      <c r="V1743">
        <v>36</v>
      </c>
      <c r="W1743">
        <v>36</v>
      </c>
      <c r="X1743" t="s">
        <v>553</v>
      </c>
      <c r="Y1743">
        <v>36</v>
      </c>
      <c r="Z1743">
        <v>36</v>
      </c>
      <c r="AA1743">
        <v>1.9550831198503101E+17</v>
      </c>
      <c r="AB1743" t="s">
        <v>2320</v>
      </c>
      <c r="AC1743" t="s">
        <v>2321</v>
      </c>
      <c r="AD1743" t="s">
        <v>2322</v>
      </c>
      <c r="AE1743" t="s">
        <v>2322</v>
      </c>
      <c r="AF1743">
        <v>82219221973</v>
      </c>
    </row>
    <row r="1744" spans="1:32" x14ac:dyDescent="0.3">
      <c r="A1744">
        <v>12521066</v>
      </c>
      <c r="B1744">
        <v>21102221</v>
      </c>
      <c r="C1744">
        <v>121341150195</v>
      </c>
      <c r="D1744" t="s">
        <v>5584</v>
      </c>
      <c r="E1744">
        <v>2021</v>
      </c>
      <c r="F1744">
        <v>1</v>
      </c>
      <c r="G1744">
        <v>125</v>
      </c>
      <c r="H1744" t="s">
        <v>197</v>
      </c>
      <c r="I1744" t="s">
        <v>547</v>
      </c>
      <c r="J1744" t="s">
        <v>67</v>
      </c>
      <c r="K1744" t="s">
        <v>79</v>
      </c>
      <c r="L1744" t="s">
        <v>80</v>
      </c>
      <c r="M1744" t="s">
        <v>56</v>
      </c>
      <c r="N1744" t="s">
        <v>57</v>
      </c>
      <c r="O1744" t="s">
        <v>58</v>
      </c>
      <c r="P1744" t="s">
        <v>59</v>
      </c>
      <c r="Q1744">
        <v>81905461600</v>
      </c>
      <c r="T1744" t="s">
        <v>553</v>
      </c>
      <c r="U1744" t="s">
        <v>553</v>
      </c>
      <c r="V1744">
        <v>36</v>
      </c>
      <c r="W1744">
        <v>36</v>
      </c>
      <c r="X1744" t="s">
        <v>553</v>
      </c>
      <c r="Y1744">
        <v>36</v>
      </c>
      <c r="Z1744">
        <v>36</v>
      </c>
      <c r="AA1744">
        <v>120110004</v>
      </c>
      <c r="AB1744" t="s">
        <v>548</v>
      </c>
      <c r="AC1744" t="s">
        <v>5585</v>
      </c>
      <c r="AD1744" t="s">
        <v>5586</v>
      </c>
      <c r="AE1744" t="s">
        <v>5586</v>
      </c>
      <c r="AF1744">
        <v>87884436626</v>
      </c>
    </row>
    <row r="1745" spans="1:32" x14ac:dyDescent="0.3">
      <c r="A1745">
        <v>12321075</v>
      </c>
      <c r="B1745">
        <v>21103834</v>
      </c>
      <c r="C1745">
        <v>215032717</v>
      </c>
      <c r="D1745" t="s">
        <v>1553</v>
      </c>
      <c r="E1745">
        <v>2021</v>
      </c>
      <c r="F1745">
        <v>1</v>
      </c>
      <c r="G1745">
        <v>123</v>
      </c>
      <c r="H1745" t="s">
        <v>197</v>
      </c>
      <c r="I1745" t="s">
        <v>198</v>
      </c>
      <c r="J1745" t="s">
        <v>80</v>
      </c>
      <c r="K1745" t="s">
        <v>79</v>
      </c>
      <c r="L1745" t="s">
        <v>80</v>
      </c>
      <c r="M1745" t="s">
        <v>56</v>
      </c>
      <c r="N1745" t="s">
        <v>57</v>
      </c>
      <c r="O1745" t="s">
        <v>119</v>
      </c>
      <c r="P1745" t="s">
        <v>120</v>
      </c>
      <c r="Q1745">
        <v>895364736239</v>
      </c>
      <c r="T1745" t="s">
        <v>553</v>
      </c>
      <c r="U1745" t="s">
        <v>553</v>
      </c>
      <c r="V1745">
        <v>36</v>
      </c>
      <c r="W1745">
        <v>36</v>
      </c>
      <c r="X1745" t="s">
        <v>553</v>
      </c>
      <c r="Y1745">
        <v>36</v>
      </c>
      <c r="Z1745">
        <v>36</v>
      </c>
      <c r="AA1745">
        <v>118110036</v>
      </c>
      <c r="AB1745" t="s">
        <v>563</v>
      </c>
      <c r="AC1745" t="s">
        <v>1554</v>
      </c>
      <c r="AD1745" t="s">
        <v>1555</v>
      </c>
      <c r="AE1745" t="s">
        <v>1554</v>
      </c>
      <c r="AF1745">
        <v>82231118138</v>
      </c>
    </row>
    <row r="1746" spans="1:32" x14ac:dyDescent="0.3">
      <c r="A1746">
        <v>12121103</v>
      </c>
      <c r="B1746">
        <v>21102277</v>
      </c>
      <c r="C1746">
        <v>121382090605</v>
      </c>
      <c r="D1746" t="s">
        <v>4636</v>
      </c>
      <c r="E1746">
        <v>2021</v>
      </c>
      <c r="F1746">
        <v>1</v>
      </c>
      <c r="G1746">
        <v>121</v>
      </c>
      <c r="H1746" t="s">
        <v>197</v>
      </c>
      <c r="I1746" t="s">
        <v>241</v>
      </c>
      <c r="J1746" t="s">
        <v>80</v>
      </c>
      <c r="K1746" t="s">
        <v>79</v>
      </c>
      <c r="L1746" t="s">
        <v>80</v>
      </c>
      <c r="M1746" t="s">
        <v>56</v>
      </c>
      <c r="N1746" t="s">
        <v>57</v>
      </c>
      <c r="O1746" t="s">
        <v>58</v>
      </c>
      <c r="P1746" t="s">
        <v>59</v>
      </c>
      <c r="Q1746">
        <v>89699338659</v>
      </c>
      <c r="T1746" t="s">
        <v>90</v>
      </c>
      <c r="U1746" t="s">
        <v>90</v>
      </c>
      <c r="V1746">
        <v>36</v>
      </c>
      <c r="W1746">
        <v>36</v>
      </c>
      <c r="X1746" t="s">
        <v>90</v>
      </c>
      <c r="Y1746">
        <v>36</v>
      </c>
      <c r="Z1746">
        <v>36</v>
      </c>
      <c r="AA1746">
        <v>1.9780512201012099E+17</v>
      </c>
      <c r="AB1746" t="s">
        <v>243</v>
      </c>
      <c r="AC1746" t="s">
        <v>4637</v>
      </c>
      <c r="AD1746" t="s">
        <v>4638</v>
      </c>
      <c r="AE1746" t="s">
        <v>4637</v>
      </c>
      <c r="AF1746">
        <v>895323478866</v>
      </c>
    </row>
    <row r="1747" spans="1:32" x14ac:dyDescent="0.3">
      <c r="A1747">
        <v>12221088</v>
      </c>
      <c r="B1747">
        <v>21100466</v>
      </c>
      <c r="C1747">
        <v>4210600892</v>
      </c>
      <c r="D1747" t="s">
        <v>7633</v>
      </c>
      <c r="E1747">
        <v>2021</v>
      </c>
      <c r="F1747">
        <v>1</v>
      </c>
      <c r="G1747">
        <v>122</v>
      </c>
      <c r="H1747" t="s">
        <v>197</v>
      </c>
      <c r="I1747" t="s">
        <v>399</v>
      </c>
      <c r="J1747" t="s">
        <v>80</v>
      </c>
      <c r="K1747" t="s">
        <v>79</v>
      </c>
      <c r="L1747" t="s">
        <v>80</v>
      </c>
      <c r="M1747" t="s">
        <v>56</v>
      </c>
      <c r="N1747" t="s">
        <v>57</v>
      </c>
      <c r="O1747" t="s">
        <v>70</v>
      </c>
      <c r="P1747" t="s">
        <v>71</v>
      </c>
      <c r="Q1747">
        <v>81314539519</v>
      </c>
      <c r="T1747" t="s">
        <v>90</v>
      </c>
      <c r="U1747" t="s">
        <v>90</v>
      </c>
      <c r="V1747">
        <v>36</v>
      </c>
      <c r="W1747">
        <v>36</v>
      </c>
      <c r="X1747" t="s">
        <v>90</v>
      </c>
      <c r="Y1747">
        <v>36</v>
      </c>
      <c r="Z1747">
        <v>36</v>
      </c>
      <c r="AA1747">
        <v>1.9870630201212099E+17</v>
      </c>
      <c r="AB1747" t="s">
        <v>400</v>
      </c>
      <c r="AC1747" t="s">
        <v>7634</v>
      </c>
      <c r="AD1747" t="s">
        <v>7635</v>
      </c>
      <c r="AE1747" t="s">
        <v>7634</v>
      </c>
      <c r="AF1747">
        <v>6282218969784</v>
      </c>
    </row>
    <row r="1748" spans="1:32" x14ac:dyDescent="0.3">
      <c r="A1748">
        <v>12221049</v>
      </c>
      <c r="B1748">
        <v>21100481</v>
      </c>
      <c r="C1748">
        <v>4210542410</v>
      </c>
      <c r="D1748" t="s">
        <v>11237</v>
      </c>
      <c r="E1748">
        <v>2021</v>
      </c>
      <c r="F1748">
        <v>1</v>
      </c>
      <c r="G1748">
        <v>122</v>
      </c>
      <c r="H1748" t="s">
        <v>197</v>
      </c>
      <c r="I1748" t="s">
        <v>399</v>
      </c>
      <c r="J1748" t="s">
        <v>80</v>
      </c>
      <c r="K1748" t="s">
        <v>79</v>
      </c>
      <c r="L1748" t="s">
        <v>80</v>
      </c>
      <c r="M1748" t="s">
        <v>56</v>
      </c>
      <c r="N1748" t="s">
        <v>57</v>
      </c>
      <c r="O1748" t="s">
        <v>70</v>
      </c>
      <c r="P1748" t="s">
        <v>71</v>
      </c>
      <c r="Q1748">
        <v>82288993015</v>
      </c>
      <c r="T1748" t="s">
        <v>90</v>
      </c>
      <c r="U1748" t="s">
        <v>90</v>
      </c>
      <c r="V1748">
        <v>36</v>
      </c>
      <c r="W1748">
        <v>36</v>
      </c>
      <c r="X1748" t="s">
        <v>90</v>
      </c>
      <c r="Y1748">
        <v>36</v>
      </c>
      <c r="Z1748">
        <v>36</v>
      </c>
      <c r="AA1748">
        <v>1.9840222201404198E+17</v>
      </c>
      <c r="AB1748" t="s">
        <v>948</v>
      </c>
      <c r="AC1748" t="s">
        <v>11238</v>
      </c>
      <c r="AD1748" t="s">
        <v>11239</v>
      </c>
      <c r="AE1748" t="s">
        <v>11240</v>
      </c>
      <c r="AF1748">
        <v>81266149640</v>
      </c>
    </row>
    <row r="1749" spans="1:32" x14ac:dyDescent="0.3">
      <c r="A1749">
        <v>12521009</v>
      </c>
      <c r="B1749">
        <v>21100464</v>
      </c>
      <c r="C1749">
        <v>4210933880</v>
      </c>
      <c r="D1749" t="s">
        <v>4710</v>
      </c>
      <c r="E1749">
        <v>2021</v>
      </c>
      <c r="F1749">
        <v>1</v>
      </c>
      <c r="G1749">
        <v>125</v>
      </c>
      <c r="H1749" t="s">
        <v>197</v>
      </c>
      <c r="I1749" t="s">
        <v>547</v>
      </c>
      <c r="J1749" t="s">
        <v>67</v>
      </c>
      <c r="K1749" t="s">
        <v>79</v>
      </c>
      <c r="L1749" t="s">
        <v>80</v>
      </c>
      <c r="M1749" t="s">
        <v>56</v>
      </c>
      <c r="N1749" t="s">
        <v>57</v>
      </c>
      <c r="O1749" t="s">
        <v>70</v>
      </c>
      <c r="P1749" t="s">
        <v>71</v>
      </c>
      <c r="Q1749">
        <v>81238593610</v>
      </c>
      <c r="T1749" t="s">
        <v>90</v>
      </c>
      <c r="U1749" t="s">
        <v>90</v>
      </c>
      <c r="V1749">
        <v>36</v>
      </c>
      <c r="W1749">
        <v>36</v>
      </c>
      <c r="X1749" t="s">
        <v>90</v>
      </c>
      <c r="Y1749">
        <v>36</v>
      </c>
      <c r="Z1749">
        <v>36</v>
      </c>
      <c r="AA1749">
        <v>1.9550831198503101E+17</v>
      </c>
      <c r="AB1749" t="s">
        <v>2320</v>
      </c>
      <c r="AC1749" t="s">
        <v>4711</v>
      </c>
      <c r="AD1749" t="s">
        <v>4712</v>
      </c>
      <c r="AE1749" t="s">
        <v>4713</v>
      </c>
      <c r="AF1749">
        <v>81238593610</v>
      </c>
    </row>
    <row r="1750" spans="1:32" x14ac:dyDescent="0.3">
      <c r="A1750">
        <v>12521058</v>
      </c>
      <c r="B1750">
        <v>21102219</v>
      </c>
      <c r="C1750">
        <v>121372080567</v>
      </c>
      <c r="D1750" t="s">
        <v>5569</v>
      </c>
      <c r="E1750">
        <v>2021</v>
      </c>
      <c r="F1750">
        <v>1</v>
      </c>
      <c r="G1750">
        <v>125</v>
      </c>
      <c r="H1750" t="s">
        <v>197</v>
      </c>
      <c r="I1750" t="s">
        <v>547</v>
      </c>
      <c r="J1750" t="s">
        <v>67</v>
      </c>
      <c r="K1750" t="s">
        <v>79</v>
      </c>
      <c r="L1750" t="s">
        <v>80</v>
      </c>
      <c r="M1750" t="s">
        <v>56</v>
      </c>
      <c r="N1750" t="s">
        <v>57</v>
      </c>
      <c r="O1750" t="s">
        <v>58</v>
      </c>
      <c r="P1750" t="s">
        <v>59</v>
      </c>
      <c r="Q1750">
        <v>81230676302</v>
      </c>
      <c r="T1750" t="s">
        <v>90</v>
      </c>
      <c r="U1750" t="s">
        <v>90</v>
      </c>
      <c r="V1750">
        <v>36</v>
      </c>
      <c r="W1750">
        <v>36</v>
      </c>
      <c r="X1750" t="s">
        <v>90</v>
      </c>
      <c r="Y1750">
        <v>36</v>
      </c>
      <c r="Z1750">
        <v>36</v>
      </c>
      <c r="AA1750">
        <v>120110004</v>
      </c>
      <c r="AB1750" t="s">
        <v>548</v>
      </c>
      <c r="AC1750" t="s">
        <v>5570</v>
      </c>
      <c r="AD1750" t="s">
        <v>5571</v>
      </c>
      <c r="AE1750" t="s">
        <v>5571</v>
      </c>
      <c r="AF1750">
        <v>8125298643</v>
      </c>
    </row>
    <row r="1751" spans="1:32" x14ac:dyDescent="0.3">
      <c r="A1751">
        <v>12521057</v>
      </c>
      <c r="B1751">
        <v>21100410</v>
      </c>
      <c r="C1751">
        <v>4211065088</v>
      </c>
      <c r="D1751" t="s">
        <v>9834</v>
      </c>
      <c r="E1751">
        <v>2021</v>
      </c>
      <c r="F1751">
        <v>1</v>
      </c>
      <c r="G1751">
        <v>125</v>
      </c>
      <c r="H1751" t="s">
        <v>197</v>
      </c>
      <c r="I1751" t="s">
        <v>547</v>
      </c>
      <c r="J1751" t="s">
        <v>67</v>
      </c>
      <c r="K1751" t="s">
        <v>79</v>
      </c>
      <c r="L1751" t="s">
        <v>80</v>
      </c>
      <c r="M1751" t="s">
        <v>56</v>
      </c>
      <c r="N1751" t="s">
        <v>57</v>
      </c>
      <c r="O1751" t="s">
        <v>70</v>
      </c>
      <c r="P1751" t="s">
        <v>71</v>
      </c>
      <c r="Q1751">
        <v>8122771925</v>
      </c>
      <c r="T1751" t="s">
        <v>90</v>
      </c>
      <c r="U1751" t="s">
        <v>90</v>
      </c>
      <c r="V1751">
        <v>36</v>
      </c>
      <c r="W1751">
        <v>36</v>
      </c>
      <c r="X1751" t="s">
        <v>90</v>
      </c>
      <c r="Y1751">
        <v>36</v>
      </c>
      <c r="Z1751">
        <v>36</v>
      </c>
      <c r="AA1751">
        <v>120110004</v>
      </c>
      <c r="AB1751" t="s">
        <v>548</v>
      </c>
      <c r="AC1751" t="s">
        <v>9835</v>
      </c>
      <c r="AD1751" t="s">
        <v>9836</v>
      </c>
      <c r="AE1751" t="s">
        <v>9835</v>
      </c>
      <c r="AF1751">
        <v>85100151667</v>
      </c>
    </row>
    <row r="1752" spans="1:32" x14ac:dyDescent="0.3">
      <c r="A1752">
        <v>12221062</v>
      </c>
      <c r="B1752">
        <v>21102299</v>
      </c>
      <c r="C1752">
        <v>121381190164</v>
      </c>
      <c r="D1752" t="s">
        <v>7604</v>
      </c>
      <c r="E1752">
        <v>2021</v>
      </c>
      <c r="F1752">
        <v>1</v>
      </c>
      <c r="G1752">
        <v>122</v>
      </c>
      <c r="H1752" t="s">
        <v>197</v>
      </c>
      <c r="I1752" t="s">
        <v>399</v>
      </c>
      <c r="J1752" t="s">
        <v>80</v>
      </c>
      <c r="K1752" t="s">
        <v>79</v>
      </c>
      <c r="L1752" t="s">
        <v>80</v>
      </c>
      <c r="M1752" t="s">
        <v>56</v>
      </c>
      <c r="N1752" t="s">
        <v>57</v>
      </c>
      <c r="O1752" t="s">
        <v>58</v>
      </c>
      <c r="P1752" t="s">
        <v>59</v>
      </c>
      <c r="Q1752">
        <v>82192584294</v>
      </c>
      <c r="T1752" t="s">
        <v>139</v>
      </c>
      <c r="U1752" t="s">
        <v>139</v>
      </c>
      <c r="V1752">
        <v>36</v>
      </c>
      <c r="W1752">
        <v>36</v>
      </c>
      <c r="X1752" t="s">
        <v>139</v>
      </c>
      <c r="Y1752">
        <v>36</v>
      </c>
      <c r="Z1752">
        <v>36</v>
      </c>
      <c r="AA1752">
        <v>1.9840222201404198E+17</v>
      </c>
      <c r="AB1752" t="s">
        <v>948</v>
      </c>
      <c r="AC1752" t="s">
        <v>7605</v>
      </c>
      <c r="AD1752" t="s">
        <v>5527</v>
      </c>
      <c r="AE1752" t="s">
        <v>5527</v>
      </c>
      <c r="AF1752">
        <v>82257426814</v>
      </c>
    </row>
    <row r="1753" spans="1:32" x14ac:dyDescent="0.3">
      <c r="A1753">
        <v>12221003</v>
      </c>
      <c r="B1753">
        <v>21100556</v>
      </c>
      <c r="C1753">
        <v>4211145809</v>
      </c>
      <c r="D1753" t="s">
        <v>7487</v>
      </c>
      <c r="E1753">
        <v>2021</v>
      </c>
      <c r="F1753">
        <v>1</v>
      </c>
      <c r="G1753">
        <v>122</v>
      </c>
      <c r="H1753" t="s">
        <v>197</v>
      </c>
      <c r="I1753" t="s">
        <v>399</v>
      </c>
      <c r="J1753" t="s">
        <v>54</v>
      </c>
      <c r="K1753" t="s">
        <v>55</v>
      </c>
      <c r="L1753" t="s">
        <v>54</v>
      </c>
      <c r="M1753" t="s">
        <v>56</v>
      </c>
      <c r="N1753" t="s">
        <v>57</v>
      </c>
      <c r="O1753" t="s">
        <v>70</v>
      </c>
      <c r="P1753" t="s">
        <v>71</v>
      </c>
      <c r="Q1753">
        <v>81321033858</v>
      </c>
      <c r="T1753" t="s">
        <v>139</v>
      </c>
      <c r="U1753" t="s">
        <v>139</v>
      </c>
      <c r="V1753">
        <v>36</v>
      </c>
      <c r="W1753">
        <v>36</v>
      </c>
      <c r="X1753" t="s">
        <v>139</v>
      </c>
      <c r="Y1753">
        <v>36</v>
      </c>
      <c r="Z1753">
        <v>36</v>
      </c>
      <c r="AA1753">
        <v>1.9910408202012099E+17</v>
      </c>
      <c r="AB1753" t="s">
        <v>1834</v>
      </c>
      <c r="AC1753" t="s">
        <v>7488</v>
      </c>
      <c r="AD1753" t="s">
        <v>7489</v>
      </c>
      <c r="AE1753" t="s">
        <v>7488</v>
      </c>
      <c r="AF1753">
        <v>82317207174</v>
      </c>
    </row>
    <row r="1754" spans="1:32" x14ac:dyDescent="0.3">
      <c r="A1754">
        <v>12321079</v>
      </c>
      <c r="B1754">
        <v>21103800</v>
      </c>
      <c r="C1754">
        <v>215002935</v>
      </c>
      <c r="D1754" t="s">
        <v>1165</v>
      </c>
      <c r="E1754">
        <v>2021</v>
      </c>
      <c r="F1754">
        <v>1</v>
      </c>
      <c r="G1754">
        <v>123</v>
      </c>
      <c r="H1754" t="s">
        <v>197</v>
      </c>
      <c r="I1754" t="s">
        <v>198</v>
      </c>
      <c r="J1754" t="s">
        <v>80</v>
      </c>
      <c r="K1754" t="s">
        <v>79</v>
      </c>
      <c r="L1754" t="s">
        <v>80</v>
      </c>
      <c r="M1754" t="s">
        <v>56</v>
      </c>
      <c r="N1754" t="s">
        <v>57</v>
      </c>
      <c r="O1754" t="s">
        <v>119</v>
      </c>
      <c r="P1754" t="s">
        <v>120</v>
      </c>
      <c r="Q1754">
        <v>82114427562</v>
      </c>
      <c r="T1754" t="s">
        <v>139</v>
      </c>
      <c r="U1754" t="s">
        <v>139</v>
      </c>
      <c r="V1754">
        <v>36</v>
      </c>
      <c r="W1754">
        <v>36</v>
      </c>
      <c r="X1754" t="s">
        <v>139</v>
      </c>
      <c r="Y1754">
        <v>36</v>
      </c>
      <c r="Z1754">
        <v>36</v>
      </c>
      <c r="AA1754">
        <v>118110036</v>
      </c>
      <c r="AB1754" t="s">
        <v>563</v>
      </c>
      <c r="AC1754" t="s">
        <v>1166</v>
      </c>
      <c r="AD1754" t="s">
        <v>1167</v>
      </c>
      <c r="AE1754" t="s">
        <v>1166</v>
      </c>
      <c r="AF1754">
        <v>8999471633</v>
      </c>
    </row>
    <row r="1755" spans="1:32" x14ac:dyDescent="0.3">
      <c r="A1755">
        <v>12321043</v>
      </c>
      <c r="B1755">
        <v>21100500</v>
      </c>
      <c r="C1755">
        <v>4210290640</v>
      </c>
      <c r="D1755" t="s">
        <v>11264</v>
      </c>
      <c r="E1755">
        <v>2021</v>
      </c>
      <c r="F1755">
        <v>1</v>
      </c>
      <c r="G1755">
        <v>123</v>
      </c>
      <c r="H1755" t="s">
        <v>197</v>
      </c>
      <c r="I1755" t="s">
        <v>198</v>
      </c>
      <c r="J1755" t="s">
        <v>80</v>
      </c>
      <c r="K1755" t="s">
        <v>79</v>
      </c>
      <c r="L1755" t="s">
        <v>80</v>
      </c>
      <c r="M1755" t="s">
        <v>56</v>
      </c>
      <c r="N1755" t="s">
        <v>57</v>
      </c>
      <c r="O1755" t="s">
        <v>70</v>
      </c>
      <c r="P1755" t="s">
        <v>71</v>
      </c>
      <c r="Q1755">
        <v>89676447581</v>
      </c>
      <c r="T1755" t="s">
        <v>139</v>
      </c>
      <c r="U1755" t="s">
        <v>139</v>
      </c>
      <c r="V1755">
        <v>36</v>
      </c>
      <c r="W1755">
        <v>36</v>
      </c>
      <c r="X1755" t="s">
        <v>139</v>
      </c>
      <c r="Y1755">
        <v>36</v>
      </c>
      <c r="Z1755">
        <v>36</v>
      </c>
      <c r="AA1755">
        <v>1.9680411199512099E+17</v>
      </c>
      <c r="AB1755" t="s">
        <v>1060</v>
      </c>
      <c r="AC1755" t="s">
        <v>9431</v>
      </c>
      <c r="AD1755" t="s">
        <v>11265</v>
      </c>
      <c r="AE1755" t="s">
        <v>9431</v>
      </c>
      <c r="AF1755">
        <v>82115559936</v>
      </c>
    </row>
    <row r="1756" spans="1:32" x14ac:dyDescent="0.3">
      <c r="A1756">
        <v>12121028</v>
      </c>
      <c r="B1756">
        <v>21102361</v>
      </c>
      <c r="C1756">
        <v>121332040680</v>
      </c>
      <c r="D1756" t="s">
        <v>4490</v>
      </c>
      <c r="E1756">
        <v>2021</v>
      </c>
      <c r="F1756">
        <v>1</v>
      </c>
      <c r="G1756">
        <v>121</v>
      </c>
      <c r="H1756" t="s">
        <v>197</v>
      </c>
      <c r="I1756" t="s">
        <v>241</v>
      </c>
      <c r="J1756" t="s">
        <v>54</v>
      </c>
      <c r="K1756" t="s">
        <v>55</v>
      </c>
      <c r="L1756" t="s">
        <v>54</v>
      </c>
      <c r="M1756" t="s">
        <v>56</v>
      </c>
      <c r="N1756" t="s">
        <v>57</v>
      </c>
      <c r="O1756" t="s">
        <v>58</v>
      </c>
      <c r="P1756" t="s">
        <v>59</v>
      </c>
      <c r="Q1756">
        <v>87871068186</v>
      </c>
      <c r="T1756" t="s">
        <v>1897</v>
      </c>
      <c r="U1756" t="s">
        <v>1897</v>
      </c>
      <c r="V1756">
        <v>36</v>
      </c>
      <c r="W1756">
        <v>36</v>
      </c>
      <c r="X1756" t="s">
        <v>1897</v>
      </c>
      <c r="Y1756">
        <v>36</v>
      </c>
      <c r="Z1756">
        <v>36</v>
      </c>
      <c r="AA1756">
        <v>1.9790628201012099E+17</v>
      </c>
      <c r="AB1756" t="s">
        <v>1222</v>
      </c>
      <c r="AC1756" t="s">
        <v>4491</v>
      </c>
      <c r="AD1756" t="s">
        <v>4492</v>
      </c>
      <c r="AE1756" t="s">
        <v>4492</v>
      </c>
      <c r="AF1756">
        <v>81315319740</v>
      </c>
    </row>
    <row r="1757" spans="1:32" x14ac:dyDescent="0.3">
      <c r="A1757">
        <v>12121100</v>
      </c>
      <c r="B1757">
        <v>21102321</v>
      </c>
      <c r="C1757">
        <v>121385010110</v>
      </c>
      <c r="D1757" t="s">
        <v>3476</v>
      </c>
      <c r="E1757">
        <v>2021</v>
      </c>
      <c r="F1757">
        <v>1</v>
      </c>
      <c r="G1757">
        <v>121</v>
      </c>
      <c r="H1757" t="s">
        <v>197</v>
      </c>
      <c r="I1757" t="s">
        <v>241</v>
      </c>
      <c r="J1757" t="s">
        <v>80</v>
      </c>
      <c r="K1757" t="s">
        <v>79</v>
      </c>
      <c r="L1757" t="s">
        <v>80</v>
      </c>
      <c r="M1757" t="s">
        <v>56</v>
      </c>
      <c r="N1757" t="s">
        <v>57</v>
      </c>
      <c r="O1757" t="s">
        <v>58</v>
      </c>
      <c r="P1757" t="s">
        <v>59</v>
      </c>
      <c r="Q1757">
        <v>82244902203</v>
      </c>
      <c r="T1757" t="s">
        <v>1897</v>
      </c>
      <c r="U1757" t="s">
        <v>1897</v>
      </c>
      <c r="V1757">
        <v>36</v>
      </c>
      <c r="W1757">
        <v>36</v>
      </c>
      <c r="X1757" t="s">
        <v>1897</v>
      </c>
      <c r="Y1757">
        <v>36</v>
      </c>
      <c r="Z1757">
        <v>36</v>
      </c>
      <c r="AA1757">
        <v>1.9780512201012099E+17</v>
      </c>
      <c r="AB1757" t="s">
        <v>243</v>
      </c>
      <c r="AC1757" t="s">
        <v>3477</v>
      </c>
      <c r="AD1757" t="s">
        <v>3478</v>
      </c>
      <c r="AE1757" t="s">
        <v>3478</v>
      </c>
      <c r="AF1757">
        <v>82137125667</v>
      </c>
    </row>
    <row r="1758" spans="1:32" x14ac:dyDescent="0.3">
      <c r="A1758">
        <v>12221034</v>
      </c>
      <c r="B1758">
        <v>21102372</v>
      </c>
      <c r="C1758">
        <v>121323200396</v>
      </c>
      <c r="D1758" t="s">
        <v>7472</v>
      </c>
      <c r="E1758">
        <v>2021</v>
      </c>
      <c r="F1758">
        <v>1</v>
      </c>
      <c r="G1758">
        <v>122</v>
      </c>
      <c r="H1758" t="s">
        <v>197</v>
      </c>
      <c r="I1758" t="s">
        <v>399</v>
      </c>
      <c r="J1758" t="s">
        <v>54</v>
      </c>
      <c r="K1758" t="s">
        <v>55</v>
      </c>
      <c r="L1758" t="s">
        <v>54</v>
      </c>
      <c r="M1758" t="s">
        <v>56</v>
      </c>
      <c r="N1758" t="s">
        <v>57</v>
      </c>
      <c r="O1758" t="s">
        <v>58</v>
      </c>
      <c r="P1758" t="s">
        <v>59</v>
      </c>
      <c r="Q1758">
        <v>81993328914</v>
      </c>
      <c r="T1758" t="s">
        <v>970</v>
      </c>
      <c r="U1758" t="s">
        <v>1897</v>
      </c>
      <c r="V1758">
        <v>36</v>
      </c>
      <c r="W1758">
        <v>39</v>
      </c>
      <c r="X1758" t="s">
        <v>970</v>
      </c>
      <c r="Y1758">
        <v>36</v>
      </c>
      <c r="Z1758">
        <v>36</v>
      </c>
      <c r="AA1758">
        <v>1.9910408202012099E+17</v>
      </c>
      <c r="AB1758" t="s">
        <v>1834</v>
      </c>
      <c r="AC1758" t="s">
        <v>7473</v>
      </c>
      <c r="AD1758" t="s">
        <v>7474</v>
      </c>
      <c r="AE1758" t="s">
        <v>7473</v>
      </c>
      <c r="AF1758">
        <v>81808162600</v>
      </c>
    </row>
    <row r="1759" spans="1:32" x14ac:dyDescent="0.3">
      <c r="A1759">
        <v>12221018</v>
      </c>
      <c r="B1759">
        <v>21102364</v>
      </c>
      <c r="C1759">
        <v>121332230280</v>
      </c>
      <c r="D1759" t="s">
        <v>7519</v>
      </c>
      <c r="E1759">
        <v>2021</v>
      </c>
      <c r="F1759">
        <v>1</v>
      </c>
      <c r="G1759">
        <v>122</v>
      </c>
      <c r="H1759" t="s">
        <v>197</v>
      </c>
      <c r="I1759" t="s">
        <v>399</v>
      </c>
      <c r="J1759" t="s">
        <v>54</v>
      </c>
      <c r="K1759" t="s">
        <v>55</v>
      </c>
      <c r="L1759" t="s">
        <v>54</v>
      </c>
      <c r="M1759" t="s">
        <v>56</v>
      </c>
      <c r="N1759" t="s">
        <v>57</v>
      </c>
      <c r="O1759" t="s">
        <v>58</v>
      </c>
      <c r="P1759" t="s">
        <v>59</v>
      </c>
      <c r="Q1759">
        <v>8112243204</v>
      </c>
      <c r="T1759" t="s">
        <v>1897</v>
      </c>
      <c r="U1759" t="s">
        <v>1897</v>
      </c>
      <c r="V1759">
        <v>36</v>
      </c>
      <c r="W1759">
        <v>36</v>
      </c>
      <c r="X1759" t="s">
        <v>1897</v>
      </c>
      <c r="Y1759">
        <v>36</v>
      </c>
      <c r="Z1759">
        <v>36</v>
      </c>
      <c r="AA1759">
        <v>1.9910408202012099E+17</v>
      </c>
      <c r="AB1759" t="s">
        <v>1834</v>
      </c>
      <c r="AC1759" t="s">
        <v>7520</v>
      </c>
      <c r="AD1759" t="s">
        <v>7521</v>
      </c>
      <c r="AE1759" t="s">
        <v>7520</v>
      </c>
      <c r="AF1759">
        <v>81382609195</v>
      </c>
    </row>
    <row r="1760" spans="1:32" x14ac:dyDescent="0.3">
      <c r="A1760">
        <v>12221126</v>
      </c>
      <c r="B1760">
        <v>21100431</v>
      </c>
      <c r="C1760">
        <v>4210753701</v>
      </c>
      <c r="D1760" t="s">
        <v>7399</v>
      </c>
      <c r="E1760">
        <v>2021</v>
      </c>
      <c r="F1760">
        <v>1</v>
      </c>
      <c r="G1760">
        <v>122</v>
      </c>
      <c r="H1760" t="s">
        <v>197</v>
      </c>
      <c r="I1760" t="s">
        <v>399</v>
      </c>
      <c r="J1760" t="s">
        <v>80</v>
      </c>
      <c r="K1760" t="s">
        <v>79</v>
      </c>
      <c r="L1760" t="s">
        <v>80</v>
      </c>
      <c r="M1760" t="s">
        <v>56</v>
      </c>
      <c r="N1760" t="s">
        <v>57</v>
      </c>
      <c r="O1760" t="s">
        <v>70</v>
      </c>
      <c r="P1760" t="s">
        <v>71</v>
      </c>
      <c r="Q1760">
        <v>81233430004</v>
      </c>
      <c r="T1760" t="s">
        <v>1897</v>
      </c>
      <c r="U1760" t="s">
        <v>1897</v>
      </c>
      <c r="V1760">
        <v>36</v>
      </c>
      <c r="W1760">
        <v>36</v>
      </c>
      <c r="X1760" t="s">
        <v>1897</v>
      </c>
      <c r="Y1760">
        <v>36</v>
      </c>
      <c r="Z1760">
        <v>36</v>
      </c>
      <c r="AA1760">
        <v>1.9881205201504099E+17</v>
      </c>
      <c r="AB1760" t="s">
        <v>608</v>
      </c>
      <c r="AC1760" t="s">
        <v>7400</v>
      </c>
      <c r="AD1760" t="s">
        <v>7401</v>
      </c>
      <c r="AE1760" t="s">
        <v>7402</v>
      </c>
      <c r="AF1760">
        <v>81233044445</v>
      </c>
    </row>
    <row r="1761" spans="1:32" x14ac:dyDescent="0.3">
      <c r="A1761">
        <v>12221056</v>
      </c>
      <c r="B1761">
        <v>21102216</v>
      </c>
      <c r="C1761">
        <v>121151150476</v>
      </c>
      <c r="D1761" t="s">
        <v>7597</v>
      </c>
      <c r="E1761">
        <v>2021</v>
      </c>
      <c r="F1761">
        <v>1</v>
      </c>
      <c r="G1761">
        <v>122</v>
      </c>
      <c r="H1761" t="s">
        <v>197</v>
      </c>
      <c r="I1761" t="s">
        <v>399</v>
      </c>
      <c r="J1761" t="s">
        <v>80</v>
      </c>
      <c r="K1761" t="s">
        <v>79</v>
      </c>
      <c r="L1761" t="s">
        <v>80</v>
      </c>
      <c r="M1761" t="s">
        <v>56</v>
      </c>
      <c r="N1761" t="s">
        <v>57</v>
      </c>
      <c r="O1761" t="s">
        <v>58</v>
      </c>
      <c r="P1761" t="s">
        <v>59</v>
      </c>
      <c r="Q1761">
        <v>8877242463</v>
      </c>
      <c r="T1761" t="s">
        <v>1897</v>
      </c>
      <c r="U1761" t="s">
        <v>1897</v>
      </c>
      <c r="V1761">
        <v>36</v>
      </c>
      <c r="W1761">
        <v>36</v>
      </c>
      <c r="X1761" t="s">
        <v>1897</v>
      </c>
      <c r="Y1761">
        <v>36</v>
      </c>
      <c r="Z1761">
        <v>36</v>
      </c>
      <c r="AA1761">
        <v>1.9840222201404198E+17</v>
      </c>
      <c r="AB1761" t="s">
        <v>948</v>
      </c>
      <c r="AC1761" t="s">
        <v>7598</v>
      </c>
      <c r="AD1761" t="s">
        <v>7599</v>
      </c>
      <c r="AE1761" t="s">
        <v>7599</v>
      </c>
      <c r="AF1761">
        <v>81366332836</v>
      </c>
    </row>
    <row r="1762" spans="1:32" x14ac:dyDescent="0.3">
      <c r="A1762">
        <v>12221041</v>
      </c>
      <c r="B1762">
        <v>21100437</v>
      </c>
      <c r="C1762">
        <v>4210166434</v>
      </c>
      <c r="D1762" t="s">
        <v>11228</v>
      </c>
      <c r="E1762">
        <v>2021</v>
      </c>
      <c r="F1762">
        <v>1</v>
      </c>
      <c r="G1762">
        <v>122</v>
      </c>
      <c r="H1762" t="s">
        <v>197</v>
      </c>
      <c r="I1762" t="s">
        <v>399</v>
      </c>
      <c r="J1762" t="s">
        <v>80</v>
      </c>
      <c r="K1762" t="s">
        <v>79</v>
      </c>
      <c r="L1762" t="s">
        <v>80</v>
      </c>
      <c r="M1762" t="s">
        <v>56</v>
      </c>
      <c r="N1762" t="s">
        <v>57</v>
      </c>
      <c r="O1762" t="s">
        <v>70</v>
      </c>
      <c r="P1762" t="s">
        <v>71</v>
      </c>
      <c r="Q1762">
        <v>81285806911</v>
      </c>
      <c r="T1762" t="s">
        <v>1897</v>
      </c>
      <c r="U1762" t="s">
        <v>1897</v>
      </c>
      <c r="V1762">
        <v>36</v>
      </c>
      <c r="W1762">
        <v>36</v>
      </c>
      <c r="X1762" t="s">
        <v>1897</v>
      </c>
      <c r="Y1762">
        <v>36</v>
      </c>
      <c r="Z1762">
        <v>36</v>
      </c>
      <c r="AA1762">
        <v>1.9840222201404198E+17</v>
      </c>
      <c r="AB1762" t="s">
        <v>948</v>
      </c>
      <c r="AC1762" t="s">
        <v>11229</v>
      </c>
      <c r="AD1762" t="s">
        <v>11230</v>
      </c>
      <c r="AE1762" t="s">
        <v>11230</v>
      </c>
      <c r="AF1762">
        <v>81310889965</v>
      </c>
    </row>
    <row r="1763" spans="1:32" x14ac:dyDescent="0.3">
      <c r="A1763">
        <v>12521018</v>
      </c>
      <c r="B1763">
        <v>21103795</v>
      </c>
      <c r="C1763">
        <v>215024496</v>
      </c>
      <c r="D1763" t="s">
        <v>5470</v>
      </c>
      <c r="E1763">
        <v>2021</v>
      </c>
      <c r="F1763">
        <v>1</v>
      </c>
      <c r="G1763">
        <v>125</v>
      </c>
      <c r="H1763" t="s">
        <v>197</v>
      </c>
      <c r="I1763" t="s">
        <v>547</v>
      </c>
      <c r="J1763" t="s">
        <v>67</v>
      </c>
      <c r="K1763" t="s">
        <v>79</v>
      </c>
      <c r="L1763" t="s">
        <v>80</v>
      </c>
      <c r="M1763" t="s">
        <v>56</v>
      </c>
      <c r="N1763" t="s">
        <v>57</v>
      </c>
      <c r="O1763" t="s">
        <v>119</v>
      </c>
      <c r="P1763" t="s">
        <v>120</v>
      </c>
      <c r="Q1763">
        <v>6281335533808</v>
      </c>
      <c r="T1763" t="s">
        <v>1897</v>
      </c>
      <c r="U1763" t="s">
        <v>1897</v>
      </c>
      <c r="V1763">
        <v>36</v>
      </c>
      <c r="W1763">
        <v>36</v>
      </c>
      <c r="X1763" t="s">
        <v>1897</v>
      </c>
      <c r="Y1763">
        <v>36</v>
      </c>
      <c r="Z1763">
        <v>36</v>
      </c>
      <c r="AA1763">
        <v>1.9550831198503101E+17</v>
      </c>
      <c r="AB1763" t="s">
        <v>2320</v>
      </c>
      <c r="AC1763" t="s">
        <v>5471</v>
      </c>
      <c r="AD1763" t="s">
        <v>5472</v>
      </c>
      <c r="AE1763" t="s">
        <v>5471</v>
      </c>
      <c r="AF1763">
        <v>81335533707</v>
      </c>
    </row>
    <row r="1764" spans="1:32" x14ac:dyDescent="0.3">
      <c r="A1764">
        <v>12321060</v>
      </c>
      <c r="B1764">
        <v>21102307</v>
      </c>
      <c r="C1764">
        <v>121321230559</v>
      </c>
      <c r="D1764" t="s">
        <v>9791</v>
      </c>
      <c r="E1764">
        <v>2021</v>
      </c>
      <c r="F1764">
        <v>1</v>
      </c>
      <c r="G1764">
        <v>123</v>
      </c>
      <c r="H1764" t="s">
        <v>197</v>
      </c>
      <c r="I1764" t="s">
        <v>198</v>
      </c>
      <c r="J1764" t="s">
        <v>80</v>
      </c>
      <c r="K1764" t="s">
        <v>79</v>
      </c>
      <c r="L1764" t="s">
        <v>80</v>
      </c>
      <c r="M1764" t="s">
        <v>56</v>
      </c>
      <c r="N1764" t="s">
        <v>57</v>
      </c>
      <c r="O1764" t="s">
        <v>58</v>
      </c>
      <c r="P1764" t="s">
        <v>59</v>
      </c>
      <c r="Q1764">
        <v>81281945448</v>
      </c>
      <c r="T1764" t="s">
        <v>1897</v>
      </c>
      <c r="U1764" t="s">
        <v>1897</v>
      </c>
      <c r="V1764">
        <v>36</v>
      </c>
      <c r="W1764">
        <v>36</v>
      </c>
      <c r="X1764" t="s">
        <v>1897</v>
      </c>
      <c r="Y1764">
        <v>36</v>
      </c>
      <c r="Z1764">
        <v>36</v>
      </c>
      <c r="AA1764">
        <v>1.97405041999032E+17</v>
      </c>
      <c r="AB1764" t="s">
        <v>200</v>
      </c>
      <c r="AC1764" t="s">
        <v>9792</v>
      </c>
      <c r="AD1764" t="s">
        <v>9793</v>
      </c>
      <c r="AE1764" t="s">
        <v>9792</v>
      </c>
      <c r="AF1764">
        <v>81280783389</v>
      </c>
    </row>
    <row r="1765" spans="1:32" x14ac:dyDescent="0.3">
      <c r="A1765">
        <v>12121022</v>
      </c>
      <c r="B1765">
        <v>21102338</v>
      </c>
      <c r="C1765">
        <v>121332140821</v>
      </c>
      <c r="D1765" t="s">
        <v>4467</v>
      </c>
      <c r="E1765">
        <v>2021</v>
      </c>
      <c r="F1765">
        <v>1</v>
      </c>
      <c r="G1765">
        <v>121</v>
      </c>
      <c r="H1765" t="s">
        <v>197</v>
      </c>
      <c r="I1765" t="s">
        <v>241</v>
      </c>
      <c r="J1765" t="s">
        <v>54</v>
      </c>
      <c r="K1765" t="s">
        <v>55</v>
      </c>
      <c r="L1765" t="s">
        <v>54</v>
      </c>
      <c r="M1765" t="s">
        <v>56</v>
      </c>
      <c r="N1765" t="s">
        <v>57</v>
      </c>
      <c r="O1765" t="s">
        <v>58</v>
      </c>
      <c r="P1765" t="s">
        <v>59</v>
      </c>
      <c r="Q1765">
        <v>81324511616</v>
      </c>
      <c r="T1765" t="s">
        <v>837</v>
      </c>
      <c r="U1765" t="s">
        <v>837</v>
      </c>
      <c r="V1765">
        <v>36</v>
      </c>
      <c r="W1765">
        <v>36</v>
      </c>
      <c r="X1765" t="s">
        <v>837</v>
      </c>
      <c r="Y1765">
        <v>36</v>
      </c>
      <c r="Z1765">
        <v>36</v>
      </c>
      <c r="AA1765">
        <v>1.9790628201012099E+17</v>
      </c>
      <c r="AB1765" t="s">
        <v>1222</v>
      </c>
      <c r="AC1765" t="s">
        <v>4468</v>
      </c>
      <c r="AD1765" t="s">
        <v>4469</v>
      </c>
      <c r="AE1765" t="s">
        <v>4468</v>
      </c>
      <c r="AF1765">
        <v>811424000</v>
      </c>
    </row>
    <row r="1766" spans="1:32" x14ac:dyDescent="0.3">
      <c r="A1766">
        <v>12121089</v>
      </c>
      <c r="B1766">
        <v>21100460</v>
      </c>
      <c r="C1766">
        <v>4211022280</v>
      </c>
      <c r="D1766" t="s">
        <v>4617</v>
      </c>
      <c r="E1766">
        <v>2021</v>
      </c>
      <c r="F1766">
        <v>1</v>
      </c>
      <c r="G1766">
        <v>121</v>
      </c>
      <c r="H1766" t="s">
        <v>197</v>
      </c>
      <c r="I1766" t="s">
        <v>241</v>
      </c>
      <c r="J1766" t="s">
        <v>80</v>
      </c>
      <c r="K1766" t="s">
        <v>79</v>
      </c>
      <c r="L1766" t="s">
        <v>80</v>
      </c>
      <c r="M1766" t="s">
        <v>56</v>
      </c>
      <c r="N1766" t="s">
        <v>57</v>
      </c>
      <c r="O1766" t="s">
        <v>70</v>
      </c>
      <c r="P1766" t="s">
        <v>71</v>
      </c>
      <c r="Q1766">
        <v>82183437797</v>
      </c>
      <c r="T1766" t="s">
        <v>837</v>
      </c>
      <c r="U1766" t="s">
        <v>837</v>
      </c>
      <c r="V1766">
        <v>36</v>
      </c>
      <c r="W1766">
        <v>36</v>
      </c>
      <c r="X1766" t="s">
        <v>837</v>
      </c>
      <c r="Y1766">
        <v>36</v>
      </c>
      <c r="Z1766">
        <v>36</v>
      </c>
      <c r="AA1766">
        <v>1.9910513201504099E+17</v>
      </c>
      <c r="AB1766" t="s">
        <v>4557</v>
      </c>
      <c r="AC1766" t="s">
        <v>4618</v>
      </c>
      <c r="AD1766" t="s">
        <v>4619</v>
      </c>
      <c r="AE1766" t="s">
        <v>4618</v>
      </c>
      <c r="AF1766">
        <v>88271102843</v>
      </c>
    </row>
    <row r="1767" spans="1:32" x14ac:dyDescent="0.3">
      <c r="A1767">
        <v>12121046</v>
      </c>
      <c r="B1767">
        <v>21102279</v>
      </c>
      <c r="C1767">
        <v>121323140557</v>
      </c>
      <c r="D1767" t="s">
        <v>11177</v>
      </c>
      <c r="E1767">
        <v>2021</v>
      </c>
      <c r="F1767">
        <v>1</v>
      </c>
      <c r="G1767">
        <v>121</v>
      </c>
      <c r="H1767" t="s">
        <v>197</v>
      </c>
      <c r="I1767" t="s">
        <v>241</v>
      </c>
      <c r="J1767" t="s">
        <v>80</v>
      </c>
      <c r="K1767" t="s">
        <v>79</v>
      </c>
      <c r="L1767" t="s">
        <v>80</v>
      </c>
      <c r="M1767" t="s">
        <v>56</v>
      </c>
      <c r="N1767" t="s">
        <v>57</v>
      </c>
      <c r="O1767" t="s">
        <v>58</v>
      </c>
      <c r="P1767" t="s">
        <v>59</v>
      </c>
      <c r="Q1767">
        <v>81284568148</v>
      </c>
      <c r="T1767" t="s">
        <v>837</v>
      </c>
      <c r="U1767" t="s">
        <v>837</v>
      </c>
      <c r="V1767">
        <v>36</v>
      </c>
      <c r="W1767">
        <v>36</v>
      </c>
      <c r="X1767" t="s">
        <v>837</v>
      </c>
      <c r="Y1767">
        <v>36</v>
      </c>
      <c r="Z1767">
        <v>36</v>
      </c>
      <c r="AA1767">
        <v>1.9760513200604099E+17</v>
      </c>
      <c r="AB1767" t="s">
        <v>1686</v>
      </c>
      <c r="AC1767" t="s">
        <v>11178</v>
      </c>
      <c r="AD1767" t="s">
        <v>11179</v>
      </c>
      <c r="AE1767" t="s">
        <v>11180</v>
      </c>
      <c r="AF1767">
        <v>82213600636</v>
      </c>
    </row>
    <row r="1768" spans="1:32" x14ac:dyDescent="0.3">
      <c r="A1768">
        <v>12221007</v>
      </c>
      <c r="B1768">
        <v>21102324</v>
      </c>
      <c r="C1768">
        <v>121321110411</v>
      </c>
      <c r="D1768" t="s">
        <v>7496</v>
      </c>
      <c r="E1768">
        <v>2021</v>
      </c>
      <c r="F1768">
        <v>1</v>
      </c>
      <c r="G1768">
        <v>122</v>
      </c>
      <c r="H1768" t="s">
        <v>197</v>
      </c>
      <c r="I1768" t="s">
        <v>399</v>
      </c>
      <c r="J1768" t="s">
        <v>54</v>
      </c>
      <c r="K1768" t="s">
        <v>55</v>
      </c>
      <c r="L1768" t="s">
        <v>54</v>
      </c>
      <c r="M1768" t="s">
        <v>56</v>
      </c>
      <c r="N1768" t="s">
        <v>57</v>
      </c>
      <c r="O1768" t="s">
        <v>58</v>
      </c>
      <c r="P1768" t="s">
        <v>59</v>
      </c>
      <c r="Q1768">
        <v>81283967787</v>
      </c>
      <c r="T1768" t="s">
        <v>837</v>
      </c>
      <c r="U1768" t="s">
        <v>837</v>
      </c>
      <c r="V1768">
        <v>36</v>
      </c>
      <c r="W1768">
        <v>36</v>
      </c>
      <c r="X1768" t="s">
        <v>837</v>
      </c>
      <c r="Y1768">
        <v>36</v>
      </c>
      <c r="Z1768">
        <v>36</v>
      </c>
      <c r="AA1768">
        <v>1.9910408202012099E+17</v>
      </c>
      <c r="AB1768" t="s">
        <v>1834</v>
      </c>
      <c r="AC1768" t="s">
        <v>7497</v>
      </c>
      <c r="AD1768" t="s">
        <v>6999</v>
      </c>
      <c r="AE1768" t="s">
        <v>7497</v>
      </c>
      <c r="AF1768">
        <v>81387568150</v>
      </c>
    </row>
    <row r="1769" spans="1:32" x14ac:dyDescent="0.3">
      <c r="A1769">
        <v>12221029</v>
      </c>
      <c r="B1769">
        <v>21102350</v>
      </c>
      <c r="C1769">
        <v>121324100460</v>
      </c>
      <c r="D1769" t="s">
        <v>7546</v>
      </c>
      <c r="E1769">
        <v>2021</v>
      </c>
      <c r="F1769">
        <v>1</v>
      </c>
      <c r="G1769">
        <v>122</v>
      </c>
      <c r="H1769" t="s">
        <v>197</v>
      </c>
      <c r="I1769" t="s">
        <v>399</v>
      </c>
      <c r="J1769" t="s">
        <v>54</v>
      </c>
      <c r="K1769" t="s">
        <v>55</v>
      </c>
      <c r="L1769" t="s">
        <v>54</v>
      </c>
      <c r="M1769" t="s">
        <v>56</v>
      </c>
      <c r="N1769" t="s">
        <v>57</v>
      </c>
      <c r="O1769" t="s">
        <v>58</v>
      </c>
      <c r="P1769" t="s">
        <v>59</v>
      </c>
      <c r="Q1769">
        <v>81310291128</v>
      </c>
      <c r="T1769" t="s">
        <v>837</v>
      </c>
      <c r="U1769" t="s">
        <v>837</v>
      </c>
      <c r="V1769">
        <v>36</v>
      </c>
      <c r="W1769">
        <v>36</v>
      </c>
      <c r="X1769" t="s">
        <v>837</v>
      </c>
      <c r="Y1769">
        <v>36</v>
      </c>
      <c r="Z1769">
        <v>36</v>
      </c>
      <c r="AA1769">
        <v>1.9910408202012099E+17</v>
      </c>
      <c r="AB1769" t="s">
        <v>1834</v>
      </c>
      <c r="AC1769" t="s">
        <v>7547</v>
      </c>
      <c r="AD1769" t="s">
        <v>7548</v>
      </c>
      <c r="AE1769" t="s">
        <v>7549</v>
      </c>
      <c r="AF1769">
        <v>81389419044</v>
      </c>
    </row>
    <row r="1770" spans="1:32" x14ac:dyDescent="0.3">
      <c r="A1770">
        <v>12521035</v>
      </c>
      <c r="B1770">
        <v>21100418</v>
      </c>
      <c r="C1770">
        <v>4210624342</v>
      </c>
      <c r="D1770" t="s">
        <v>5525</v>
      </c>
      <c r="E1770">
        <v>2021</v>
      </c>
      <c r="F1770">
        <v>1</v>
      </c>
      <c r="G1770">
        <v>125</v>
      </c>
      <c r="H1770" t="s">
        <v>197</v>
      </c>
      <c r="I1770" t="s">
        <v>547</v>
      </c>
      <c r="J1770" t="s">
        <v>67</v>
      </c>
      <c r="K1770" t="s">
        <v>79</v>
      </c>
      <c r="L1770" t="s">
        <v>80</v>
      </c>
      <c r="M1770" t="s">
        <v>56</v>
      </c>
      <c r="N1770" t="s">
        <v>57</v>
      </c>
      <c r="O1770" t="s">
        <v>70</v>
      </c>
      <c r="P1770" t="s">
        <v>71</v>
      </c>
      <c r="Q1770">
        <v>87883927462</v>
      </c>
      <c r="T1770" t="s">
        <v>837</v>
      </c>
      <c r="U1770" t="s">
        <v>837</v>
      </c>
      <c r="V1770">
        <v>36</v>
      </c>
      <c r="W1770">
        <v>36</v>
      </c>
      <c r="X1770" t="s">
        <v>837</v>
      </c>
      <c r="Y1770">
        <v>36</v>
      </c>
      <c r="Z1770">
        <v>36</v>
      </c>
      <c r="AA1770">
        <v>1.9730825199903101E+17</v>
      </c>
      <c r="AB1770" t="s">
        <v>559</v>
      </c>
      <c r="AC1770" t="s">
        <v>5526</v>
      </c>
      <c r="AD1770" t="s">
        <v>5527</v>
      </c>
      <c r="AE1770" t="s">
        <v>5526</v>
      </c>
      <c r="AF1770">
        <v>8129780304</v>
      </c>
    </row>
    <row r="1771" spans="1:32" x14ac:dyDescent="0.3">
      <c r="A1771">
        <v>12521050</v>
      </c>
      <c r="B1771">
        <v>21102267</v>
      </c>
      <c r="C1771">
        <v>121122090713</v>
      </c>
      <c r="D1771" t="s">
        <v>5562</v>
      </c>
      <c r="E1771">
        <v>2021</v>
      </c>
      <c r="F1771">
        <v>1</v>
      </c>
      <c r="G1771">
        <v>125</v>
      </c>
      <c r="H1771" t="s">
        <v>197</v>
      </c>
      <c r="I1771" t="s">
        <v>547</v>
      </c>
      <c r="J1771" t="s">
        <v>67</v>
      </c>
      <c r="K1771" t="s">
        <v>79</v>
      </c>
      <c r="L1771" t="s">
        <v>80</v>
      </c>
      <c r="M1771" t="s">
        <v>56</v>
      </c>
      <c r="N1771" t="s">
        <v>57</v>
      </c>
      <c r="O1771" t="s">
        <v>58</v>
      </c>
      <c r="P1771" t="s">
        <v>59</v>
      </c>
      <c r="Q1771">
        <v>82117097819</v>
      </c>
      <c r="T1771" t="s">
        <v>837</v>
      </c>
      <c r="U1771" t="s">
        <v>837</v>
      </c>
      <c r="V1771">
        <v>36</v>
      </c>
      <c r="W1771">
        <v>36</v>
      </c>
      <c r="X1771" t="s">
        <v>837</v>
      </c>
      <c r="Y1771">
        <v>36</v>
      </c>
      <c r="Z1771">
        <v>36</v>
      </c>
      <c r="AA1771">
        <v>1.9730825199903101E+17</v>
      </c>
      <c r="AB1771" t="s">
        <v>559</v>
      </c>
      <c r="AC1771" t="s">
        <v>5563</v>
      </c>
      <c r="AD1771" t="s">
        <v>5564</v>
      </c>
      <c r="AE1771" t="s">
        <v>5563</v>
      </c>
      <c r="AF1771">
        <v>813704444118</v>
      </c>
    </row>
    <row r="1772" spans="1:32" x14ac:dyDescent="0.3">
      <c r="A1772">
        <v>12321071</v>
      </c>
      <c r="B1772">
        <v>21100516</v>
      </c>
      <c r="C1772">
        <v>4210109778</v>
      </c>
      <c r="D1772" t="s">
        <v>8679</v>
      </c>
      <c r="E1772">
        <v>2021</v>
      </c>
      <c r="F1772">
        <v>1</v>
      </c>
      <c r="G1772">
        <v>123</v>
      </c>
      <c r="H1772" t="s">
        <v>197</v>
      </c>
      <c r="I1772" t="s">
        <v>198</v>
      </c>
      <c r="J1772" t="s">
        <v>80</v>
      </c>
      <c r="K1772" t="s">
        <v>79</v>
      </c>
      <c r="L1772" t="s">
        <v>80</v>
      </c>
      <c r="M1772" t="s">
        <v>56</v>
      </c>
      <c r="N1772" t="s">
        <v>57</v>
      </c>
      <c r="O1772" t="s">
        <v>70</v>
      </c>
      <c r="P1772" t="s">
        <v>71</v>
      </c>
      <c r="Q1772">
        <v>85217562677</v>
      </c>
      <c r="T1772" t="s">
        <v>837</v>
      </c>
      <c r="U1772" t="s">
        <v>837</v>
      </c>
      <c r="V1772">
        <v>36</v>
      </c>
      <c r="W1772">
        <v>36</v>
      </c>
      <c r="X1772" t="s">
        <v>837</v>
      </c>
      <c r="Y1772">
        <v>36</v>
      </c>
      <c r="Z1772">
        <v>36</v>
      </c>
      <c r="AA1772">
        <v>1.97405041999032E+17</v>
      </c>
      <c r="AB1772" t="s">
        <v>200</v>
      </c>
      <c r="AC1772" t="s">
        <v>8680</v>
      </c>
      <c r="AD1772" t="s">
        <v>8681</v>
      </c>
      <c r="AE1772" t="s">
        <v>8680</v>
      </c>
      <c r="AF1772">
        <v>85210118583</v>
      </c>
    </row>
    <row r="1773" spans="1:32" x14ac:dyDescent="0.3">
      <c r="A1773">
        <v>12321058</v>
      </c>
      <c r="B1773">
        <v>21103805</v>
      </c>
      <c r="C1773">
        <v>215026227</v>
      </c>
      <c r="D1773" t="s">
        <v>9786</v>
      </c>
      <c r="E1773">
        <v>2021</v>
      </c>
      <c r="F1773">
        <v>1</v>
      </c>
      <c r="G1773">
        <v>123</v>
      </c>
      <c r="H1773" t="s">
        <v>197</v>
      </c>
      <c r="I1773" t="s">
        <v>198</v>
      </c>
      <c r="J1773" t="s">
        <v>80</v>
      </c>
      <c r="K1773" t="s">
        <v>79</v>
      </c>
      <c r="L1773" t="s">
        <v>80</v>
      </c>
      <c r="M1773" t="s">
        <v>56</v>
      </c>
      <c r="N1773" t="s">
        <v>57</v>
      </c>
      <c r="O1773" t="s">
        <v>119</v>
      </c>
      <c r="P1773" t="s">
        <v>120</v>
      </c>
      <c r="Q1773">
        <v>81539290248</v>
      </c>
      <c r="T1773" t="s">
        <v>837</v>
      </c>
      <c r="U1773" t="s">
        <v>837</v>
      </c>
      <c r="V1773">
        <v>36</v>
      </c>
      <c r="W1773">
        <v>36</v>
      </c>
      <c r="X1773" t="s">
        <v>837</v>
      </c>
      <c r="Y1773">
        <v>36</v>
      </c>
      <c r="Z1773">
        <v>36</v>
      </c>
      <c r="AA1773">
        <v>1.97405041999032E+17</v>
      </c>
      <c r="AB1773" t="s">
        <v>200</v>
      </c>
      <c r="AC1773" t="s">
        <v>9787</v>
      </c>
      <c r="AD1773" t="s">
        <v>3068</v>
      </c>
      <c r="AE1773" t="s">
        <v>9787</v>
      </c>
      <c r="AF1773">
        <v>6285267682959</v>
      </c>
    </row>
    <row r="1774" spans="1:32" x14ac:dyDescent="0.3">
      <c r="A1774">
        <v>12121057</v>
      </c>
      <c r="B1774">
        <v>21100445</v>
      </c>
      <c r="C1774">
        <v>4211167380</v>
      </c>
      <c r="D1774" t="s">
        <v>4540</v>
      </c>
      <c r="E1774">
        <v>2021</v>
      </c>
      <c r="F1774">
        <v>1</v>
      </c>
      <c r="G1774">
        <v>121</v>
      </c>
      <c r="H1774" t="s">
        <v>197</v>
      </c>
      <c r="I1774" t="s">
        <v>241</v>
      </c>
      <c r="J1774" t="s">
        <v>80</v>
      </c>
      <c r="K1774" t="s">
        <v>79</v>
      </c>
      <c r="L1774" t="s">
        <v>80</v>
      </c>
      <c r="M1774" t="s">
        <v>56</v>
      </c>
      <c r="N1774" t="s">
        <v>57</v>
      </c>
      <c r="O1774" t="s">
        <v>70</v>
      </c>
      <c r="P1774" t="s">
        <v>71</v>
      </c>
      <c r="Q1774">
        <v>89506252367</v>
      </c>
      <c r="T1774" t="s">
        <v>749</v>
      </c>
      <c r="U1774" t="s">
        <v>749</v>
      </c>
      <c r="V1774">
        <v>36</v>
      </c>
      <c r="W1774">
        <v>36</v>
      </c>
      <c r="X1774" t="s">
        <v>749</v>
      </c>
      <c r="Y1774">
        <v>36</v>
      </c>
      <c r="Z1774">
        <v>36</v>
      </c>
      <c r="AA1774">
        <v>1.9760513200604099E+17</v>
      </c>
      <c r="AB1774" t="s">
        <v>1686</v>
      </c>
      <c r="AC1774" t="s">
        <v>4541</v>
      </c>
      <c r="AD1774" t="s">
        <v>4542</v>
      </c>
      <c r="AE1774" t="s">
        <v>4541</v>
      </c>
      <c r="AF1774">
        <v>85330378669</v>
      </c>
    </row>
    <row r="1775" spans="1:32" x14ac:dyDescent="0.3">
      <c r="A1775">
        <v>12121041</v>
      </c>
      <c r="B1775">
        <v>21102302</v>
      </c>
      <c r="C1775">
        <v>121355110984</v>
      </c>
      <c r="D1775" t="s">
        <v>5789</v>
      </c>
      <c r="E1775">
        <v>2021</v>
      </c>
      <c r="F1775">
        <v>1</v>
      </c>
      <c r="G1775">
        <v>121</v>
      </c>
      <c r="H1775" t="s">
        <v>197</v>
      </c>
      <c r="I1775" t="s">
        <v>241</v>
      </c>
      <c r="J1775" t="s">
        <v>80</v>
      </c>
      <c r="K1775" t="s">
        <v>79</v>
      </c>
      <c r="L1775" t="s">
        <v>80</v>
      </c>
      <c r="M1775" t="s">
        <v>56</v>
      </c>
      <c r="N1775" t="s">
        <v>57</v>
      </c>
      <c r="O1775" t="s">
        <v>58</v>
      </c>
      <c r="P1775" t="s">
        <v>59</v>
      </c>
      <c r="Q1775">
        <v>81294384047</v>
      </c>
      <c r="T1775" t="s">
        <v>749</v>
      </c>
      <c r="U1775" t="s">
        <v>749</v>
      </c>
      <c r="V1775">
        <v>36</v>
      </c>
      <c r="W1775">
        <v>36</v>
      </c>
      <c r="X1775" t="s">
        <v>749</v>
      </c>
      <c r="Y1775">
        <v>36</v>
      </c>
      <c r="Z1775">
        <v>36</v>
      </c>
      <c r="AA1775">
        <v>1.9760513200604099E+17</v>
      </c>
      <c r="AB1775" t="s">
        <v>1686</v>
      </c>
      <c r="AC1775" t="s">
        <v>5790</v>
      </c>
      <c r="AD1775" t="s">
        <v>5791</v>
      </c>
      <c r="AE1775" t="s">
        <v>5790</v>
      </c>
      <c r="AF1775">
        <v>81293942445</v>
      </c>
    </row>
    <row r="1776" spans="1:32" x14ac:dyDescent="0.3">
      <c r="A1776">
        <v>12221006</v>
      </c>
      <c r="B1776">
        <v>21100545</v>
      </c>
      <c r="C1776">
        <v>4210697484</v>
      </c>
      <c r="D1776" t="s">
        <v>7493</v>
      </c>
      <c r="E1776">
        <v>2021</v>
      </c>
      <c r="F1776">
        <v>1</v>
      </c>
      <c r="G1776">
        <v>122</v>
      </c>
      <c r="H1776" t="s">
        <v>197</v>
      </c>
      <c r="I1776" t="s">
        <v>399</v>
      </c>
      <c r="J1776" t="s">
        <v>54</v>
      </c>
      <c r="K1776" t="s">
        <v>55</v>
      </c>
      <c r="L1776" t="s">
        <v>54</v>
      </c>
      <c r="M1776" t="s">
        <v>56</v>
      </c>
      <c r="N1776" t="s">
        <v>57</v>
      </c>
      <c r="O1776" t="s">
        <v>70</v>
      </c>
      <c r="P1776" t="s">
        <v>71</v>
      </c>
      <c r="Q1776">
        <v>87710649151</v>
      </c>
      <c r="T1776" t="s">
        <v>749</v>
      </c>
      <c r="U1776" t="s">
        <v>749</v>
      </c>
      <c r="V1776">
        <v>36</v>
      </c>
      <c r="W1776">
        <v>36</v>
      </c>
      <c r="X1776" t="s">
        <v>749</v>
      </c>
      <c r="Y1776">
        <v>36</v>
      </c>
      <c r="Z1776">
        <v>36</v>
      </c>
      <c r="AA1776">
        <v>1.9910408202012099E+17</v>
      </c>
      <c r="AB1776" t="s">
        <v>1834</v>
      </c>
      <c r="AC1776" t="s">
        <v>7494</v>
      </c>
      <c r="AD1776" t="s">
        <v>7495</v>
      </c>
      <c r="AE1776" t="s">
        <v>7494</v>
      </c>
      <c r="AF1776">
        <v>0</v>
      </c>
    </row>
    <row r="1777" spans="1:32" x14ac:dyDescent="0.3">
      <c r="A1777">
        <v>12521040</v>
      </c>
      <c r="B1777">
        <v>21102303</v>
      </c>
      <c r="C1777">
        <v>121324070277</v>
      </c>
      <c r="D1777" t="s">
        <v>5537</v>
      </c>
      <c r="E1777">
        <v>2021</v>
      </c>
      <c r="F1777">
        <v>1</v>
      </c>
      <c r="G1777">
        <v>125</v>
      </c>
      <c r="H1777" t="s">
        <v>197</v>
      </c>
      <c r="I1777" t="s">
        <v>547</v>
      </c>
      <c r="J1777" t="s">
        <v>67</v>
      </c>
      <c r="K1777" t="s">
        <v>79</v>
      </c>
      <c r="L1777" t="s">
        <v>80</v>
      </c>
      <c r="M1777" t="s">
        <v>56</v>
      </c>
      <c r="N1777" t="s">
        <v>57</v>
      </c>
      <c r="O1777" t="s">
        <v>58</v>
      </c>
      <c r="P1777" t="s">
        <v>59</v>
      </c>
      <c r="Q1777">
        <v>81511088002</v>
      </c>
      <c r="T1777" t="s">
        <v>749</v>
      </c>
      <c r="U1777" t="s">
        <v>749</v>
      </c>
      <c r="V1777">
        <v>36</v>
      </c>
      <c r="W1777">
        <v>36</v>
      </c>
      <c r="X1777" t="s">
        <v>749</v>
      </c>
      <c r="Y1777">
        <v>36</v>
      </c>
      <c r="Z1777">
        <v>36</v>
      </c>
      <c r="AA1777">
        <v>1.9730825199903101E+17</v>
      </c>
      <c r="AB1777" t="s">
        <v>559</v>
      </c>
      <c r="AC1777" t="s">
        <v>5538</v>
      </c>
      <c r="AD1777" t="s">
        <v>5539</v>
      </c>
      <c r="AE1777" t="s">
        <v>5538</v>
      </c>
      <c r="AF1777">
        <v>8129101646</v>
      </c>
    </row>
    <row r="1778" spans="1:32" x14ac:dyDescent="0.3">
      <c r="A1778">
        <v>12121109</v>
      </c>
      <c r="B1778">
        <v>21102248</v>
      </c>
      <c r="C1778">
        <v>121332040301</v>
      </c>
      <c r="D1778" t="s">
        <v>4664</v>
      </c>
      <c r="E1778">
        <v>2021</v>
      </c>
      <c r="F1778">
        <v>1</v>
      </c>
      <c r="G1778">
        <v>121</v>
      </c>
      <c r="H1778" t="s">
        <v>197</v>
      </c>
      <c r="I1778" t="s">
        <v>241</v>
      </c>
      <c r="J1778" t="s">
        <v>80</v>
      </c>
      <c r="K1778" t="s">
        <v>79</v>
      </c>
      <c r="L1778" t="s">
        <v>80</v>
      </c>
      <c r="M1778" t="s">
        <v>56</v>
      </c>
      <c r="N1778" t="s">
        <v>57</v>
      </c>
      <c r="O1778" t="s">
        <v>58</v>
      </c>
      <c r="P1778" t="s">
        <v>59</v>
      </c>
      <c r="Q1778">
        <v>85352700158</v>
      </c>
      <c r="T1778" t="s">
        <v>1103</v>
      </c>
      <c r="U1778" t="s">
        <v>3077</v>
      </c>
      <c r="V1778">
        <v>36</v>
      </c>
      <c r="W1778">
        <v>39</v>
      </c>
      <c r="X1778" t="s">
        <v>1103</v>
      </c>
      <c r="Y1778">
        <v>36</v>
      </c>
      <c r="Z1778">
        <v>36</v>
      </c>
      <c r="AA1778">
        <v>1.9780512201012099E+17</v>
      </c>
      <c r="AB1778" t="s">
        <v>243</v>
      </c>
      <c r="AC1778" t="s">
        <v>4665</v>
      </c>
      <c r="AD1778" t="s">
        <v>4666</v>
      </c>
      <c r="AE1778" t="s">
        <v>4666</v>
      </c>
      <c r="AF1778">
        <v>816607572</v>
      </c>
    </row>
    <row r="1779" spans="1:32" x14ac:dyDescent="0.3">
      <c r="A1779">
        <v>12321059</v>
      </c>
      <c r="B1779">
        <v>21100452</v>
      </c>
      <c r="C1779">
        <v>4210681017</v>
      </c>
      <c r="D1779" t="s">
        <v>9788</v>
      </c>
      <c r="E1779">
        <v>2021</v>
      </c>
      <c r="F1779">
        <v>1</v>
      </c>
      <c r="G1779">
        <v>123</v>
      </c>
      <c r="H1779" t="s">
        <v>197</v>
      </c>
      <c r="I1779" t="s">
        <v>198</v>
      </c>
      <c r="J1779" t="s">
        <v>80</v>
      </c>
      <c r="K1779" t="s">
        <v>79</v>
      </c>
      <c r="L1779" t="s">
        <v>80</v>
      </c>
      <c r="M1779" t="s">
        <v>56</v>
      </c>
      <c r="N1779" t="s">
        <v>57</v>
      </c>
      <c r="O1779" t="s">
        <v>70</v>
      </c>
      <c r="P1779" t="s">
        <v>71</v>
      </c>
      <c r="Q1779">
        <v>85841813359</v>
      </c>
      <c r="T1779" t="s">
        <v>274</v>
      </c>
      <c r="U1779" t="s">
        <v>274</v>
      </c>
      <c r="V1779">
        <v>36</v>
      </c>
      <c r="W1779">
        <v>36</v>
      </c>
      <c r="X1779" t="s">
        <v>274</v>
      </c>
      <c r="Y1779">
        <v>36</v>
      </c>
      <c r="Z1779">
        <v>36</v>
      </c>
      <c r="AA1779">
        <v>1.97405041999032E+17</v>
      </c>
      <c r="AB1779" t="s">
        <v>200</v>
      </c>
      <c r="AC1779" t="s">
        <v>9789</v>
      </c>
      <c r="AD1779" t="s">
        <v>9790</v>
      </c>
      <c r="AE1779" t="s">
        <v>9789</v>
      </c>
      <c r="AF1779">
        <v>87880264645</v>
      </c>
    </row>
    <row r="1780" spans="1:32" x14ac:dyDescent="0.3">
      <c r="A1780">
        <v>12121026</v>
      </c>
      <c r="B1780">
        <v>21102383</v>
      </c>
      <c r="C1780">
        <v>121121101126</v>
      </c>
      <c r="D1780" t="s">
        <v>4486</v>
      </c>
      <c r="E1780">
        <v>2021</v>
      </c>
      <c r="F1780">
        <v>1</v>
      </c>
      <c r="G1780">
        <v>121</v>
      </c>
      <c r="H1780" t="s">
        <v>197</v>
      </c>
      <c r="I1780" t="s">
        <v>241</v>
      </c>
      <c r="J1780" t="s">
        <v>54</v>
      </c>
      <c r="K1780" t="s">
        <v>55</v>
      </c>
      <c r="L1780" t="s">
        <v>54</v>
      </c>
      <c r="M1780" t="s">
        <v>56</v>
      </c>
      <c r="N1780" t="s">
        <v>57</v>
      </c>
      <c r="O1780" t="s">
        <v>58</v>
      </c>
      <c r="P1780" t="s">
        <v>59</v>
      </c>
      <c r="Q1780">
        <v>81381413332</v>
      </c>
      <c r="T1780" t="s">
        <v>209</v>
      </c>
      <c r="U1780" t="s">
        <v>209</v>
      </c>
      <c r="V1780">
        <v>36</v>
      </c>
      <c r="W1780">
        <v>36</v>
      </c>
      <c r="X1780" t="s">
        <v>209</v>
      </c>
      <c r="Y1780">
        <v>36</v>
      </c>
      <c r="Z1780">
        <v>36</v>
      </c>
      <c r="AA1780">
        <v>1.9790628201012099E+17</v>
      </c>
      <c r="AB1780" t="s">
        <v>1222</v>
      </c>
      <c r="AC1780" t="s">
        <v>4487</v>
      </c>
      <c r="AD1780" t="s">
        <v>4488</v>
      </c>
      <c r="AE1780" t="s">
        <v>4489</v>
      </c>
      <c r="AF1780">
        <v>81318578924</v>
      </c>
    </row>
    <row r="1781" spans="1:32" x14ac:dyDescent="0.3">
      <c r="A1781">
        <v>12121077</v>
      </c>
      <c r="B1781">
        <v>21102278</v>
      </c>
      <c r="C1781">
        <v>121324070369</v>
      </c>
      <c r="D1781" t="s">
        <v>4565</v>
      </c>
      <c r="E1781">
        <v>2021</v>
      </c>
      <c r="F1781">
        <v>1</v>
      </c>
      <c r="G1781">
        <v>121</v>
      </c>
      <c r="H1781" t="s">
        <v>197</v>
      </c>
      <c r="I1781" t="s">
        <v>241</v>
      </c>
      <c r="J1781" t="s">
        <v>80</v>
      </c>
      <c r="K1781" t="s">
        <v>79</v>
      </c>
      <c r="L1781" t="s">
        <v>80</v>
      </c>
      <c r="M1781" t="s">
        <v>56</v>
      </c>
      <c r="N1781" t="s">
        <v>57</v>
      </c>
      <c r="O1781" t="s">
        <v>58</v>
      </c>
      <c r="P1781" t="s">
        <v>59</v>
      </c>
      <c r="Q1781">
        <v>81574460364</v>
      </c>
      <c r="T1781" t="s">
        <v>209</v>
      </c>
      <c r="U1781" t="s">
        <v>209</v>
      </c>
      <c r="V1781">
        <v>36</v>
      </c>
      <c r="W1781">
        <v>36</v>
      </c>
      <c r="X1781" t="s">
        <v>209</v>
      </c>
      <c r="Y1781">
        <v>36</v>
      </c>
      <c r="Z1781">
        <v>36</v>
      </c>
      <c r="AA1781">
        <v>1.9910513201504099E+17</v>
      </c>
      <c r="AB1781" t="s">
        <v>4557</v>
      </c>
      <c r="AC1781" t="s">
        <v>4566</v>
      </c>
      <c r="AD1781" t="s">
        <v>4567</v>
      </c>
      <c r="AE1781" t="s">
        <v>4567</v>
      </c>
      <c r="AF1781">
        <v>85776894509</v>
      </c>
    </row>
    <row r="1782" spans="1:32" x14ac:dyDescent="0.3">
      <c r="A1782">
        <v>12121068</v>
      </c>
      <c r="B1782">
        <v>21102289</v>
      </c>
      <c r="C1782">
        <v>121332020488</v>
      </c>
      <c r="D1782" t="s">
        <v>9688</v>
      </c>
      <c r="E1782">
        <v>2021</v>
      </c>
      <c r="F1782">
        <v>1</v>
      </c>
      <c r="G1782">
        <v>121</v>
      </c>
      <c r="H1782" t="s">
        <v>197</v>
      </c>
      <c r="I1782" t="s">
        <v>241</v>
      </c>
      <c r="J1782" t="s">
        <v>80</v>
      </c>
      <c r="K1782" t="s">
        <v>79</v>
      </c>
      <c r="L1782" t="s">
        <v>80</v>
      </c>
      <c r="M1782" t="s">
        <v>56</v>
      </c>
      <c r="N1782" t="s">
        <v>57</v>
      </c>
      <c r="O1782" t="s">
        <v>58</v>
      </c>
      <c r="P1782" t="s">
        <v>59</v>
      </c>
      <c r="Q1782">
        <v>85157177249</v>
      </c>
      <c r="T1782" t="s">
        <v>209</v>
      </c>
      <c r="U1782" t="s">
        <v>209</v>
      </c>
      <c r="V1782">
        <v>36</v>
      </c>
      <c r="W1782">
        <v>36</v>
      </c>
      <c r="X1782" t="s">
        <v>209</v>
      </c>
      <c r="Y1782">
        <v>36</v>
      </c>
      <c r="Z1782">
        <v>36</v>
      </c>
      <c r="AA1782">
        <v>1.9910513201504099E+17</v>
      </c>
      <c r="AB1782" t="s">
        <v>4557</v>
      </c>
      <c r="AC1782" t="s">
        <v>886</v>
      </c>
      <c r="AD1782" t="s">
        <v>9689</v>
      </c>
      <c r="AE1782" t="s">
        <v>886</v>
      </c>
      <c r="AF1782">
        <v>81395742928</v>
      </c>
    </row>
    <row r="1783" spans="1:32" x14ac:dyDescent="0.3">
      <c r="A1783">
        <v>12221091</v>
      </c>
      <c r="B1783">
        <v>21100518</v>
      </c>
      <c r="C1783">
        <v>4211048343</v>
      </c>
      <c r="D1783" t="s">
        <v>7643</v>
      </c>
      <c r="E1783">
        <v>2021</v>
      </c>
      <c r="F1783">
        <v>1</v>
      </c>
      <c r="G1783">
        <v>122</v>
      </c>
      <c r="H1783" t="s">
        <v>197</v>
      </c>
      <c r="I1783" t="s">
        <v>399</v>
      </c>
      <c r="J1783" t="s">
        <v>80</v>
      </c>
      <c r="K1783" t="s">
        <v>79</v>
      </c>
      <c r="L1783" t="s">
        <v>80</v>
      </c>
      <c r="M1783" t="s">
        <v>56</v>
      </c>
      <c r="N1783" t="s">
        <v>57</v>
      </c>
      <c r="O1783" t="s">
        <v>70</v>
      </c>
      <c r="P1783" t="s">
        <v>71</v>
      </c>
      <c r="Q1783">
        <v>81220914595</v>
      </c>
      <c r="T1783" t="s">
        <v>209</v>
      </c>
      <c r="U1783" t="s">
        <v>209</v>
      </c>
      <c r="V1783">
        <v>36</v>
      </c>
      <c r="W1783">
        <v>36</v>
      </c>
      <c r="X1783" t="s">
        <v>209</v>
      </c>
      <c r="Y1783">
        <v>36</v>
      </c>
      <c r="Z1783">
        <v>36</v>
      </c>
      <c r="AA1783">
        <v>1.9870630201212099E+17</v>
      </c>
      <c r="AB1783" t="s">
        <v>400</v>
      </c>
      <c r="AC1783" t="s">
        <v>7644</v>
      </c>
      <c r="AD1783" t="s">
        <v>7645</v>
      </c>
      <c r="AE1783" t="s">
        <v>7644</v>
      </c>
      <c r="AF1783">
        <v>81321749245</v>
      </c>
    </row>
    <row r="1784" spans="1:32" x14ac:dyDescent="0.3">
      <c r="A1784">
        <v>12321069</v>
      </c>
      <c r="B1784">
        <v>21100519</v>
      </c>
      <c r="C1784">
        <v>4210059374</v>
      </c>
      <c r="D1784" t="s">
        <v>1108</v>
      </c>
      <c r="E1784">
        <v>2021</v>
      </c>
      <c r="F1784">
        <v>1</v>
      </c>
      <c r="G1784">
        <v>123</v>
      </c>
      <c r="H1784" t="s">
        <v>197</v>
      </c>
      <c r="I1784" t="s">
        <v>198</v>
      </c>
      <c r="J1784" t="s">
        <v>80</v>
      </c>
      <c r="K1784" t="s">
        <v>79</v>
      </c>
      <c r="L1784" t="s">
        <v>80</v>
      </c>
      <c r="M1784" t="s">
        <v>56</v>
      </c>
      <c r="N1784" t="s">
        <v>57</v>
      </c>
      <c r="O1784" t="s">
        <v>70</v>
      </c>
      <c r="P1784" t="s">
        <v>71</v>
      </c>
      <c r="Q1784">
        <v>88976940125</v>
      </c>
      <c r="T1784" t="s">
        <v>209</v>
      </c>
      <c r="U1784" t="s">
        <v>209</v>
      </c>
      <c r="V1784">
        <v>36</v>
      </c>
      <c r="W1784">
        <v>36</v>
      </c>
      <c r="X1784" t="s">
        <v>209</v>
      </c>
      <c r="Y1784">
        <v>36</v>
      </c>
      <c r="Z1784">
        <v>36</v>
      </c>
      <c r="AA1784">
        <v>1.97405041999032E+17</v>
      </c>
      <c r="AB1784" t="s">
        <v>200</v>
      </c>
      <c r="AC1784" t="s">
        <v>1109</v>
      </c>
      <c r="AD1784" t="s">
        <v>1110</v>
      </c>
      <c r="AE1784" t="s">
        <v>1110</v>
      </c>
      <c r="AF1784">
        <v>81318884998</v>
      </c>
    </row>
    <row r="1785" spans="1:32" x14ac:dyDescent="0.3">
      <c r="A1785">
        <v>12521033</v>
      </c>
      <c r="B1785">
        <v>21102283</v>
      </c>
      <c r="C1785">
        <v>121352200054</v>
      </c>
      <c r="D1785" t="s">
        <v>5519</v>
      </c>
      <c r="E1785">
        <v>2021</v>
      </c>
      <c r="F1785">
        <v>1</v>
      </c>
      <c r="G1785">
        <v>125</v>
      </c>
      <c r="H1785" t="s">
        <v>197</v>
      </c>
      <c r="I1785" t="s">
        <v>547</v>
      </c>
      <c r="J1785" t="s">
        <v>67</v>
      </c>
      <c r="K1785" t="s">
        <v>79</v>
      </c>
      <c r="L1785" t="s">
        <v>80</v>
      </c>
      <c r="M1785" t="s">
        <v>56</v>
      </c>
      <c r="N1785" t="s">
        <v>57</v>
      </c>
      <c r="O1785" t="s">
        <v>58</v>
      </c>
      <c r="P1785" t="s">
        <v>59</v>
      </c>
      <c r="Q1785">
        <v>82137079406</v>
      </c>
      <c r="T1785" t="s">
        <v>352</v>
      </c>
      <c r="U1785" t="s">
        <v>352</v>
      </c>
      <c r="V1785">
        <v>36</v>
      </c>
      <c r="W1785">
        <v>36</v>
      </c>
      <c r="X1785" t="s">
        <v>352</v>
      </c>
      <c r="Y1785">
        <v>36</v>
      </c>
      <c r="Z1785">
        <v>36</v>
      </c>
      <c r="AA1785">
        <v>1.9730825199903101E+17</v>
      </c>
      <c r="AB1785" t="s">
        <v>559</v>
      </c>
      <c r="AC1785" t="s">
        <v>5520</v>
      </c>
      <c r="AD1785" t="s">
        <v>5521</v>
      </c>
      <c r="AE1785" t="s">
        <v>5522</v>
      </c>
      <c r="AF1785">
        <v>81328052822</v>
      </c>
    </row>
    <row r="1786" spans="1:32" x14ac:dyDescent="0.3">
      <c r="A1786">
        <v>12521074</v>
      </c>
      <c r="B1786">
        <v>21100476</v>
      </c>
      <c r="C1786">
        <v>4210964635</v>
      </c>
      <c r="D1786" t="s">
        <v>7452</v>
      </c>
      <c r="E1786">
        <v>2021</v>
      </c>
      <c r="F1786">
        <v>1</v>
      </c>
      <c r="G1786">
        <v>125</v>
      </c>
      <c r="H1786" t="s">
        <v>197</v>
      </c>
      <c r="I1786" t="s">
        <v>547</v>
      </c>
      <c r="J1786" t="s">
        <v>67</v>
      </c>
      <c r="K1786" t="s">
        <v>79</v>
      </c>
      <c r="L1786" t="s">
        <v>80</v>
      </c>
      <c r="M1786" t="s">
        <v>56</v>
      </c>
      <c r="N1786" t="s">
        <v>57</v>
      </c>
      <c r="O1786" t="s">
        <v>70</v>
      </c>
      <c r="P1786" t="s">
        <v>71</v>
      </c>
      <c r="Q1786">
        <v>8990682788</v>
      </c>
      <c r="T1786" t="s">
        <v>352</v>
      </c>
      <c r="U1786" t="s">
        <v>352</v>
      </c>
      <c r="V1786">
        <v>36</v>
      </c>
      <c r="W1786">
        <v>36</v>
      </c>
      <c r="X1786" t="s">
        <v>352</v>
      </c>
      <c r="Y1786">
        <v>36</v>
      </c>
      <c r="Z1786">
        <v>36</v>
      </c>
      <c r="AA1786">
        <v>120110004</v>
      </c>
      <c r="AB1786" t="s">
        <v>548</v>
      </c>
      <c r="AC1786" t="s">
        <v>7453</v>
      </c>
      <c r="AD1786" t="s">
        <v>7454</v>
      </c>
      <c r="AE1786" t="s">
        <v>7453</v>
      </c>
      <c r="AF1786">
        <v>81281031704</v>
      </c>
    </row>
    <row r="1787" spans="1:32" x14ac:dyDescent="0.3">
      <c r="A1787">
        <v>12121096</v>
      </c>
      <c r="B1787">
        <v>21100483</v>
      </c>
      <c r="C1787">
        <v>4210706773</v>
      </c>
      <c r="D1787" t="s">
        <v>9697</v>
      </c>
      <c r="E1787">
        <v>2021</v>
      </c>
      <c r="F1787">
        <v>1</v>
      </c>
      <c r="G1787">
        <v>121</v>
      </c>
      <c r="H1787" t="s">
        <v>197</v>
      </c>
      <c r="I1787" t="s">
        <v>241</v>
      </c>
      <c r="J1787" t="s">
        <v>80</v>
      </c>
      <c r="K1787" t="s">
        <v>79</v>
      </c>
      <c r="L1787" t="s">
        <v>80</v>
      </c>
      <c r="M1787" t="s">
        <v>56</v>
      </c>
      <c r="N1787" t="s">
        <v>57</v>
      </c>
      <c r="O1787" t="s">
        <v>70</v>
      </c>
      <c r="P1787" t="s">
        <v>71</v>
      </c>
      <c r="Q1787">
        <v>81329251137</v>
      </c>
      <c r="T1787" t="s">
        <v>336</v>
      </c>
      <c r="U1787" t="s">
        <v>336</v>
      </c>
      <c r="V1787">
        <v>36</v>
      </c>
      <c r="W1787">
        <v>36</v>
      </c>
      <c r="X1787" t="s">
        <v>336</v>
      </c>
      <c r="Y1787">
        <v>36</v>
      </c>
      <c r="Z1787">
        <v>36</v>
      </c>
      <c r="AA1787">
        <v>1.9780512201012099E+17</v>
      </c>
      <c r="AB1787" t="s">
        <v>243</v>
      </c>
      <c r="AC1787" t="s">
        <v>9698</v>
      </c>
      <c r="AD1787" t="s">
        <v>9699</v>
      </c>
      <c r="AE1787" t="s">
        <v>9700</v>
      </c>
      <c r="AF1787">
        <v>87832127196</v>
      </c>
    </row>
    <row r="1788" spans="1:32" x14ac:dyDescent="0.3">
      <c r="A1788">
        <v>12121099</v>
      </c>
      <c r="B1788">
        <v>21103845</v>
      </c>
      <c r="C1788">
        <v>215008078</v>
      </c>
      <c r="D1788" t="s">
        <v>9705</v>
      </c>
      <c r="E1788">
        <v>2021</v>
      </c>
      <c r="F1788">
        <v>1</v>
      </c>
      <c r="G1788">
        <v>121</v>
      </c>
      <c r="H1788" t="s">
        <v>197</v>
      </c>
      <c r="I1788" t="s">
        <v>241</v>
      </c>
      <c r="J1788" t="s">
        <v>80</v>
      </c>
      <c r="K1788" t="s">
        <v>79</v>
      </c>
      <c r="L1788" t="s">
        <v>80</v>
      </c>
      <c r="M1788" t="s">
        <v>56</v>
      </c>
      <c r="N1788" t="s">
        <v>57</v>
      </c>
      <c r="O1788" t="s">
        <v>119</v>
      </c>
      <c r="P1788" t="s">
        <v>120</v>
      </c>
      <c r="Q1788">
        <v>81317749491</v>
      </c>
      <c r="T1788" t="s">
        <v>336</v>
      </c>
      <c r="U1788" t="s">
        <v>336</v>
      </c>
      <c r="V1788">
        <v>36</v>
      </c>
      <c r="W1788">
        <v>36</v>
      </c>
      <c r="X1788" t="s">
        <v>336</v>
      </c>
      <c r="Y1788">
        <v>36</v>
      </c>
      <c r="Z1788">
        <v>36</v>
      </c>
      <c r="AA1788">
        <v>1.9780512201012099E+17</v>
      </c>
      <c r="AB1788" t="s">
        <v>243</v>
      </c>
      <c r="AC1788" t="s">
        <v>9706</v>
      </c>
      <c r="AD1788" t="s">
        <v>9707</v>
      </c>
      <c r="AE1788" t="s">
        <v>9706</v>
      </c>
      <c r="AF1788">
        <v>81286980678</v>
      </c>
    </row>
    <row r="1789" spans="1:32" x14ac:dyDescent="0.3">
      <c r="A1789">
        <v>12321090</v>
      </c>
      <c r="B1789">
        <v>21100416</v>
      </c>
      <c r="C1789">
        <v>4210025646</v>
      </c>
      <c r="D1789" t="s">
        <v>11298</v>
      </c>
      <c r="E1789">
        <v>2021</v>
      </c>
      <c r="F1789">
        <v>1</v>
      </c>
      <c r="G1789">
        <v>123</v>
      </c>
      <c r="H1789" t="s">
        <v>197</v>
      </c>
      <c r="I1789" t="s">
        <v>198</v>
      </c>
      <c r="J1789" t="s">
        <v>80</v>
      </c>
      <c r="K1789" t="s">
        <v>79</v>
      </c>
      <c r="L1789" t="s">
        <v>80</v>
      </c>
      <c r="M1789" t="s">
        <v>56</v>
      </c>
      <c r="N1789" t="s">
        <v>57</v>
      </c>
      <c r="O1789" t="s">
        <v>70</v>
      </c>
      <c r="P1789" t="s">
        <v>71</v>
      </c>
      <c r="Q1789">
        <v>82320266356</v>
      </c>
      <c r="T1789" t="s">
        <v>336</v>
      </c>
      <c r="U1789" t="s">
        <v>336</v>
      </c>
      <c r="V1789">
        <v>36</v>
      </c>
      <c r="W1789">
        <v>36</v>
      </c>
      <c r="X1789" t="s">
        <v>336</v>
      </c>
      <c r="Y1789">
        <v>36</v>
      </c>
      <c r="Z1789">
        <v>36</v>
      </c>
      <c r="AA1789">
        <v>1.9880114201504099E+17</v>
      </c>
      <c r="AB1789" t="s">
        <v>1147</v>
      </c>
      <c r="AC1789" t="s">
        <v>10071</v>
      </c>
      <c r="AD1789" t="s">
        <v>11299</v>
      </c>
      <c r="AE1789" t="s">
        <v>10071</v>
      </c>
      <c r="AF1789">
        <v>83869882333</v>
      </c>
    </row>
    <row r="1790" spans="1:32" x14ac:dyDescent="0.3">
      <c r="A1790">
        <v>12121033</v>
      </c>
      <c r="B1790">
        <v>21102348</v>
      </c>
      <c r="C1790">
        <v>121312130010</v>
      </c>
      <c r="D1790" t="s">
        <v>9106</v>
      </c>
      <c r="E1790">
        <v>2021</v>
      </c>
      <c r="F1790">
        <v>1</v>
      </c>
      <c r="G1790">
        <v>121</v>
      </c>
      <c r="H1790" t="s">
        <v>197</v>
      </c>
      <c r="I1790" t="s">
        <v>241</v>
      </c>
      <c r="J1790" t="s">
        <v>54</v>
      </c>
      <c r="K1790" t="s">
        <v>55</v>
      </c>
      <c r="L1790" t="s">
        <v>54</v>
      </c>
      <c r="M1790" t="s">
        <v>56</v>
      </c>
      <c r="N1790" t="s">
        <v>57</v>
      </c>
      <c r="O1790" t="s">
        <v>58</v>
      </c>
      <c r="P1790" t="s">
        <v>59</v>
      </c>
      <c r="Q1790">
        <v>89636028632</v>
      </c>
      <c r="T1790" t="s">
        <v>177</v>
      </c>
      <c r="U1790" t="s">
        <v>177</v>
      </c>
      <c r="V1790">
        <v>36</v>
      </c>
      <c r="W1790">
        <v>36</v>
      </c>
      <c r="X1790" t="s">
        <v>177</v>
      </c>
      <c r="Y1790">
        <v>36</v>
      </c>
      <c r="Z1790">
        <v>36</v>
      </c>
      <c r="AA1790">
        <v>1.9790628201012099E+17</v>
      </c>
      <c r="AB1790" t="s">
        <v>1222</v>
      </c>
      <c r="AC1790" t="s">
        <v>9107</v>
      </c>
      <c r="AD1790" t="s">
        <v>9108</v>
      </c>
      <c r="AE1790" t="s">
        <v>9108</v>
      </c>
      <c r="AF1790">
        <v>85216103726</v>
      </c>
    </row>
    <row r="1791" spans="1:32" x14ac:dyDescent="0.3">
      <c r="A1791">
        <v>12221009</v>
      </c>
      <c r="B1791">
        <v>21102367</v>
      </c>
      <c r="C1791">
        <v>121335150531</v>
      </c>
      <c r="D1791" t="s">
        <v>7501</v>
      </c>
      <c r="E1791">
        <v>2021</v>
      </c>
      <c r="F1791">
        <v>1</v>
      </c>
      <c r="G1791">
        <v>122</v>
      </c>
      <c r="H1791" t="s">
        <v>197</v>
      </c>
      <c r="I1791" t="s">
        <v>399</v>
      </c>
      <c r="J1791" t="s">
        <v>54</v>
      </c>
      <c r="K1791" t="s">
        <v>55</v>
      </c>
      <c r="L1791" t="s">
        <v>54</v>
      </c>
      <c r="M1791" t="s">
        <v>56</v>
      </c>
      <c r="N1791" t="s">
        <v>57</v>
      </c>
      <c r="O1791" t="s">
        <v>58</v>
      </c>
      <c r="P1791" t="s">
        <v>59</v>
      </c>
      <c r="Q1791">
        <v>81257210073</v>
      </c>
      <c r="T1791" t="s">
        <v>177</v>
      </c>
      <c r="U1791" t="s">
        <v>177</v>
      </c>
      <c r="V1791">
        <v>36</v>
      </c>
      <c r="W1791">
        <v>36</v>
      </c>
      <c r="X1791" t="s">
        <v>177</v>
      </c>
      <c r="Y1791">
        <v>36</v>
      </c>
      <c r="Z1791">
        <v>36</v>
      </c>
      <c r="AA1791">
        <v>1.9910408202012099E+17</v>
      </c>
      <c r="AB1791" t="s">
        <v>1834</v>
      </c>
      <c r="AC1791" t="s">
        <v>5328</v>
      </c>
      <c r="AD1791" t="s">
        <v>7502</v>
      </c>
      <c r="AE1791" t="s">
        <v>7502</v>
      </c>
      <c r="AF1791">
        <v>81913051976</v>
      </c>
    </row>
    <row r="1792" spans="1:32" x14ac:dyDescent="0.3">
      <c r="A1792">
        <v>12221090</v>
      </c>
      <c r="B1792">
        <v>21102212</v>
      </c>
      <c r="C1792">
        <v>121382020112</v>
      </c>
      <c r="D1792" t="s">
        <v>7640</v>
      </c>
      <c r="E1792">
        <v>2021</v>
      </c>
      <c r="F1792">
        <v>1</v>
      </c>
      <c r="G1792">
        <v>122</v>
      </c>
      <c r="H1792" t="s">
        <v>197</v>
      </c>
      <c r="I1792" t="s">
        <v>399</v>
      </c>
      <c r="J1792" t="s">
        <v>80</v>
      </c>
      <c r="K1792" t="s">
        <v>79</v>
      </c>
      <c r="L1792" t="s">
        <v>80</v>
      </c>
      <c r="M1792" t="s">
        <v>56</v>
      </c>
      <c r="N1792" t="s">
        <v>57</v>
      </c>
      <c r="O1792" t="s">
        <v>58</v>
      </c>
      <c r="P1792" t="s">
        <v>59</v>
      </c>
      <c r="Q1792">
        <v>85161861830</v>
      </c>
      <c r="T1792" t="s">
        <v>177</v>
      </c>
      <c r="U1792" t="s">
        <v>177</v>
      </c>
      <c r="V1792">
        <v>36</v>
      </c>
      <c r="W1792">
        <v>36</v>
      </c>
      <c r="X1792" t="s">
        <v>177</v>
      </c>
      <c r="Y1792">
        <v>36</v>
      </c>
      <c r="Z1792">
        <v>36</v>
      </c>
      <c r="AA1792">
        <v>1.9870630201212099E+17</v>
      </c>
      <c r="AB1792" t="s">
        <v>400</v>
      </c>
      <c r="AC1792" t="s">
        <v>7641</v>
      </c>
      <c r="AD1792" t="s">
        <v>7642</v>
      </c>
      <c r="AE1792" t="s">
        <v>7642</v>
      </c>
      <c r="AF1792">
        <v>8113391573</v>
      </c>
    </row>
    <row r="1793" spans="1:32" x14ac:dyDescent="0.3">
      <c r="A1793">
        <v>12521063</v>
      </c>
      <c r="B1793">
        <v>21103822</v>
      </c>
      <c r="C1793">
        <v>215013453</v>
      </c>
      <c r="D1793" t="s">
        <v>5575</v>
      </c>
      <c r="E1793">
        <v>2021</v>
      </c>
      <c r="F1793">
        <v>1</v>
      </c>
      <c r="G1793">
        <v>125</v>
      </c>
      <c r="H1793" t="s">
        <v>197</v>
      </c>
      <c r="I1793" t="s">
        <v>547</v>
      </c>
      <c r="J1793" t="s">
        <v>67</v>
      </c>
      <c r="K1793" t="s">
        <v>79</v>
      </c>
      <c r="L1793" t="s">
        <v>80</v>
      </c>
      <c r="M1793" t="s">
        <v>56</v>
      </c>
      <c r="N1793" t="s">
        <v>57</v>
      </c>
      <c r="O1793" t="s">
        <v>119</v>
      </c>
      <c r="P1793" t="s">
        <v>120</v>
      </c>
      <c r="Q1793">
        <v>81253921468</v>
      </c>
      <c r="T1793" t="s">
        <v>177</v>
      </c>
      <c r="U1793" t="s">
        <v>177</v>
      </c>
      <c r="V1793">
        <v>36</v>
      </c>
      <c r="W1793">
        <v>36</v>
      </c>
      <c r="X1793" t="s">
        <v>177</v>
      </c>
      <c r="Y1793">
        <v>36</v>
      </c>
      <c r="Z1793">
        <v>36</v>
      </c>
      <c r="AA1793">
        <v>120110004</v>
      </c>
      <c r="AB1793" t="s">
        <v>548</v>
      </c>
      <c r="AC1793" t="s">
        <v>5576</v>
      </c>
      <c r="AD1793" t="s">
        <v>5577</v>
      </c>
      <c r="AE1793" t="s">
        <v>5576</v>
      </c>
      <c r="AF1793">
        <v>8121062488</v>
      </c>
    </row>
    <row r="1794" spans="1:32" x14ac:dyDescent="0.3">
      <c r="A1794">
        <v>12321050</v>
      </c>
      <c r="B1794">
        <v>21103755</v>
      </c>
      <c r="C1794">
        <v>215029395</v>
      </c>
      <c r="D1794" t="s">
        <v>1059</v>
      </c>
      <c r="E1794">
        <v>2021</v>
      </c>
      <c r="F1794">
        <v>1</v>
      </c>
      <c r="G1794">
        <v>123</v>
      </c>
      <c r="H1794" t="s">
        <v>197</v>
      </c>
      <c r="I1794" t="s">
        <v>198</v>
      </c>
      <c r="J1794" t="s">
        <v>80</v>
      </c>
      <c r="K1794" t="s">
        <v>79</v>
      </c>
      <c r="L1794" t="s">
        <v>80</v>
      </c>
      <c r="M1794" t="s">
        <v>56</v>
      </c>
      <c r="N1794" t="s">
        <v>57</v>
      </c>
      <c r="O1794" t="s">
        <v>119</v>
      </c>
      <c r="P1794" t="s">
        <v>120</v>
      </c>
      <c r="Q1794">
        <v>82218165162</v>
      </c>
      <c r="T1794" t="s">
        <v>177</v>
      </c>
      <c r="U1794" t="s">
        <v>177</v>
      </c>
      <c r="V1794">
        <v>36</v>
      </c>
      <c r="W1794">
        <v>36</v>
      </c>
      <c r="X1794" t="s">
        <v>177</v>
      </c>
      <c r="Y1794">
        <v>36</v>
      </c>
      <c r="Z1794">
        <v>36</v>
      </c>
      <c r="AA1794">
        <v>1.9680411199512099E+17</v>
      </c>
      <c r="AB1794" t="s">
        <v>1060</v>
      </c>
      <c r="AC1794" t="s">
        <v>1061</v>
      </c>
      <c r="AD1794" t="s">
        <v>1062</v>
      </c>
      <c r="AE1794" t="s">
        <v>1062</v>
      </c>
      <c r="AF1794">
        <v>81322506445</v>
      </c>
    </row>
    <row r="1795" spans="1:32" x14ac:dyDescent="0.3">
      <c r="A1795">
        <v>12321051</v>
      </c>
      <c r="B1795">
        <v>21100455</v>
      </c>
      <c r="C1795">
        <v>4210795930</v>
      </c>
      <c r="D1795" t="s">
        <v>9779</v>
      </c>
      <c r="E1795">
        <v>2021</v>
      </c>
      <c r="F1795">
        <v>1</v>
      </c>
      <c r="G1795">
        <v>123</v>
      </c>
      <c r="H1795" t="s">
        <v>197</v>
      </c>
      <c r="I1795" t="s">
        <v>198</v>
      </c>
      <c r="J1795" t="s">
        <v>80</v>
      </c>
      <c r="K1795" t="s">
        <v>79</v>
      </c>
      <c r="L1795" t="s">
        <v>80</v>
      </c>
      <c r="M1795" t="s">
        <v>56</v>
      </c>
      <c r="N1795" t="s">
        <v>57</v>
      </c>
      <c r="O1795" t="s">
        <v>70</v>
      </c>
      <c r="P1795" t="s">
        <v>71</v>
      </c>
      <c r="Q1795">
        <v>89514068757</v>
      </c>
      <c r="T1795" t="s">
        <v>177</v>
      </c>
      <c r="U1795" t="s">
        <v>177</v>
      </c>
      <c r="V1795">
        <v>36</v>
      </c>
      <c r="W1795">
        <v>36</v>
      </c>
      <c r="X1795" t="s">
        <v>177</v>
      </c>
      <c r="Y1795">
        <v>36</v>
      </c>
      <c r="Z1795">
        <v>36</v>
      </c>
      <c r="AA1795">
        <v>1.9680411199512099E+17</v>
      </c>
      <c r="AB1795" t="s">
        <v>1060</v>
      </c>
      <c r="AC1795" t="s">
        <v>9780</v>
      </c>
      <c r="AD1795" t="s">
        <v>9781</v>
      </c>
      <c r="AE1795" t="s">
        <v>9780</v>
      </c>
    </row>
    <row r="1796" spans="1:32" x14ac:dyDescent="0.3">
      <c r="A1796">
        <v>12121121</v>
      </c>
      <c r="B1796">
        <v>21102322</v>
      </c>
      <c r="C1796">
        <v>121134070245</v>
      </c>
      <c r="D1796" t="s">
        <v>4688</v>
      </c>
      <c r="E1796">
        <v>2021</v>
      </c>
      <c r="F1796">
        <v>1</v>
      </c>
      <c r="G1796">
        <v>121</v>
      </c>
      <c r="H1796" t="s">
        <v>197</v>
      </c>
      <c r="I1796" t="s">
        <v>241</v>
      </c>
      <c r="J1796" t="s">
        <v>80</v>
      </c>
      <c r="K1796" t="s">
        <v>79</v>
      </c>
      <c r="L1796" t="s">
        <v>80</v>
      </c>
      <c r="M1796" t="s">
        <v>56</v>
      </c>
      <c r="N1796" t="s">
        <v>57</v>
      </c>
      <c r="O1796" t="s">
        <v>58</v>
      </c>
      <c r="P1796" t="s">
        <v>59</v>
      </c>
      <c r="Q1796">
        <v>87896260453</v>
      </c>
      <c r="T1796" t="s">
        <v>204</v>
      </c>
      <c r="U1796" t="s">
        <v>617</v>
      </c>
      <c r="V1796">
        <v>36</v>
      </c>
      <c r="W1796">
        <v>39</v>
      </c>
      <c r="X1796" t="s">
        <v>204</v>
      </c>
      <c r="Y1796">
        <v>36</v>
      </c>
      <c r="Z1796">
        <v>36</v>
      </c>
      <c r="AA1796">
        <v>1.9780512201012099E+17</v>
      </c>
      <c r="AB1796" t="s">
        <v>243</v>
      </c>
      <c r="AC1796" t="s">
        <v>4689</v>
      </c>
      <c r="AD1796" t="s">
        <v>4690</v>
      </c>
      <c r="AE1796" t="s">
        <v>4689</v>
      </c>
      <c r="AF1796">
        <v>87868284760</v>
      </c>
    </row>
    <row r="1797" spans="1:32" x14ac:dyDescent="0.3">
      <c r="A1797">
        <v>12221019</v>
      </c>
      <c r="B1797">
        <v>21102358</v>
      </c>
      <c r="C1797">
        <v>121542210160</v>
      </c>
      <c r="D1797" t="s">
        <v>7522</v>
      </c>
      <c r="E1797">
        <v>2021</v>
      </c>
      <c r="F1797">
        <v>1</v>
      </c>
      <c r="G1797">
        <v>122</v>
      </c>
      <c r="H1797" t="s">
        <v>197</v>
      </c>
      <c r="I1797" t="s">
        <v>399</v>
      </c>
      <c r="J1797" t="s">
        <v>54</v>
      </c>
      <c r="K1797" t="s">
        <v>55</v>
      </c>
      <c r="L1797" t="s">
        <v>54</v>
      </c>
      <c r="M1797" t="s">
        <v>56</v>
      </c>
      <c r="N1797" t="s">
        <v>57</v>
      </c>
      <c r="O1797" t="s">
        <v>58</v>
      </c>
      <c r="P1797" t="s">
        <v>59</v>
      </c>
      <c r="Q1797">
        <v>895707046269</v>
      </c>
      <c r="T1797" t="s">
        <v>617</v>
      </c>
      <c r="U1797" t="s">
        <v>617</v>
      </c>
      <c r="V1797">
        <v>36</v>
      </c>
      <c r="W1797">
        <v>36</v>
      </c>
      <c r="X1797" t="s">
        <v>617</v>
      </c>
      <c r="Y1797">
        <v>36</v>
      </c>
      <c r="Z1797">
        <v>36</v>
      </c>
      <c r="AA1797">
        <v>1.9910408202012099E+17</v>
      </c>
      <c r="AB1797" t="s">
        <v>1834</v>
      </c>
      <c r="AC1797" t="s">
        <v>7523</v>
      </c>
      <c r="AD1797" t="s">
        <v>7524</v>
      </c>
      <c r="AE1797" t="s">
        <v>7524</v>
      </c>
      <c r="AF1797">
        <v>89638669915</v>
      </c>
    </row>
    <row r="1798" spans="1:32" x14ac:dyDescent="0.3">
      <c r="A1798">
        <v>12221089</v>
      </c>
      <c r="B1798">
        <v>21100509</v>
      </c>
      <c r="C1798">
        <v>4210379657</v>
      </c>
      <c r="D1798" t="s">
        <v>7636</v>
      </c>
      <c r="E1798">
        <v>2021</v>
      </c>
      <c r="F1798">
        <v>1</v>
      </c>
      <c r="G1798">
        <v>122</v>
      </c>
      <c r="H1798" t="s">
        <v>197</v>
      </c>
      <c r="I1798" t="s">
        <v>399</v>
      </c>
      <c r="J1798" t="s">
        <v>80</v>
      </c>
      <c r="K1798" t="s">
        <v>79</v>
      </c>
      <c r="L1798" t="s">
        <v>80</v>
      </c>
      <c r="M1798" t="s">
        <v>56</v>
      </c>
      <c r="N1798" t="s">
        <v>57</v>
      </c>
      <c r="O1798" t="s">
        <v>70</v>
      </c>
      <c r="P1798" t="s">
        <v>71</v>
      </c>
      <c r="Q1798">
        <v>87887281060</v>
      </c>
      <c r="T1798" t="s">
        <v>617</v>
      </c>
      <c r="U1798" t="s">
        <v>617</v>
      </c>
      <c r="V1798">
        <v>36</v>
      </c>
      <c r="W1798">
        <v>36</v>
      </c>
      <c r="X1798" t="s">
        <v>617</v>
      </c>
      <c r="Y1798">
        <v>36</v>
      </c>
      <c r="Z1798">
        <v>36</v>
      </c>
      <c r="AA1798">
        <v>1.9870630201212099E+17</v>
      </c>
      <c r="AB1798" t="s">
        <v>400</v>
      </c>
      <c r="AC1798" t="s">
        <v>7637</v>
      </c>
      <c r="AD1798" t="s">
        <v>7638</v>
      </c>
      <c r="AE1798" t="s">
        <v>7637</v>
      </c>
      <c r="AF1798" t="s">
        <v>7639</v>
      </c>
    </row>
    <row r="1799" spans="1:32" x14ac:dyDescent="0.3">
      <c r="A1799">
        <v>12121112</v>
      </c>
      <c r="B1799">
        <v>21103791</v>
      </c>
      <c r="C1799">
        <v>215016763</v>
      </c>
      <c r="D1799" t="s">
        <v>11193</v>
      </c>
      <c r="E1799">
        <v>2021</v>
      </c>
      <c r="F1799">
        <v>1</v>
      </c>
      <c r="G1799">
        <v>121</v>
      </c>
      <c r="H1799" t="s">
        <v>197</v>
      </c>
      <c r="I1799" t="s">
        <v>241</v>
      </c>
      <c r="J1799" t="s">
        <v>80</v>
      </c>
      <c r="K1799" t="s">
        <v>79</v>
      </c>
      <c r="L1799" t="s">
        <v>80</v>
      </c>
      <c r="M1799" t="s">
        <v>56</v>
      </c>
      <c r="N1799" t="s">
        <v>57</v>
      </c>
      <c r="O1799" t="s">
        <v>119</v>
      </c>
      <c r="P1799" t="s">
        <v>120</v>
      </c>
      <c r="Q1799">
        <v>85781508205</v>
      </c>
      <c r="T1799" t="s">
        <v>394</v>
      </c>
      <c r="U1799" t="s">
        <v>394</v>
      </c>
      <c r="V1799">
        <v>36</v>
      </c>
      <c r="W1799">
        <v>36</v>
      </c>
      <c r="X1799" t="s">
        <v>394</v>
      </c>
      <c r="Y1799">
        <v>36</v>
      </c>
      <c r="Z1799">
        <v>36</v>
      </c>
      <c r="AA1799">
        <v>1.9780512201012099E+17</v>
      </c>
      <c r="AB1799" t="s">
        <v>243</v>
      </c>
      <c r="AC1799" t="s">
        <v>11194</v>
      </c>
      <c r="AD1799" t="s">
        <v>11195</v>
      </c>
      <c r="AE1799" t="s">
        <v>11194</v>
      </c>
      <c r="AF1799">
        <v>81226512071</v>
      </c>
    </row>
    <row r="1800" spans="1:32" x14ac:dyDescent="0.3">
      <c r="A1800">
        <v>12221070</v>
      </c>
      <c r="B1800">
        <v>21100413</v>
      </c>
      <c r="C1800">
        <v>4210684499</v>
      </c>
      <c r="D1800" t="s">
        <v>7614</v>
      </c>
      <c r="E1800">
        <v>2021</v>
      </c>
      <c r="F1800">
        <v>1</v>
      </c>
      <c r="G1800">
        <v>122</v>
      </c>
      <c r="H1800" t="s">
        <v>197</v>
      </c>
      <c r="I1800" t="s">
        <v>399</v>
      </c>
      <c r="J1800" t="s">
        <v>80</v>
      </c>
      <c r="K1800" t="s">
        <v>79</v>
      </c>
      <c r="L1800" t="s">
        <v>80</v>
      </c>
      <c r="M1800" t="s">
        <v>56</v>
      </c>
      <c r="N1800" t="s">
        <v>57</v>
      </c>
      <c r="O1800" t="s">
        <v>70</v>
      </c>
      <c r="P1800" t="s">
        <v>71</v>
      </c>
      <c r="Q1800">
        <v>85943507085</v>
      </c>
      <c r="T1800" t="s">
        <v>394</v>
      </c>
      <c r="U1800" t="s">
        <v>394</v>
      </c>
      <c r="V1800">
        <v>36</v>
      </c>
      <c r="W1800">
        <v>36</v>
      </c>
      <c r="X1800" t="s">
        <v>394</v>
      </c>
      <c r="Y1800">
        <v>36</v>
      </c>
      <c r="Z1800">
        <v>36</v>
      </c>
      <c r="AA1800">
        <v>1.9840222201404198E+17</v>
      </c>
      <c r="AB1800" t="s">
        <v>948</v>
      </c>
      <c r="AC1800" t="s">
        <v>7615</v>
      </c>
      <c r="AD1800" t="s">
        <v>7616</v>
      </c>
      <c r="AE1800" t="s">
        <v>7615</v>
      </c>
    </row>
    <row r="1801" spans="1:32" x14ac:dyDescent="0.3">
      <c r="A1801">
        <v>12121095</v>
      </c>
      <c r="B1801">
        <v>21100480</v>
      </c>
      <c r="C1801">
        <v>4210995144</v>
      </c>
      <c r="D1801" t="s">
        <v>240</v>
      </c>
      <c r="E1801">
        <v>2021</v>
      </c>
      <c r="F1801">
        <v>1</v>
      </c>
      <c r="G1801">
        <v>121</v>
      </c>
      <c r="H1801" t="s">
        <v>197</v>
      </c>
      <c r="I1801" t="s">
        <v>241</v>
      </c>
      <c r="J1801" t="s">
        <v>80</v>
      </c>
      <c r="K1801" t="s">
        <v>79</v>
      </c>
      <c r="L1801" t="s">
        <v>80</v>
      </c>
      <c r="M1801" t="s">
        <v>56</v>
      </c>
      <c r="N1801" t="s">
        <v>57</v>
      </c>
      <c r="O1801" t="s">
        <v>70</v>
      </c>
      <c r="P1801" t="s">
        <v>71</v>
      </c>
      <c r="Q1801">
        <v>82272269850</v>
      </c>
      <c r="T1801" t="s">
        <v>242</v>
      </c>
      <c r="U1801" t="s">
        <v>242</v>
      </c>
      <c r="V1801">
        <v>36</v>
      </c>
      <c r="W1801">
        <v>36</v>
      </c>
      <c r="X1801" t="s">
        <v>242</v>
      </c>
      <c r="Y1801">
        <v>36</v>
      </c>
      <c r="Z1801">
        <v>36</v>
      </c>
      <c r="AA1801">
        <v>1.9780512201012099E+17</v>
      </c>
      <c r="AB1801" t="s">
        <v>243</v>
      </c>
      <c r="AC1801" t="s">
        <v>244</v>
      </c>
      <c r="AD1801" t="s">
        <v>245</v>
      </c>
      <c r="AE1801" t="s">
        <v>244</v>
      </c>
      <c r="AF1801">
        <v>85263050674</v>
      </c>
    </row>
    <row r="1802" spans="1:32" x14ac:dyDescent="0.3">
      <c r="A1802">
        <v>12121069</v>
      </c>
      <c r="B1802">
        <v>21100495</v>
      </c>
      <c r="C1802">
        <v>4210835088</v>
      </c>
      <c r="D1802" t="s">
        <v>9690</v>
      </c>
      <c r="E1802">
        <v>2021</v>
      </c>
      <c r="F1802">
        <v>1</v>
      </c>
      <c r="G1802">
        <v>121</v>
      </c>
      <c r="H1802" t="s">
        <v>197</v>
      </c>
      <c r="I1802" t="s">
        <v>241</v>
      </c>
      <c r="J1802" t="s">
        <v>80</v>
      </c>
      <c r="K1802" t="s">
        <v>79</v>
      </c>
      <c r="L1802" t="s">
        <v>80</v>
      </c>
      <c r="M1802" t="s">
        <v>56</v>
      </c>
      <c r="N1802" t="s">
        <v>57</v>
      </c>
      <c r="O1802" t="s">
        <v>70</v>
      </c>
      <c r="P1802" t="s">
        <v>71</v>
      </c>
      <c r="Q1802">
        <v>81908975053</v>
      </c>
      <c r="T1802" t="s">
        <v>242</v>
      </c>
      <c r="U1802" t="s">
        <v>242</v>
      </c>
      <c r="V1802">
        <v>36</v>
      </c>
      <c r="W1802">
        <v>36</v>
      </c>
      <c r="X1802" t="s">
        <v>242</v>
      </c>
      <c r="Y1802">
        <v>36</v>
      </c>
      <c r="Z1802">
        <v>36</v>
      </c>
      <c r="AA1802">
        <v>1.9910513201504099E+17</v>
      </c>
      <c r="AB1802" t="s">
        <v>4557</v>
      </c>
      <c r="AC1802" t="s">
        <v>9691</v>
      </c>
      <c r="AD1802" t="s">
        <v>9692</v>
      </c>
      <c r="AE1802" t="s">
        <v>9693</v>
      </c>
      <c r="AF1802">
        <v>818711022</v>
      </c>
    </row>
    <row r="1803" spans="1:32" x14ac:dyDescent="0.3">
      <c r="A1803">
        <v>12221110</v>
      </c>
      <c r="B1803">
        <v>21100473</v>
      </c>
      <c r="C1803">
        <v>4210052425</v>
      </c>
      <c r="D1803" t="s">
        <v>7687</v>
      </c>
      <c r="E1803">
        <v>2021</v>
      </c>
      <c r="F1803">
        <v>1</v>
      </c>
      <c r="G1803">
        <v>122</v>
      </c>
      <c r="H1803" t="s">
        <v>197</v>
      </c>
      <c r="I1803" t="s">
        <v>399</v>
      </c>
      <c r="J1803" t="s">
        <v>80</v>
      </c>
      <c r="K1803" t="s">
        <v>79</v>
      </c>
      <c r="L1803" t="s">
        <v>80</v>
      </c>
      <c r="M1803" t="s">
        <v>56</v>
      </c>
      <c r="N1803" t="s">
        <v>57</v>
      </c>
      <c r="O1803" t="s">
        <v>70</v>
      </c>
      <c r="P1803" t="s">
        <v>71</v>
      </c>
      <c r="Q1803">
        <v>87886578312</v>
      </c>
      <c r="T1803" t="s">
        <v>242</v>
      </c>
      <c r="U1803" t="s">
        <v>242</v>
      </c>
      <c r="V1803">
        <v>36</v>
      </c>
      <c r="W1803">
        <v>36</v>
      </c>
      <c r="X1803" t="s">
        <v>242</v>
      </c>
      <c r="Y1803">
        <v>36</v>
      </c>
      <c r="Z1803">
        <v>36</v>
      </c>
      <c r="AA1803">
        <v>1.9881205201504099E+17</v>
      </c>
      <c r="AB1803" t="s">
        <v>608</v>
      </c>
      <c r="AC1803" t="s">
        <v>7688</v>
      </c>
      <c r="AD1803" t="s">
        <v>7689</v>
      </c>
      <c r="AE1803" t="s">
        <v>7690</v>
      </c>
      <c r="AF1803" t="s">
        <v>7691</v>
      </c>
    </row>
    <row r="1804" spans="1:32" x14ac:dyDescent="0.3">
      <c r="A1804">
        <v>12221114</v>
      </c>
      <c r="B1804">
        <v>21103765</v>
      </c>
      <c r="C1804">
        <v>215017105</v>
      </c>
      <c r="D1804" t="s">
        <v>7704</v>
      </c>
      <c r="E1804">
        <v>2021</v>
      </c>
      <c r="F1804">
        <v>1</v>
      </c>
      <c r="G1804">
        <v>122</v>
      </c>
      <c r="H1804" t="s">
        <v>197</v>
      </c>
      <c r="I1804" t="s">
        <v>399</v>
      </c>
      <c r="J1804" t="s">
        <v>80</v>
      </c>
      <c r="K1804" t="s">
        <v>79</v>
      </c>
      <c r="L1804" t="s">
        <v>80</v>
      </c>
      <c r="M1804" t="s">
        <v>56</v>
      </c>
      <c r="N1804" t="s">
        <v>57</v>
      </c>
      <c r="O1804" t="s">
        <v>119</v>
      </c>
      <c r="P1804" t="s">
        <v>120</v>
      </c>
      <c r="Q1804">
        <v>87729112003</v>
      </c>
      <c r="T1804" t="s">
        <v>242</v>
      </c>
      <c r="U1804" t="s">
        <v>242</v>
      </c>
      <c r="V1804">
        <v>36</v>
      </c>
      <c r="W1804">
        <v>36</v>
      </c>
      <c r="X1804" t="s">
        <v>242</v>
      </c>
      <c r="Y1804">
        <v>36</v>
      </c>
      <c r="Z1804">
        <v>36</v>
      </c>
      <c r="AA1804">
        <v>1.9881205201504099E+17</v>
      </c>
      <c r="AB1804" t="s">
        <v>608</v>
      </c>
      <c r="AC1804" t="s">
        <v>7705</v>
      </c>
      <c r="AD1804" t="s">
        <v>7706</v>
      </c>
      <c r="AE1804" t="s">
        <v>7705</v>
      </c>
      <c r="AF1804">
        <v>81910071976</v>
      </c>
    </row>
    <row r="1805" spans="1:32" x14ac:dyDescent="0.3">
      <c r="A1805">
        <v>12321093</v>
      </c>
      <c r="B1805">
        <v>21100507</v>
      </c>
      <c r="C1805">
        <v>4210894322</v>
      </c>
      <c r="D1805" t="s">
        <v>2501</v>
      </c>
      <c r="E1805">
        <v>2021</v>
      </c>
      <c r="F1805">
        <v>1</v>
      </c>
      <c r="G1805">
        <v>123</v>
      </c>
      <c r="H1805" t="s">
        <v>197</v>
      </c>
      <c r="I1805" t="s">
        <v>198</v>
      </c>
      <c r="J1805" t="s">
        <v>80</v>
      </c>
      <c r="K1805" t="s">
        <v>79</v>
      </c>
      <c r="L1805" t="s">
        <v>80</v>
      </c>
      <c r="M1805" t="s">
        <v>56</v>
      </c>
      <c r="N1805" t="s">
        <v>57</v>
      </c>
      <c r="O1805" t="s">
        <v>70</v>
      </c>
      <c r="P1805" t="s">
        <v>71</v>
      </c>
      <c r="Q1805">
        <v>85926990034</v>
      </c>
      <c r="T1805" t="s">
        <v>242</v>
      </c>
      <c r="U1805" t="s">
        <v>242</v>
      </c>
      <c r="V1805">
        <v>36</v>
      </c>
      <c r="W1805">
        <v>36</v>
      </c>
      <c r="X1805" t="s">
        <v>242</v>
      </c>
      <c r="Y1805">
        <v>36</v>
      </c>
      <c r="Z1805">
        <v>36</v>
      </c>
      <c r="AA1805">
        <v>1.9880114201504099E+17</v>
      </c>
      <c r="AB1805" t="s">
        <v>1147</v>
      </c>
      <c r="AC1805" t="s">
        <v>2502</v>
      </c>
      <c r="AD1805" t="s">
        <v>2503</v>
      </c>
      <c r="AE1805" t="s">
        <v>2503</v>
      </c>
      <c r="AF1805">
        <v>81387005525</v>
      </c>
    </row>
    <row r="1806" spans="1:32" x14ac:dyDescent="0.3">
      <c r="A1806">
        <v>12321073</v>
      </c>
      <c r="B1806">
        <v>21103753</v>
      </c>
      <c r="C1806">
        <v>215017870</v>
      </c>
      <c r="D1806" t="s">
        <v>11285</v>
      </c>
      <c r="E1806">
        <v>2021</v>
      </c>
      <c r="F1806">
        <v>1</v>
      </c>
      <c r="G1806">
        <v>123</v>
      </c>
      <c r="H1806" t="s">
        <v>197</v>
      </c>
      <c r="I1806" t="s">
        <v>198</v>
      </c>
      <c r="J1806" t="s">
        <v>80</v>
      </c>
      <c r="K1806" t="s">
        <v>79</v>
      </c>
      <c r="L1806" t="s">
        <v>80</v>
      </c>
      <c r="M1806" t="s">
        <v>56</v>
      </c>
      <c r="N1806" t="s">
        <v>57</v>
      </c>
      <c r="O1806" t="s">
        <v>119</v>
      </c>
      <c r="P1806" t="s">
        <v>120</v>
      </c>
      <c r="Q1806">
        <v>89699620606</v>
      </c>
      <c r="T1806" t="s">
        <v>242</v>
      </c>
      <c r="U1806" t="s">
        <v>242</v>
      </c>
      <c r="V1806">
        <v>36</v>
      </c>
      <c r="W1806">
        <v>36</v>
      </c>
      <c r="X1806" t="s">
        <v>242</v>
      </c>
      <c r="Y1806">
        <v>36</v>
      </c>
      <c r="Z1806">
        <v>36</v>
      </c>
      <c r="AA1806">
        <v>118110036</v>
      </c>
      <c r="AB1806" t="s">
        <v>563</v>
      </c>
      <c r="AC1806" t="s">
        <v>11286</v>
      </c>
      <c r="AD1806" t="s">
        <v>11287</v>
      </c>
      <c r="AE1806" t="s">
        <v>11286</v>
      </c>
      <c r="AF1806">
        <v>85797944615</v>
      </c>
    </row>
    <row r="1807" spans="1:32" x14ac:dyDescent="0.3">
      <c r="A1807">
        <v>12121001</v>
      </c>
      <c r="B1807">
        <v>21100552</v>
      </c>
      <c r="C1807">
        <v>4210058557</v>
      </c>
      <c r="D1807" t="s">
        <v>3711</v>
      </c>
      <c r="E1807">
        <v>2021</v>
      </c>
      <c r="F1807">
        <v>1</v>
      </c>
      <c r="G1807">
        <v>121</v>
      </c>
      <c r="H1807" t="s">
        <v>197</v>
      </c>
      <c r="I1807" t="s">
        <v>241</v>
      </c>
      <c r="J1807" t="s">
        <v>54</v>
      </c>
      <c r="K1807" t="s">
        <v>55</v>
      </c>
      <c r="L1807" t="s">
        <v>54</v>
      </c>
      <c r="M1807" t="s">
        <v>56</v>
      </c>
      <c r="N1807" t="s">
        <v>57</v>
      </c>
      <c r="O1807" t="s">
        <v>70</v>
      </c>
      <c r="P1807" t="s">
        <v>71</v>
      </c>
      <c r="Q1807">
        <v>85156003437</v>
      </c>
      <c r="T1807" t="s">
        <v>134</v>
      </c>
      <c r="U1807" t="s">
        <v>134</v>
      </c>
      <c r="V1807">
        <v>36</v>
      </c>
      <c r="W1807">
        <v>36</v>
      </c>
      <c r="X1807" t="s">
        <v>134</v>
      </c>
      <c r="Y1807">
        <v>36</v>
      </c>
      <c r="Z1807">
        <v>36</v>
      </c>
      <c r="AA1807">
        <v>1.9790628201012099E+17</v>
      </c>
      <c r="AB1807" t="s">
        <v>1222</v>
      </c>
      <c r="AC1807" t="s">
        <v>3712</v>
      </c>
      <c r="AD1807" t="s">
        <v>3713</v>
      </c>
      <c r="AE1807" t="s">
        <v>3714</v>
      </c>
      <c r="AF1807">
        <v>85731149813</v>
      </c>
    </row>
    <row r="1808" spans="1:32" x14ac:dyDescent="0.3">
      <c r="A1808">
        <v>12121070</v>
      </c>
      <c r="B1808">
        <v>21103773</v>
      </c>
      <c r="C1808">
        <v>215017904</v>
      </c>
      <c r="D1808" t="s">
        <v>9694</v>
      </c>
      <c r="E1808">
        <v>2021</v>
      </c>
      <c r="F1808">
        <v>1</v>
      </c>
      <c r="G1808">
        <v>121</v>
      </c>
      <c r="H1808" t="s">
        <v>197</v>
      </c>
      <c r="I1808" t="s">
        <v>241</v>
      </c>
      <c r="J1808" t="s">
        <v>80</v>
      </c>
      <c r="K1808" t="s">
        <v>79</v>
      </c>
      <c r="L1808" t="s">
        <v>80</v>
      </c>
      <c r="M1808" t="s">
        <v>56</v>
      </c>
      <c r="N1808" t="s">
        <v>57</v>
      </c>
      <c r="O1808" t="s">
        <v>119</v>
      </c>
      <c r="P1808" t="s">
        <v>120</v>
      </c>
      <c r="Q1808">
        <v>82284189105</v>
      </c>
      <c r="T1808" t="s">
        <v>134</v>
      </c>
      <c r="U1808" t="s">
        <v>134</v>
      </c>
      <c r="V1808">
        <v>36</v>
      </c>
      <c r="W1808">
        <v>36</v>
      </c>
      <c r="X1808" t="s">
        <v>134</v>
      </c>
      <c r="Y1808">
        <v>36</v>
      </c>
      <c r="Z1808">
        <v>36</v>
      </c>
      <c r="AA1808">
        <v>1.9910513201504099E+17</v>
      </c>
      <c r="AB1808" t="s">
        <v>4557</v>
      </c>
      <c r="AC1808" t="s">
        <v>9695</v>
      </c>
      <c r="AD1808" t="s">
        <v>9696</v>
      </c>
      <c r="AE1808" t="s">
        <v>9696</v>
      </c>
      <c r="AF1808">
        <v>81363449768</v>
      </c>
    </row>
    <row r="1809" spans="1:32" x14ac:dyDescent="0.3">
      <c r="A1809">
        <v>12221002</v>
      </c>
      <c r="B1809">
        <v>21102331</v>
      </c>
      <c r="C1809">
        <v>121341130107</v>
      </c>
      <c r="D1809" t="s">
        <v>7484</v>
      </c>
      <c r="E1809">
        <v>2021</v>
      </c>
      <c r="F1809">
        <v>1</v>
      </c>
      <c r="G1809">
        <v>122</v>
      </c>
      <c r="H1809" t="s">
        <v>197</v>
      </c>
      <c r="I1809" t="s">
        <v>399</v>
      </c>
      <c r="J1809" t="s">
        <v>54</v>
      </c>
      <c r="K1809" t="s">
        <v>55</v>
      </c>
      <c r="L1809" t="s">
        <v>54</v>
      </c>
      <c r="M1809" t="s">
        <v>56</v>
      </c>
      <c r="N1809" t="s">
        <v>57</v>
      </c>
      <c r="O1809" t="s">
        <v>58</v>
      </c>
      <c r="P1809" t="s">
        <v>59</v>
      </c>
      <c r="Q1809">
        <v>81907979063</v>
      </c>
      <c r="T1809" t="s">
        <v>134</v>
      </c>
      <c r="U1809" t="s">
        <v>134</v>
      </c>
      <c r="V1809">
        <v>36</v>
      </c>
      <c r="W1809">
        <v>36</v>
      </c>
      <c r="X1809" t="s">
        <v>134</v>
      </c>
      <c r="Y1809">
        <v>36</v>
      </c>
      <c r="Z1809">
        <v>36</v>
      </c>
      <c r="AA1809">
        <v>1.9910408202012099E+17</v>
      </c>
      <c r="AB1809" t="s">
        <v>1834</v>
      </c>
      <c r="AC1809" t="s">
        <v>7485</v>
      </c>
      <c r="AD1809" t="s">
        <v>7486</v>
      </c>
      <c r="AE1809" t="s">
        <v>7485</v>
      </c>
      <c r="AF1809">
        <v>82196012828</v>
      </c>
    </row>
    <row r="1810" spans="1:32" x14ac:dyDescent="0.3">
      <c r="A1810">
        <v>12221083</v>
      </c>
      <c r="B1810">
        <v>21102312</v>
      </c>
      <c r="C1810">
        <v>121355200959</v>
      </c>
      <c r="D1810" t="s">
        <v>6376</v>
      </c>
      <c r="E1810">
        <v>2021</v>
      </c>
      <c r="F1810">
        <v>1</v>
      </c>
      <c r="G1810">
        <v>122</v>
      </c>
      <c r="H1810" t="s">
        <v>197</v>
      </c>
      <c r="I1810" t="s">
        <v>399</v>
      </c>
      <c r="J1810" t="s">
        <v>80</v>
      </c>
      <c r="K1810" t="s">
        <v>79</v>
      </c>
      <c r="L1810" t="s">
        <v>80</v>
      </c>
      <c r="M1810" t="s">
        <v>56</v>
      </c>
      <c r="N1810" t="s">
        <v>57</v>
      </c>
      <c r="O1810" t="s">
        <v>58</v>
      </c>
      <c r="P1810" t="s">
        <v>59</v>
      </c>
      <c r="Q1810">
        <v>88985025968</v>
      </c>
      <c r="T1810" t="s">
        <v>134</v>
      </c>
      <c r="U1810" t="s">
        <v>134</v>
      </c>
      <c r="V1810">
        <v>36</v>
      </c>
      <c r="W1810">
        <v>36</v>
      </c>
      <c r="X1810" t="s">
        <v>134</v>
      </c>
      <c r="Y1810">
        <v>36</v>
      </c>
      <c r="Z1810">
        <v>36</v>
      </c>
      <c r="AA1810">
        <v>1.9870630201212099E+17</v>
      </c>
      <c r="AB1810" t="s">
        <v>400</v>
      </c>
      <c r="AC1810" t="s">
        <v>6377</v>
      </c>
      <c r="AD1810" t="s">
        <v>6378</v>
      </c>
      <c r="AE1810" t="s">
        <v>6378</v>
      </c>
      <c r="AF1810">
        <v>85727977622</v>
      </c>
    </row>
    <row r="1811" spans="1:32" x14ac:dyDescent="0.3">
      <c r="A1811">
        <v>12221131</v>
      </c>
      <c r="B1811">
        <v>21100477</v>
      </c>
      <c r="C1811">
        <v>4210611515</v>
      </c>
      <c r="D1811" t="s">
        <v>7735</v>
      </c>
      <c r="E1811">
        <v>2021</v>
      </c>
      <c r="F1811">
        <v>1</v>
      </c>
      <c r="G1811">
        <v>122</v>
      </c>
      <c r="H1811" t="s">
        <v>197</v>
      </c>
      <c r="I1811" t="s">
        <v>399</v>
      </c>
      <c r="J1811" t="s">
        <v>80</v>
      </c>
      <c r="K1811" t="s">
        <v>79</v>
      </c>
      <c r="L1811" t="s">
        <v>80</v>
      </c>
      <c r="M1811" t="s">
        <v>56</v>
      </c>
      <c r="N1811" t="s">
        <v>57</v>
      </c>
      <c r="O1811" t="s">
        <v>70</v>
      </c>
      <c r="P1811" t="s">
        <v>71</v>
      </c>
      <c r="Q1811">
        <v>85880993608</v>
      </c>
      <c r="T1811" t="s">
        <v>134</v>
      </c>
      <c r="U1811" t="s">
        <v>134</v>
      </c>
      <c r="V1811">
        <v>36</v>
      </c>
      <c r="W1811">
        <v>36</v>
      </c>
      <c r="X1811" t="s">
        <v>134</v>
      </c>
      <c r="Y1811">
        <v>36</v>
      </c>
      <c r="Z1811">
        <v>36</v>
      </c>
      <c r="AA1811">
        <v>1.9881205201504099E+17</v>
      </c>
      <c r="AB1811" t="s">
        <v>608</v>
      </c>
      <c r="AC1811" t="s">
        <v>7736</v>
      </c>
      <c r="AD1811" t="s">
        <v>7737</v>
      </c>
      <c r="AE1811" t="s">
        <v>7737</v>
      </c>
    </row>
    <row r="1812" spans="1:32" x14ac:dyDescent="0.3">
      <c r="A1812">
        <v>12221127</v>
      </c>
      <c r="B1812">
        <v>21103757</v>
      </c>
      <c r="C1812">
        <v>215009229</v>
      </c>
      <c r="D1812" t="s">
        <v>9776</v>
      </c>
      <c r="E1812">
        <v>2021</v>
      </c>
      <c r="F1812">
        <v>1</v>
      </c>
      <c r="G1812">
        <v>122</v>
      </c>
      <c r="H1812" t="s">
        <v>197</v>
      </c>
      <c r="I1812" t="s">
        <v>399</v>
      </c>
      <c r="J1812" t="s">
        <v>80</v>
      </c>
      <c r="K1812" t="s">
        <v>79</v>
      </c>
      <c r="L1812" t="s">
        <v>80</v>
      </c>
      <c r="M1812" t="s">
        <v>56</v>
      </c>
      <c r="N1812" t="s">
        <v>57</v>
      </c>
      <c r="O1812" t="s">
        <v>119</v>
      </c>
      <c r="P1812" t="s">
        <v>120</v>
      </c>
      <c r="Q1812">
        <v>81298736373</v>
      </c>
      <c r="T1812" t="s">
        <v>134</v>
      </c>
      <c r="U1812" t="s">
        <v>134</v>
      </c>
      <c r="V1812">
        <v>36</v>
      </c>
      <c r="W1812">
        <v>36</v>
      </c>
      <c r="X1812" t="s">
        <v>134</v>
      </c>
      <c r="Y1812">
        <v>36</v>
      </c>
      <c r="Z1812">
        <v>36</v>
      </c>
      <c r="AA1812">
        <v>1.9881205201504099E+17</v>
      </c>
      <c r="AB1812" t="s">
        <v>608</v>
      </c>
      <c r="AC1812" t="s">
        <v>9777</v>
      </c>
      <c r="AD1812" t="s">
        <v>9778</v>
      </c>
      <c r="AE1812" t="s">
        <v>9777</v>
      </c>
      <c r="AF1812">
        <v>82298589319</v>
      </c>
    </row>
    <row r="1813" spans="1:32" x14ac:dyDescent="0.3">
      <c r="A1813">
        <v>12221044</v>
      </c>
      <c r="B1813">
        <v>21102234</v>
      </c>
      <c r="C1813">
        <v>121121270333</v>
      </c>
      <c r="D1813" t="s">
        <v>11231</v>
      </c>
      <c r="E1813">
        <v>2021</v>
      </c>
      <c r="F1813">
        <v>1</v>
      </c>
      <c r="G1813">
        <v>122</v>
      </c>
      <c r="H1813" t="s">
        <v>197</v>
      </c>
      <c r="I1813" t="s">
        <v>399</v>
      </c>
      <c r="J1813" t="s">
        <v>80</v>
      </c>
      <c r="K1813" t="s">
        <v>79</v>
      </c>
      <c r="L1813" t="s">
        <v>80</v>
      </c>
      <c r="M1813" t="s">
        <v>56</v>
      </c>
      <c r="N1813" t="s">
        <v>57</v>
      </c>
      <c r="O1813" t="s">
        <v>58</v>
      </c>
      <c r="P1813" t="s">
        <v>59</v>
      </c>
      <c r="Q1813">
        <v>82170760062</v>
      </c>
      <c r="T1813" t="s">
        <v>134</v>
      </c>
      <c r="U1813" t="s">
        <v>134</v>
      </c>
      <c r="V1813">
        <v>36</v>
      </c>
      <c r="W1813">
        <v>36</v>
      </c>
      <c r="X1813" t="s">
        <v>134</v>
      </c>
      <c r="Y1813">
        <v>36</v>
      </c>
      <c r="Z1813">
        <v>36</v>
      </c>
      <c r="AA1813">
        <v>1.9840222201404198E+17</v>
      </c>
      <c r="AB1813" t="s">
        <v>948</v>
      </c>
      <c r="AC1813" t="s">
        <v>11232</v>
      </c>
      <c r="AD1813" t="s">
        <v>11233</v>
      </c>
      <c r="AE1813" t="s">
        <v>11232</v>
      </c>
      <c r="AF1813">
        <v>81260775555</v>
      </c>
    </row>
    <row r="1814" spans="1:32" x14ac:dyDescent="0.3">
      <c r="A1814">
        <v>12521069</v>
      </c>
      <c r="B1814">
        <v>21102300</v>
      </c>
      <c r="C1814">
        <v>121332211018</v>
      </c>
      <c r="D1814" t="s">
        <v>11334</v>
      </c>
      <c r="E1814">
        <v>2021</v>
      </c>
      <c r="F1814">
        <v>1</v>
      </c>
      <c r="G1814">
        <v>125</v>
      </c>
      <c r="H1814" t="s">
        <v>197</v>
      </c>
      <c r="I1814" t="s">
        <v>547</v>
      </c>
      <c r="J1814" t="s">
        <v>67</v>
      </c>
      <c r="K1814" t="s">
        <v>79</v>
      </c>
      <c r="L1814" t="s">
        <v>80</v>
      </c>
      <c r="M1814" t="s">
        <v>56</v>
      </c>
      <c r="N1814" t="s">
        <v>57</v>
      </c>
      <c r="O1814" t="s">
        <v>58</v>
      </c>
      <c r="P1814" t="s">
        <v>59</v>
      </c>
      <c r="Q1814">
        <v>87782545885</v>
      </c>
      <c r="T1814" t="s">
        <v>134</v>
      </c>
      <c r="U1814" t="s">
        <v>134</v>
      </c>
      <c r="V1814">
        <v>36</v>
      </c>
      <c r="W1814">
        <v>36</v>
      </c>
      <c r="X1814" t="s">
        <v>134</v>
      </c>
      <c r="Y1814">
        <v>36</v>
      </c>
      <c r="Z1814">
        <v>36</v>
      </c>
      <c r="AA1814">
        <v>120110004</v>
      </c>
      <c r="AB1814" t="s">
        <v>548</v>
      </c>
      <c r="AC1814" t="s">
        <v>11335</v>
      </c>
      <c r="AD1814" t="s">
        <v>11336</v>
      </c>
      <c r="AE1814" t="s">
        <v>11335</v>
      </c>
      <c r="AF1814" t="s">
        <v>11337</v>
      </c>
    </row>
    <row r="1815" spans="1:32" x14ac:dyDescent="0.3">
      <c r="A1815">
        <v>12521075</v>
      </c>
      <c r="B1815">
        <v>21103770</v>
      </c>
      <c r="C1815">
        <v>215009339</v>
      </c>
      <c r="D1815" t="s">
        <v>11350</v>
      </c>
      <c r="E1815">
        <v>2021</v>
      </c>
      <c r="F1815">
        <v>1</v>
      </c>
      <c r="G1815">
        <v>125</v>
      </c>
      <c r="H1815" t="s">
        <v>197</v>
      </c>
      <c r="I1815" t="s">
        <v>547</v>
      </c>
      <c r="J1815" t="s">
        <v>67</v>
      </c>
      <c r="K1815" t="s">
        <v>79</v>
      </c>
      <c r="L1815" t="s">
        <v>80</v>
      </c>
      <c r="M1815" t="s">
        <v>56</v>
      </c>
      <c r="N1815" t="s">
        <v>57</v>
      </c>
      <c r="O1815" t="s">
        <v>119</v>
      </c>
      <c r="P1815" t="s">
        <v>120</v>
      </c>
      <c r="Q1815">
        <v>81233883747</v>
      </c>
      <c r="T1815" t="s">
        <v>134</v>
      </c>
      <c r="U1815" t="s">
        <v>134</v>
      </c>
      <c r="V1815">
        <v>36</v>
      </c>
      <c r="W1815">
        <v>36</v>
      </c>
      <c r="X1815" t="s">
        <v>134</v>
      </c>
      <c r="Y1815">
        <v>36</v>
      </c>
      <c r="Z1815">
        <v>36</v>
      </c>
      <c r="AA1815">
        <v>120110004</v>
      </c>
      <c r="AB1815" t="s">
        <v>548</v>
      </c>
      <c r="AC1815" t="s">
        <v>11351</v>
      </c>
      <c r="AD1815" t="s">
        <v>11352</v>
      </c>
      <c r="AE1815" t="s">
        <v>11352</v>
      </c>
      <c r="AF1815">
        <v>85330615254</v>
      </c>
    </row>
    <row r="1816" spans="1:32" x14ac:dyDescent="0.3">
      <c r="A1816">
        <v>12321030</v>
      </c>
      <c r="B1816">
        <v>21102341</v>
      </c>
      <c r="C1816">
        <v>121333110604</v>
      </c>
      <c r="D1816" t="s">
        <v>1660</v>
      </c>
      <c r="E1816">
        <v>2021</v>
      </c>
      <c r="F1816">
        <v>1</v>
      </c>
      <c r="G1816">
        <v>123</v>
      </c>
      <c r="H1816" t="s">
        <v>197</v>
      </c>
      <c r="I1816" t="s">
        <v>198</v>
      </c>
      <c r="J1816" t="s">
        <v>54</v>
      </c>
      <c r="K1816" t="s">
        <v>55</v>
      </c>
      <c r="L1816" t="s">
        <v>54</v>
      </c>
      <c r="M1816" t="s">
        <v>56</v>
      </c>
      <c r="N1816" t="s">
        <v>57</v>
      </c>
      <c r="O1816" t="s">
        <v>58</v>
      </c>
      <c r="P1816" t="s">
        <v>59</v>
      </c>
      <c r="Q1816">
        <v>895321737316</v>
      </c>
      <c r="T1816" t="s">
        <v>134</v>
      </c>
      <c r="U1816" t="s">
        <v>134</v>
      </c>
      <c r="V1816">
        <v>36</v>
      </c>
      <c r="W1816">
        <v>36</v>
      </c>
      <c r="X1816" t="s">
        <v>134</v>
      </c>
      <c r="Y1816">
        <v>36</v>
      </c>
      <c r="Z1816">
        <v>36</v>
      </c>
      <c r="AA1816">
        <v>1.9870104201903101E+17</v>
      </c>
      <c r="AB1816" t="s">
        <v>1064</v>
      </c>
      <c r="AC1816" t="s">
        <v>1661</v>
      </c>
      <c r="AD1816" t="s">
        <v>1662</v>
      </c>
      <c r="AE1816" t="s">
        <v>1662</v>
      </c>
      <c r="AF1816">
        <v>81214593353</v>
      </c>
    </row>
    <row r="1817" spans="1:32" x14ac:dyDescent="0.3">
      <c r="A1817">
        <v>12121008</v>
      </c>
      <c r="B1817">
        <v>21102377</v>
      </c>
      <c r="C1817">
        <v>121332070467</v>
      </c>
      <c r="D1817" t="s">
        <v>4438</v>
      </c>
      <c r="E1817">
        <v>2021</v>
      </c>
      <c r="F1817">
        <v>1</v>
      </c>
      <c r="G1817">
        <v>121</v>
      </c>
      <c r="H1817" t="s">
        <v>197</v>
      </c>
      <c r="I1817" t="s">
        <v>241</v>
      </c>
      <c r="J1817" t="s">
        <v>54</v>
      </c>
      <c r="K1817" t="s">
        <v>55</v>
      </c>
      <c r="L1817" t="s">
        <v>54</v>
      </c>
      <c r="M1817" t="s">
        <v>56</v>
      </c>
      <c r="N1817" t="s">
        <v>57</v>
      </c>
      <c r="O1817" t="s">
        <v>58</v>
      </c>
      <c r="P1817" t="s">
        <v>59</v>
      </c>
      <c r="Q1817">
        <v>89657255118</v>
      </c>
      <c r="T1817" t="s">
        <v>1128</v>
      </c>
      <c r="U1817" t="s">
        <v>1128</v>
      </c>
      <c r="V1817">
        <v>36</v>
      </c>
      <c r="W1817">
        <v>36</v>
      </c>
      <c r="X1817" t="s">
        <v>1128</v>
      </c>
      <c r="Y1817">
        <v>36</v>
      </c>
      <c r="Z1817">
        <v>36</v>
      </c>
      <c r="AA1817">
        <v>1.9790628201012099E+17</v>
      </c>
      <c r="AB1817" t="s">
        <v>1222</v>
      </c>
      <c r="AC1817" t="s">
        <v>4439</v>
      </c>
      <c r="AD1817" t="s">
        <v>4440</v>
      </c>
      <c r="AE1817" t="s">
        <v>4439</v>
      </c>
      <c r="AF1817">
        <v>81519593878</v>
      </c>
    </row>
    <row r="1818" spans="1:32" x14ac:dyDescent="0.3">
      <c r="A1818">
        <v>12121010</v>
      </c>
      <c r="B1818">
        <v>21102340</v>
      </c>
      <c r="C1818">
        <v>121332150131</v>
      </c>
      <c r="D1818" t="s">
        <v>4444</v>
      </c>
      <c r="E1818">
        <v>2021</v>
      </c>
      <c r="F1818">
        <v>1</v>
      </c>
      <c r="G1818">
        <v>121</v>
      </c>
      <c r="H1818" t="s">
        <v>197</v>
      </c>
      <c r="I1818" t="s">
        <v>241</v>
      </c>
      <c r="J1818" t="s">
        <v>54</v>
      </c>
      <c r="K1818" t="s">
        <v>55</v>
      </c>
      <c r="L1818" t="s">
        <v>54</v>
      </c>
      <c r="M1818" t="s">
        <v>56</v>
      </c>
      <c r="N1818" t="s">
        <v>57</v>
      </c>
      <c r="O1818" t="s">
        <v>58</v>
      </c>
      <c r="P1818" t="s">
        <v>59</v>
      </c>
      <c r="Q1818">
        <v>81381235247</v>
      </c>
      <c r="T1818" t="s">
        <v>1128</v>
      </c>
      <c r="U1818" t="s">
        <v>1128</v>
      </c>
      <c r="V1818">
        <v>36</v>
      </c>
      <c r="W1818">
        <v>36</v>
      </c>
      <c r="X1818" t="s">
        <v>1128</v>
      </c>
      <c r="Y1818">
        <v>36</v>
      </c>
      <c r="Z1818">
        <v>36</v>
      </c>
      <c r="AA1818">
        <v>1.9790628201012099E+17</v>
      </c>
      <c r="AB1818" t="s">
        <v>1222</v>
      </c>
      <c r="AC1818" t="s">
        <v>4445</v>
      </c>
      <c r="AD1818" t="s">
        <v>4446</v>
      </c>
      <c r="AE1818" t="s">
        <v>4447</v>
      </c>
      <c r="AF1818">
        <v>81283041606</v>
      </c>
    </row>
    <row r="1819" spans="1:32" x14ac:dyDescent="0.3">
      <c r="A1819">
        <v>12221078</v>
      </c>
      <c r="B1819">
        <v>21102272</v>
      </c>
      <c r="C1819">
        <v>121332180460</v>
      </c>
      <c r="D1819" t="s">
        <v>7435</v>
      </c>
      <c r="E1819">
        <v>2021</v>
      </c>
      <c r="F1819">
        <v>1</v>
      </c>
      <c r="G1819">
        <v>122</v>
      </c>
      <c r="H1819" t="s">
        <v>197</v>
      </c>
      <c r="I1819" t="s">
        <v>399</v>
      </c>
      <c r="J1819" t="s">
        <v>80</v>
      </c>
      <c r="K1819" t="s">
        <v>79</v>
      </c>
      <c r="L1819" t="s">
        <v>80</v>
      </c>
      <c r="M1819" t="s">
        <v>56</v>
      </c>
      <c r="N1819" t="s">
        <v>57</v>
      </c>
      <c r="O1819" t="s">
        <v>58</v>
      </c>
      <c r="P1819" t="s">
        <v>59</v>
      </c>
      <c r="Q1819">
        <v>81280832451</v>
      </c>
      <c r="T1819" t="s">
        <v>1128</v>
      </c>
      <c r="U1819" t="s">
        <v>1128</v>
      </c>
      <c r="V1819">
        <v>36</v>
      </c>
      <c r="W1819">
        <v>36</v>
      </c>
      <c r="X1819" t="s">
        <v>1128</v>
      </c>
      <c r="Y1819">
        <v>36</v>
      </c>
      <c r="Z1819">
        <v>36</v>
      </c>
      <c r="AA1819">
        <v>1.9870630201212099E+17</v>
      </c>
      <c r="AB1819" t="s">
        <v>400</v>
      </c>
      <c r="AC1819" t="s">
        <v>7436</v>
      </c>
      <c r="AD1819" t="s">
        <v>7437</v>
      </c>
      <c r="AE1819" t="s">
        <v>7436</v>
      </c>
      <c r="AF1819">
        <v>8113401183</v>
      </c>
    </row>
    <row r="1820" spans="1:32" x14ac:dyDescent="0.3">
      <c r="A1820">
        <v>12221092</v>
      </c>
      <c r="B1820">
        <v>21100472</v>
      </c>
      <c r="C1820">
        <v>4210730344</v>
      </c>
      <c r="D1820" t="s">
        <v>7646</v>
      </c>
      <c r="E1820">
        <v>2021</v>
      </c>
      <c r="F1820">
        <v>1</v>
      </c>
      <c r="G1820">
        <v>122</v>
      </c>
      <c r="H1820" t="s">
        <v>197</v>
      </c>
      <c r="I1820" t="s">
        <v>399</v>
      </c>
      <c r="J1820" t="s">
        <v>80</v>
      </c>
      <c r="K1820" t="s">
        <v>79</v>
      </c>
      <c r="L1820" t="s">
        <v>80</v>
      </c>
      <c r="M1820" t="s">
        <v>56</v>
      </c>
      <c r="N1820" t="s">
        <v>57</v>
      </c>
      <c r="O1820" t="s">
        <v>70</v>
      </c>
      <c r="P1820" t="s">
        <v>71</v>
      </c>
      <c r="Q1820">
        <v>8164256757</v>
      </c>
      <c r="T1820" t="s">
        <v>1128</v>
      </c>
      <c r="U1820" t="s">
        <v>1128</v>
      </c>
      <c r="V1820">
        <v>36</v>
      </c>
      <c r="W1820">
        <v>36</v>
      </c>
      <c r="X1820" t="s">
        <v>1128</v>
      </c>
      <c r="Y1820">
        <v>36</v>
      </c>
      <c r="Z1820">
        <v>36</v>
      </c>
      <c r="AA1820">
        <v>1.9870630201212099E+17</v>
      </c>
      <c r="AB1820" t="s">
        <v>400</v>
      </c>
      <c r="AC1820" t="s">
        <v>7647</v>
      </c>
      <c r="AD1820" t="s">
        <v>7648</v>
      </c>
      <c r="AE1820" t="s">
        <v>7649</v>
      </c>
      <c r="AF1820">
        <v>8112797707</v>
      </c>
    </row>
    <row r="1821" spans="1:32" x14ac:dyDescent="0.3">
      <c r="A1821">
        <v>12521001</v>
      </c>
      <c r="B1821">
        <v>21102254</v>
      </c>
      <c r="C1821">
        <v>121332230537</v>
      </c>
      <c r="D1821" t="s">
        <v>4691</v>
      </c>
      <c r="E1821">
        <v>2021</v>
      </c>
      <c r="F1821">
        <v>1</v>
      </c>
      <c r="G1821">
        <v>125</v>
      </c>
      <c r="H1821" t="s">
        <v>197</v>
      </c>
      <c r="I1821" t="s">
        <v>547</v>
      </c>
      <c r="J1821" t="s">
        <v>67</v>
      </c>
      <c r="K1821" t="s">
        <v>79</v>
      </c>
      <c r="L1821" t="s">
        <v>80</v>
      </c>
      <c r="M1821" t="s">
        <v>56</v>
      </c>
      <c r="N1821" t="s">
        <v>57</v>
      </c>
      <c r="O1821" t="s">
        <v>58</v>
      </c>
      <c r="P1821" t="s">
        <v>59</v>
      </c>
      <c r="Q1821">
        <v>81293812928</v>
      </c>
      <c r="T1821" t="s">
        <v>1128</v>
      </c>
      <c r="U1821" t="s">
        <v>1128</v>
      </c>
      <c r="V1821">
        <v>36</v>
      </c>
      <c r="W1821">
        <v>36</v>
      </c>
      <c r="X1821" t="s">
        <v>1128</v>
      </c>
      <c r="Y1821">
        <v>36</v>
      </c>
      <c r="Z1821">
        <v>36</v>
      </c>
      <c r="AA1821">
        <v>1.9550831198503101E+17</v>
      </c>
      <c r="AB1821" t="s">
        <v>2320</v>
      </c>
      <c r="AC1821" t="s">
        <v>4692</v>
      </c>
      <c r="AD1821" t="s">
        <v>4693</v>
      </c>
      <c r="AE1821" t="s">
        <v>4693</v>
      </c>
      <c r="AF1821">
        <v>82208429459</v>
      </c>
    </row>
    <row r="1822" spans="1:32" x14ac:dyDescent="0.3">
      <c r="A1822">
        <v>12321085</v>
      </c>
      <c r="B1822">
        <v>21100459</v>
      </c>
      <c r="C1822">
        <v>4210531130</v>
      </c>
      <c r="D1822" t="s">
        <v>1127</v>
      </c>
      <c r="E1822">
        <v>2021</v>
      </c>
      <c r="F1822">
        <v>1</v>
      </c>
      <c r="G1822">
        <v>123</v>
      </c>
      <c r="H1822" t="s">
        <v>197</v>
      </c>
      <c r="I1822" t="s">
        <v>198</v>
      </c>
      <c r="J1822" t="s">
        <v>80</v>
      </c>
      <c r="K1822" t="s">
        <v>79</v>
      </c>
      <c r="L1822" t="s">
        <v>80</v>
      </c>
      <c r="M1822" t="s">
        <v>56</v>
      </c>
      <c r="N1822" t="s">
        <v>57</v>
      </c>
      <c r="O1822" t="s">
        <v>70</v>
      </c>
      <c r="P1822" t="s">
        <v>71</v>
      </c>
      <c r="Q1822">
        <v>85157088185</v>
      </c>
      <c r="T1822" t="s">
        <v>1128</v>
      </c>
      <c r="U1822" t="s">
        <v>1128</v>
      </c>
      <c r="V1822">
        <v>36</v>
      </c>
      <c r="W1822">
        <v>36</v>
      </c>
      <c r="X1822" t="s">
        <v>1128</v>
      </c>
      <c r="Y1822">
        <v>36</v>
      </c>
      <c r="Z1822">
        <v>36</v>
      </c>
      <c r="AA1822">
        <v>118110036</v>
      </c>
      <c r="AB1822" t="s">
        <v>563</v>
      </c>
      <c r="AC1822" t="s">
        <v>1129</v>
      </c>
      <c r="AD1822" t="s">
        <v>1130</v>
      </c>
      <c r="AE1822" t="s">
        <v>1129</v>
      </c>
      <c r="AF1822">
        <v>81214572198</v>
      </c>
    </row>
    <row r="1823" spans="1:32" x14ac:dyDescent="0.3">
      <c r="A1823">
        <v>12321101</v>
      </c>
      <c r="B1823">
        <v>21100508</v>
      </c>
      <c r="C1823">
        <v>4210342409</v>
      </c>
      <c r="D1823" t="s">
        <v>1177</v>
      </c>
      <c r="E1823">
        <v>2021</v>
      </c>
      <c r="F1823">
        <v>1</v>
      </c>
      <c r="G1823">
        <v>123</v>
      </c>
      <c r="H1823" t="s">
        <v>197</v>
      </c>
      <c r="I1823" t="s">
        <v>198</v>
      </c>
      <c r="J1823" t="s">
        <v>80</v>
      </c>
      <c r="K1823" t="s">
        <v>79</v>
      </c>
      <c r="L1823" t="s">
        <v>80</v>
      </c>
      <c r="M1823" t="s">
        <v>56</v>
      </c>
      <c r="N1823" t="s">
        <v>57</v>
      </c>
      <c r="O1823" t="s">
        <v>70</v>
      </c>
      <c r="P1823" t="s">
        <v>71</v>
      </c>
      <c r="Q1823">
        <v>82120644687</v>
      </c>
      <c r="T1823" t="s">
        <v>1128</v>
      </c>
      <c r="U1823" t="s">
        <v>1128</v>
      </c>
      <c r="V1823">
        <v>36</v>
      </c>
      <c r="W1823">
        <v>36</v>
      </c>
      <c r="X1823" t="s">
        <v>1128</v>
      </c>
      <c r="Y1823">
        <v>36</v>
      </c>
      <c r="Z1823">
        <v>36</v>
      </c>
      <c r="AA1823">
        <v>1.9880114201504099E+17</v>
      </c>
      <c r="AB1823" t="s">
        <v>1147</v>
      </c>
      <c r="AC1823" t="s">
        <v>1178</v>
      </c>
      <c r="AD1823" t="s">
        <v>1179</v>
      </c>
      <c r="AE1823" t="s">
        <v>1178</v>
      </c>
      <c r="AF1823">
        <v>6281251054650</v>
      </c>
    </row>
    <row r="1824" spans="1:32" x14ac:dyDescent="0.3">
      <c r="A1824">
        <v>12321018</v>
      </c>
      <c r="B1824">
        <v>21100543</v>
      </c>
      <c r="C1824">
        <v>4210370767</v>
      </c>
      <c r="D1824" t="s">
        <v>9805</v>
      </c>
      <c r="E1824">
        <v>2021</v>
      </c>
      <c r="F1824">
        <v>1</v>
      </c>
      <c r="G1824">
        <v>123</v>
      </c>
      <c r="H1824" t="s">
        <v>197</v>
      </c>
      <c r="I1824" t="s">
        <v>198</v>
      </c>
      <c r="J1824" t="s">
        <v>54</v>
      </c>
      <c r="K1824" t="s">
        <v>55</v>
      </c>
      <c r="L1824" t="s">
        <v>54</v>
      </c>
      <c r="M1824" t="s">
        <v>56</v>
      </c>
      <c r="N1824" t="s">
        <v>57</v>
      </c>
      <c r="O1824" t="s">
        <v>70</v>
      </c>
      <c r="P1824" t="s">
        <v>71</v>
      </c>
      <c r="Q1824">
        <v>81221230935</v>
      </c>
      <c r="T1824" t="s">
        <v>1128</v>
      </c>
      <c r="U1824" t="s">
        <v>1128</v>
      </c>
      <c r="V1824">
        <v>36</v>
      </c>
      <c r="W1824">
        <v>36</v>
      </c>
      <c r="X1824" t="s">
        <v>1128</v>
      </c>
      <c r="Y1824">
        <v>36</v>
      </c>
      <c r="Z1824">
        <v>36</v>
      </c>
      <c r="AA1824">
        <v>1.9870104201903101E+17</v>
      </c>
      <c r="AB1824" t="s">
        <v>1064</v>
      </c>
      <c r="AC1824" t="s">
        <v>9806</v>
      </c>
      <c r="AD1824" t="s">
        <v>9807</v>
      </c>
      <c r="AE1824" t="s">
        <v>9806</v>
      </c>
      <c r="AF1824">
        <v>85221143888</v>
      </c>
    </row>
    <row r="1825" spans="1:32" x14ac:dyDescent="0.3">
      <c r="A1825">
        <v>12121013</v>
      </c>
      <c r="B1825">
        <v>21100522</v>
      </c>
      <c r="C1825">
        <v>4210534414</v>
      </c>
      <c r="D1825" t="s">
        <v>4454</v>
      </c>
      <c r="E1825">
        <v>2021</v>
      </c>
      <c r="F1825">
        <v>1</v>
      </c>
      <c r="G1825">
        <v>121</v>
      </c>
      <c r="H1825" t="s">
        <v>197</v>
      </c>
      <c r="I1825" t="s">
        <v>241</v>
      </c>
      <c r="J1825" t="s">
        <v>54</v>
      </c>
      <c r="K1825" t="s">
        <v>55</v>
      </c>
      <c r="L1825" t="s">
        <v>54</v>
      </c>
      <c r="M1825" t="s">
        <v>56</v>
      </c>
      <c r="N1825" t="s">
        <v>57</v>
      </c>
      <c r="O1825" t="s">
        <v>70</v>
      </c>
      <c r="P1825" t="s">
        <v>71</v>
      </c>
      <c r="Q1825">
        <v>87795028993</v>
      </c>
      <c r="T1825" t="s">
        <v>72</v>
      </c>
      <c r="U1825" t="s">
        <v>72</v>
      </c>
      <c r="V1825">
        <v>36</v>
      </c>
      <c r="W1825">
        <v>36</v>
      </c>
      <c r="X1825" t="s">
        <v>72</v>
      </c>
      <c r="Y1825">
        <v>36</v>
      </c>
      <c r="Z1825">
        <v>36</v>
      </c>
      <c r="AA1825">
        <v>1.9790628201012099E+17</v>
      </c>
      <c r="AB1825" t="s">
        <v>1222</v>
      </c>
      <c r="AC1825" t="s">
        <v>4455</v>
      </c>
      <c r="AD1825" t="s">
        <v>4456</v>
      </c>
      <c r="AE1825" t="s">
        <v>4455</v>
      </c>
      <c r="AF1825">
        <v>81324481616</v>
      </c>
    </row>
    <row r="1826" spans="1:32" x14ac:dyDescent="0.3">
      <c r="A1826">
        <v>12121045</v>
      </c>
      <c r="B1826">
        <v>21102220</v>
      </c>
      <c r="C1826">
        <v>121192010198</v>
      </c>
      <c r="D1826" t="s">
        <v>1735</v>
      </c>
      <c r="E1826">
        <v>2021</v>
      </c>
      <c r="F1826">
        <v>1</v>
      </c>
      <c r="G1826">
        <v>121</v>
      </c>
      <c r="H1826" t="s">
        <v>197</v>
      </c>
      <c r="I1826" t="s">
        <v>241</v>
      </c>
      <c r="J1826" t="s">
        <v>80</v>
      </c>
      <c r="K1826" t="s">
        <v>79</v>
      </c>
      <c r="L1826" t="s">
        <v>80</v>
      </c>
      <c r="M1826" t="s">
        <v>56</v>
      </c>
      <c r="N1826" t="s">
        <v>57</v>
      </c>
      <c r="O1826" t="s">
        <v>58</v>
      </c>
      <c r="P1826" t="s">
        <v>59</v>
      </c>
      <c r="Q1826">
        <v>89603532568</v>
      </c>
      <c r="T1826" t="s">
        <v>72</v>
      </c>
      <c r="U1826" t="s">
        <v>72</v>
      </c>
      <c r="V1826">
        <v>36</v>
      </c>
      <c r="W1826">
        <v>36</v>
      </c>
      <c r="X1826" t="s">
        <v>72</v>
      </c>
      <c r="Y1826">
        <v>36</v>
      </c>
      <c r="Z1826">
        <v>36</v>
      </c>
      <c r="AA1826">
        <v>1.9760513200604099E+17</v>
      </c>
      <c r="AB1826" t="s">
        <v>1686</v>
      </c>
      <c r="AC1826" t="s">
        <v>1736</v>
      </c>
      <c r="AD1826" t="s">
        <v>1737</v>
      </c>
      <c r="AE1826" t="s">
        <v>1737</v>
      </c>
      <c r="AF1826">
        <v>82177334646</v>
      </c>
    </row>
    <row r="1827" spans="1:32" x14ac:dyDescent="0.3">
      <c r="A1827">
        <v>12121083</v>
      </c>
      <c r="B1827">
        <v>21100404</v>
      </c>
      <c r="C1827">
        <v>4210517140</v>
      </c>
      <c r="D1827" t="s">
        <v>4594</v>
      </c>
      <c r="E1827">
        <v>2021</v>
      </c>
      <c r="F1827">
        <v>1</v>
      </c>
      <c r="G1827">
        <v>121</v>
      </c>
      <c r="H1827" t="s">
        <v>197</v>
      </c>
      <c r="I1827" t="s">
        <v>241</v>
      </c>
      <c r="J1827" t="s">
        <v>80</v>
      </c>
      <c r="K1827" t="s">
        <v>79</v>
      </c>
      <c r="L1827" t="s">
        <v>80</v>
      </c>
      <c r="M1827" t="s">
        <v>56</v>
      </c>
      <c r="N1827" t="s">
        <v>57</v>
      </c>
      <c r="O1827" t="s">
        <v>70</v>
      </c>
      <c r="P1827" t="s">
        <v>71</v>
      </c>
      <c r="Q1827">
        <v>82384109373</v>
      </c>
      <c r="T1827" t="s">
        <v>72</v>
      </c>
      <c r="U1827" t="s">
        <v>72</v>
      </c>
      <c r="V1827">
        <v>36</v>
      </c>
      <c r="W1827">
        <v>36</v>
      </c>
      <c r="X1827" t="s">
        <v>72</v>
      </c>
      <c r="Y1827">
        <v>36</v>
      </c>
      <c r="Z1827">
        <v>36</v>
      </c>
      <c r="AA1827">
        <v>1.9910513201504099E+17</v>
      </c>
      <c r="AB1827" t="s">
        <v>4557</v>
      </c>
      <c r="AC1827" t="s">
        <v>4595</v>
      </c>
      <c r="AD1827" t="s">
        <v>4596</v>
      </c>
      <c r="AE1827" t="s">
        <v>4595</v>
      </c>
      <c r="AF1827" t="s">
        <v>454</v>
      </c>
    </row>
    <row r="1828" spans="1:32" x14ac:dyDescent="0.3">
      <c r="A1828">
        <v>12121086</v>
      </c>
      <c r="B1828">
        <v>21103833</v>
      </c>
      <c r="C1828">
        <v>215001983</v>
      </c>
      <c r="D1828" t="s">
        <v>4604</v>
      </c>
      <c r="E1828">
        <v>2021</v>
      </c>
      <c r="F1828">
        <v>1</v>
      </c>
      <c r="G1828">
        <v>121</v>
      </c>
      <c r="H1828" t="s">
        <v>197</v>
      </c>
      <c r="I1828" t="s">
        <v>241</v>
      </c>
      <c r="J1828" t="s">
        <v>80</v>
      </c>
      <c r="K1828" t="s">
        <v>79</v>
      </c>
      <c r="L1828" t="s">
        <v>80</v>
      </c>
      <c r="M1828" t="s">
        <v>56</v>
      </c>
      <c r="N1828" t="s">
        <v>57</v>
      </c>
      <c r="O1828" t="s">
        <v>119</v>
      </c>
      <c r="P1828" t="s">
        <v>120</v>
      </c>
      <c r="Q1828">
        <v>81336093633</v>
      </c>
      <c r="T1828" t="s">
        <v>72</v>
      </c>
      <c r="U1828" t="s">
        <v>72</v>
      </c>
      <c r="V1828">
        <v>36</v>
      </c>
      <c r="W1828">
        <v>36</v>
      </c>
      <c r="X1828" t="s">
        <v>72</v>
      </c>
      <c r="Y1828">
        <v>36</v>
      </c>
      <c r="Z1828">
        <v>36</v>
      </c>
      <c r="AA1828">
        <v>1.9910513201504099E+17</v>
      </c>
      <c r="AB1828" t="s">
        <v>4557</v>
      </c>
      <c r="AC1828" t="s">
        <v>4605</v>
      </c>
      <c r="AD1828" t="s">
        <v>4606</v>
      </c>
      <c r="AE1828" t="s">
        <v>4607</v>
      </c>
      <c r="AF1828">
        <v>81944867185</v>
      </c>
    </row>
    <row r="1829" spans="1:32" x14ac:dyDescent="0.3">
      <c r="A1829">
        <v>12221093</v>
      </c>
      <c r="B1829">
        <v>21102250</v>
      </c>
      <c r="C1829">
        <v>121351010349</v>
      </c>
      <c r="D1829" t="s">
        <v>7650</v>
      </c>
      <c r="E1829">
        <v>2021</v>
      </c>
      <c r="F1829">
        <v>1</v>
      </c>
      <c r="G1829">
        <v>122</v>
      </c>
      <c r="H1829" t="s">
        <v>197</v>
      </c>
      <c r="I1829" t="s">
        <v>399</v>
      </c>
      <c r="J1829" t="s">
        <v>80</v>
      </c>
      <c r="K1829" t="s">
        <v>79</v>
      </c>
      <c r="L1829" t="s">
        <v>80</v>
      </c>
      <c r="M1829" t="s">
        <v>56</v>
      </c>
      <c r="N1829" t="s">
        <v>57</v>
      </c>
      <c r="O1829" t="s">
        <v>58</v>
      </c>
      <c r="P1829" t="s">
        <v>59</v>
      </c>
      <c r="Q1829">
        <v>82328212517</v>
      </c>
      <c r="T1829" t="s">
        <v>72</v>
      </c>
      <c r="U1829" t="s">
        <v>72</v>
      </c>
      <c r="V1829">
        <v>36</v>
      </c>
      <c r="W1829">
        <v>36</v>
      </c>
      <c r="X1829" t="s">
        <v>72</v>
      </c>
      <c r="Y1829">
        <v>36</v>
      </c>
      <c r="Z1829">
        <v>36</v>
      </c>
      <c r="AA1829">
        <v>1.9870630201212099E+17</v>
      </c>
      <c r="AB1829" t="s">
        <v>400</v>
      </c>
      <c r="AC1829" t="s">
        <v>7651</v>
      </c>
      <c r="AD1829" t="s">
        <v>716</v>
      </c>
      <c r="AE1829" t="s">
        <v>7651</v>
      </c>
      <c r="AF1829">
        <v>85227914845</v>
      </c>
    </row>
    <row r="1830" spans="1:32" x14ac:dyDescent="0.3">
      <c r="A1830">
        <v>12221113</v>
      </c>
      <c r="B1830">
        <v>21103780</v>
      </c>
      <c r="C1830">
        <v>215029442</v>
      </c>
      <c r="D1830" t="s">
        <v>7697</v>
      </c>
      <c r="E1830">
        <v>2021</v>
      </c>
      <c r="F1830">
        <v>1</v>
      </c>
      <c r="G1830">
        <v>122</v>
      </c>
      <c r="H1830" t="s">
        <v>197</v>
      </c>
      <c r="I1830" t="s">
        <v>399</v>
      </c>
      <c r="J1830" t="s">
        <v>80</v>
      </c>
      <c r="K1830" t="s">
        <v>79</v>
      </c>
      <c r="L1830" t="s">
        <v>80</v>
      </c>
      <c r="M1830" t="s">
        <v>56</v>
      </c>
      <c r="N1830" t="s">
        <v>57</v>
      </c>
      <c r="O1830" t="s">
        <v>119</v>
      </c>
      <c r="P1830" t="s">
        <v>120</v>
      </c>
      <c r="Q1830">
        <v>6281244301276</v>
      </c>
      <c r="T1830" t="s">
        <v>72</v>
      </c>
      <c r="U1830" t="s">
        <v>72</v>
      </c>
      <c r="V1830">
        <v>36</v>
      </c>
      <c r="W1830">
        <v>36</v>
      </c>
      <c r="X1830" t="s">
        <v>72</v>
      </c>
      <c r="Y1830">
        <v>36</v>
      </c>
      <c r="Z1830">
        <v>36</v>
      </c>
      <c r="AA1830">
        <v>1.9881205201504099E+17</v>
      </c>
      <c r="AB1830" t="s">
        <v>608</v>
      </c>
      <c r="AC1830" t="s">
        <v>7698</v>
      </c>
      <c r="AD1830" t="s">
        <v>7699</v>
      </c>
      <c r="AE1830" t="s">
        <v>7700</v>
      </c>
      <c r="AF1830">
        <v>6281354346605</v>
      </c>
    </row>
    <row r="1831" spans="1:32" x14ac:dyDescent="0.3">
      <c r="A1831">
        <v>12521028</v>
      </c>
      <c r="B1831">
        <v>21102280</v>
      </c>
      <c r="C1831">
        <v>121111170146</v>
      </c>
      <c r="D1831" t="s">
        <v>5504</v>
      </c>
      <c r="E1831">
        <v>2021</v>
      </c>
      <c r="F1831">
        <v>1</v>
      </c>
      <c r="G1831">
        <v>125</v>
      </c>
      <c r="H1831" t="s">
        <v>197</v>
      </c>
      <c r="I1831" t="s">
        <v>547</v>
      </c>
      <c r="J1831" t="s">
        <v>67</v>
      </c>
      <c r="K1831" t="s">
        <v>79</v>
      </c>
      <c r="L1831" t="s">
        <v>80</v>
      </c>
      <c r="M1831" t="s">
        <v>56</v>
      </c>
      <c r="N1831" t="s">
        <v>57</v>
      </c>
      <c r="O1831" t="s">
        <v>58</v>
      </c>
      <c r="P1831" t="s">
        <v>59</v>
      </c>
      <c r="Q1831">
        <v>85361693993</v>
      </c>
      <c r="T1831" t="s">
        <v>72</v>
      </c>
      <c r="U1831" t="s">
        <v>72</v>
      </c>
      <c r="V1831">
        <v>36</v>
      </c>
      <c r="W1831">
        <v>36</v>
      </c>
      <c r="X1831" t="s">
        <v>72</v>
      </c>
      <c r="Y1831">
        <v>36</v>
      </c>
      <c r="Z1831">
        <v>36</v>
      </c>
      <c r="AA1831">
        <v>1.9730825199903101E+17</v>
      </c>
      <c r="AB1831" t="s">
        <v>559</v>
      </c>
      <c r="AC1831" t="s">
        <v>5505</v>
      </c>
      <c r="AD1831" t="s">
        <v>5506</v>
      </c>
      <c r="AE1831" t="s">
        <v>5506</v>
      </c>
      <c r="AF1831">
        <v>82274467046</v>
      </c>
    </row>
    <row r="1832" spans="1:32" x14ac:dyDescent="0.3">
      <c r="A1832">
        <v>12221125</v>
      </c>
      <c r="B1832">
        <v>21103825</v>
      </c>
      <c r="C1832">
        <v>215021229</v>
      </c>
      <c r="D1832" t="s">
        <v>2287</v>
      </c>
      <c r="E1832">
        <v>2021</v>
      </c>
      <c r="F1832">
        <v>1</v>
      </c>
      <c r="G1832">
        <v>122</v>
      </c>
      <c r="H1832" t="s">
        <v>197</v>
      </c>
      <c r="I1832" t="s">
        <v>399</v>
      </c>
      <c r="J1832" t="s">
        <v>80</v>
      </c>
      <c r="K1832" t="s">
        <v>79</v>
      </c>
      <c r="L1832" t="s">
        <v>80</v>
      </c>
      <c r="M1832" t="s">
        <v>56</v>
      </c>
      <c r="N1832" t="s">
        <v>57</v>
      </c>
      <c r="O1832" t="s">
        <v>119</v>
      </c>
      <c r="P1832" t="s">
        <v>120</v>
      </c>
      <c r="Q1832">
        <v>8988583131</v>
      </c>
      <c r="T1832" t="s">
        <v>331</v>
      </c>
      <c r="U1832" t="s">
        <v>331</v>
      </c>
      <c r="V1832">
        <v>36</v>
      </c>
      <c r="W1832">
        <v>36</v>
      </c>
      <c r="X1832" t="s">
        <v>331</v>
      </c>
      <c r="Y1832">
        <v>36</v>
      </c>
      <c r="Z1832">
        <v>36</v>
      </c>
      <c r="AA1832">
        <v>1.9881205201504099E+17</v>
      </c>
      <c r="AB1832" t="s">
        <v>608</v>
      </c>
      <c r="AC1832" t="s">
        <v>2288</v>
      </c>
      <c r="AD1832" t="s">
        <v>2289</v>
      </c>
      <c r="AE1832" t="s">
        <v>2289</v>
      </c>
      <c r="AF1832">
        <v>8999899185</v>
      </c>
    </row>
    <row r="1833" spans="1:32" x14ac:dyDescent="0.3">
      <c r="A1833">
        <v>12221077</v>
      </c>
      <c r="B1833">
        <v>21102232</v>
      </c>
      <c r="C1833">
        <v>121361060462</v>
      </c>
      <c r="D1833" t="s">
        <v>6259</v>
      </c>
      <c r="E1833">
        <v>2021</v>
      </c>
      <c r="F1833">
        <v>1</v>
      </c>
      <c r="G1833">
        <v>122</v>
      </c>
      <c r="H1833" t="s">
        <v>197</v>
      </c>
      <c r="I1833" t="s">
        <v>399</v>
      </c>
      <c r="J1833" t="s">
        <v>80</v>
      </c>
      <c r="K1833" t="s">
        <v>79</v>
      </c>
      <c r="L1833" t="s">
        <v>80</v>
      </c>
      <c r="M1833" t="s">
        <v>56</v>
      </c>
      <c r="N1833" t="s">
        <v>57</v>
      </c>
      <c r="O1833" t="s">
        <v>58</v>
      </c>
      <c r="P1833" t="s">
        <v>59</v>
      </c>
      <c r="Q1833">
        <v>81818458750</v>
      </c>
      <c r="T1833" t="s">
        <v>331</v>
      </c>
      <c r="U1833" t="s">
        <v>331</v>
      </c>
      <c r="V1833">
        <v>36</v>
      </c>
      <c r="W1833">
        <v>36</v>
      </c>
      <c r="X1833" t="s">
        <v>331</v>
      </c>
      <c r="Y1833">
        <v>36</v>
      </c>
      <c r="Z1833">
        <v>36</v>
      </c>
      <c r="AA1833">
        <v>1.9870630201212099E+17</v>
      </c>
      <c r="AB1833" t="s">
        <v>400</v>
      </c>
      <c r="AC1833" t="s">
        <v>6260</v>
      </c>
      <c r="AD1833" t="s">
        <v>6261</v>
      </c>
      <c r="AE1833" t="s">
        <v>6260</v>
      </c>
      <c r="AF1833">
        <v>81213027907</v>
      </c>
    </row>
    <row r="1834" spans="1:32" x14ac:dyDescent="0.3">
      <c r="A1834">
        <v>12221066</v>
      </c>
      <c r="B1834">
        <v>21103738</v>
      </c>
      <c r="C1834">
        <v>215029505</v>
      </c>
      <c r="D1834" t="s">
        <v>7611</v>
      </c>
      <c r="E1834">
        <v>2021</v>
      </c>
      <c r="F1834">
        <v>1</v>
      </c>
      <c r="G1834">
        <v>122</v>
      </c>
      <c r="H1834" t="s">
        <v>197</v>
      </c>
      <c r="I1834" t="s">
        <v>399</v>
      </c>
      <c r="J1834" t="s">
        <v>80</v>
      </c>
      <c r="K1834" t="s">
        <v>79</v>
      </c>
      <c r="L1834" t="s">
        <v>80</v>
      </c>
      <c r="M1834" t="s">
        <v>56</v>
      </c>
      <c r="N1834" t="s">
        <v>57</v>
      </c>
      <c r="O1834" t="s">
        <v>119</v>
      </c>
      <c r="P1834" t="s">
        <v>120</v>
      </c>
      <c r="Q1834">
        <v>82140820715</v>
      </c>
      <c r="T1834" t="s">
        <v>331</v>
      </c>
      <c r="U1834" t="s">
        <v>331</v>
      </c>
      <c r="V1834">
        <v>36</v>
      </c>
      <c r="W1834">
        <v>36</v>
      </c>
      <c r="X1834" t="s">
        <v>331</v>
      </c>
      <c r="Y1834">
        <v>36</v>
      </c>
      <c r="Z1834">
        <v>36</v>
      </c>
      <c r="AA1834">
        <v>1.9840222201404198E+17</v>
      </c>
      <c r="AB1834" t="s">
        <v>948</v>
      </c>
      <c r="AC1834" t="s">
        <v>7612</v>
      </c>
      <c r="AD1834" t="s">
        <v>7613</v>
      </c>
      <c r="AE1834" t="s">
        <v>7612</v>
      </c>
      <c r="AF1834">
        <v>81233047175</v>
      </c>
    </row>
    <row r="1835" spans="1:32" x14ac:dyDescent="0.3">
      <c r="A1835">
        <v>12221103</v>
      </c>
      <c r="B1835">
        <v>21103778</v>
      </c>
      <c r="C1835">
        <v>215034364</v>
      </c>
      <c r="D1835" t="s">
        <v>11255</v>
      </c>
      <c r="E1835">
        <v>2021</v>
      </c>
      <c r="F1835">
        <v>1</v>
      </c>
      <c r="G1835">
        <v>122</v>
      </c>
      <c r="H1835" t="s">
        <v>197</v>
      </c>
      <c r="I1835" t="s">
        <v>399</v>
      </c>
      <c r="J1835" t="s">
        <v>80</v>
      </c>
      <c r="K1835" t="s">
        <v>79</v>
      </c>
      <c r="L1835" t="s">
        <v>80</v>
      </c>
      <c r="M1835" t="s">
        <v>56</v>
      </c>
      <c r="N1835" t="s">
        <v>57</v>
      </c>
      <c r="O1835" t="s">
        <v>119</v>
      </c>
      <c r="P1835" t="s">
        <v>120</v>
      </c>
      <c r="Q1835">
        <v>817618026</v>
      </c>
      <c r="T1835" t="s">
        <v>331</v>
      </c>
      <c r="U1835" t="s">
        <v>331</v>
      </c>
      <c r="V1835">
        <v>36</v>
      </c>
      <c r="W1835">
        <v>36</v>
      </c>
      <c r="X1835" t="s">
        <v>331</v>
      </c>
      <c r="Y1835">
        <v>36</v>
      </c>
      <c r="Z1835">
        <v>36</v>
      </c>
      <c r="AA1835">
        <v>1.9881205201504099E+17</v>
      </c>
      <c r="AB1835" t="s">
        <v>608</v>
      </c>
      <c r="AC1835" t="s">
        <v>11256</v>
      </c>
      <c r="AD1835" t="s">
        <v>11257</v>
      </c>
      <c r="AE1835" t="s">
        <v>11256</v>
      </c>
      <c r="AF1835">
        <v>818214273</v>
      </c>
    </row>
    <row r="1836" spans="1:32" x14ac:dyDescent="0.3">
      <c r="A1836">
        <v>12521031</v>
      </c>
      <c r="B1836">
        <v>21102225</v>
      </c>
      <c r="C1836">
        <v>121382090207</v>
      </c>
      <c r="D1836" t="s">
        <v>5510</v>
      </c>
      <c r="E1836">
        <v>2021</v>
      </c>
      <c r="F1836">
        <v>1</v>
      </c>
      <c r="G1836">
        <v>125</v>
      </c>
      <c r="H1836" t="s">
        <v>197</v>
      </c>
      <c r="I1836" t="s">
        <v>547</v>
      </c>
      <c r="J1836" t="s">
        <v>67</v>
      </c>
      <c r="K1836" t="s">
        <v>79</v>
      </c>
      <c r="L1836" t="s">
        <v>80</v>
      </c>
      <c r="M1836" t="s">
        <v>56</v>
      </c>
      <c r="N1836" t="s">
        <v>57</v>
      </c>
      <c r="O1836" t="s">
        <v>58</v>
      </c>
      <c r="P1836" t="s">
        <v>59</v>
      </c>
      <c r="Q1836">
        <v>81233148855</v>
      </c>
      <c r="T1836" t="s">
        <v>331</v>
      </c>
      <c r="U1836" t="s">
        <v>331</v>
      </c>
      <c r="V1836">
        <v>36</v>
      </c>
      <c r="W1836">
        <v>36</v>
      </c>
      <c r="X1836" t="s">
        <v>331</v>
      </c>
      <c r="Y1836">
        <v>36</v>
      </c>
      <c r="Z1836">
        <v>36</v>
      </c>
      <c r="AA1836">
        <v>1.9730825199903101E+17</v>
      </c>
      <c r="AB1836" t="s">
        <v>559</v>
      </c>
      <c r="AC1836" t="s">
        <v>5511</v>
      </c>
      <c r="AD1836" t="s">
        <v>5512</v>
      </c>
      <c r="AE1836" t="s">
        <v>5512</v>
      </c>
      <c r="AF1836">
        <v>85204868220</v>
      </c>
    </row>
    <row r="1837" spans="1:32" x14ac:dyDescent="0.3">
      <c r="A1837">
        <v>12121029</v>
      </c>
      <c r="B1837">
        <v>21102393</v>
      </c>
      <c r="C1837">
        <v>121312200385</v>
      </c>
      <c r="D1837" t="s">
        <v>9724</v>
      </c>
      <c r="E1837">
        <v>2021</v>
      </c>
      <c r="F1837">
        <v>1</v>
      </c>
      <c r="G1837">
        <v>121</v>
      </c>
      <c r="H1837" t="s">
        <v>197</v>
      </c>
      <c r="I1837" t="s">
        <v>241</v>
      </c>
      <c r="J1837" t="s">
        <v>54</v>
      </c>
      <c r="K1837" t="s">
        <v>55</v>
      </c>
      <c r="L1837" t="s">
        <v>54</v>
      </c>
      <c r="M1837" t="s">
        <v>56</v>
      </c>
      <c r="N1837" t="s">
        <v>57</v>
      </c>
      <c r="O1837" t="s">
        <v>58</v>
      </c>
      <c r="P1837" t="s">
        <v>59</v>
      </c>
      <c r="Q1837">
        <v>82261319105</v>
      </c>
      <c r="T1837" t="s">
        <v>992</v>
      </c>
      <c r="U1837" t="s">
        <v>992</v>
      </c>
      <c r="V1837">
        <v>36</v>
      </c>
      <c r="W1837">
        <v>36</v>
      </c>
      <c r="X1837" t="s">
        <v>992</v>
      </c>
      <c r="Y1837">
        <v>36</v>
      </c>
      <c r="Z1837">
        <v>36</v>
      </c>
      <c r="AA1837">
        <v>1.9790628201012099E+17</v>
      </c>
      <c r="AB1837" t="s">
        <v>1222</v>
      </c>
      <c r="AC1837" t="s">
        <v>9725</v>
      </c>
      <c r="AD1837" t="s">
        <v>9726</v>
      </c>
      <c r="AE1837" t="s">
        <v>9727</v>
      </c>
      <c r="AF1837">
        <v>81382770003</v>
      </c>
    </row>
    <row r="1838" spans="1:32" x14ac:dyDescent="0.3">
      <c r="A1838">
        <v>12221026</v>
      </c>
      <c r="B1838">
        <v>21102356</v>
      </c>
      <c r="C1838">
        <v>121332210026</v>
      </c>
      <c r="D1838" t="s">
        <v>1833</v>
      </c>
      <c r="E1838">
        <v>2021</v>
      </c>
      <c r="F1838">
        <v>1</v>
      </c>
      <c r="G1838">
        <v>122</v>
      </c>
      <c r="H1838" t="s">
        <v>197</v>
      </c>
      <c r="I1838" t="s">
        <v>399</v>
      </c>
      <c r="J1838" t="s">
        <v>54</v>
      </c>
      <c r="K1838" t="s">
        <v>55</v>
      </c>
      <c r="L1838" t="s">
        <v>54</v>
      </c>
      <c r="M1838" t="s">
        <v>56</v>
      </c>
      <c r="N1838" t="s">
        <v>57</v>
      </c>
      <c r="O1838" t="s">
        <v>58</v>
      </c>
      <c r="P1838" t="s">
        <v>59</v>
      </c>
      <c r="Q1838">
        <v>82384400556</v>
      </c>
      <c r="T1838" t="s">
        <v>992</v>
      </c>
      <c r="U1838" t="s">
        <v>992</v>
      </c>
      <c r="V1838">
        <v>36</v>
      </c>
      <c r="W1838">
        <v>36</v>
      </c>
      <c r="X1838" t="s">
        <v>992</v>
      </c>
      <c r="Y1838">
        <v>36</v>
      </c>
      <c r="Z1838">
        <v>36</v>
      </c>
      <c r="AA1838">
        <v>1.9910408202012099E+17</v>
      </c>
      <c r="AB1838" t="s">
        <v>1834</v>
      </c>
      <c r="AC1838" t="s">
        <v>1835</v>
      </c>
      <c r="AD1838" t="s">
        <v>1836</v>
      </c>
      <c r="AE1838" t="s">
        <v>1835</v>
      </c>
      <c r="AF1838">
        <v>81363210243</v>
      </c>
    </row>
    <row r="1839" spans="1:32" x14ac:dyDescent="0.3">
      <c r="A1839">
        <v>12221001</v>
      </c>
      <c r="B1839">
        <v>21102366</v>
      </c>
      <c r="C1839">
        <v>121111160120</v>
      </c>
      <c r="D1839" t="s">
        <v>7481</v>
      </c>
      <c r="E1839">
        <v>2021</v>
      </c>
      <c r="F1839">
        <v>1</v>
      </c>
      <c r="G1839">
        <v>122</v>
      </c>
      <c r="H1839" t="s">
        <v>197</v>
      </c>
      <c r="I1839" t="s">
        <v>399</v>
      </c>
      <c r="J1839" t="s">
        <v>54</v>
      </c>
      <c r="K1839" t="s">
        <v>55</v>
      </c>
      <c r="L1839" t="s">
        <v>54</v>
      </c>
      <c r="M1839" t="s">
        <v>56</v>
      </c>
      <c r="N1839" t="s">
        <v>57</v>
      </c>
      <c r="O1839" t="s">
        <v>58</v>
      </c>
      <c r="P1839" t="s">
        <v>59</v>
      </c>
      <c r="Q1839">
        <v>85260089730</v>
      </c>
      <c r="T1839" t="s">
        <v>992</v>
      </c>
      <c r="U1839" t="s">
        <v>992</v>
      </c>
      <c r="V1839">
        <v>36</v>
      </c>
      <c r="W1839">
        <v>36</v>
      </c>
      <c r="X1839" t="s">
        <v>992</v>
      </c>
      <c r="Y1839">
        <v>36</v>
      </c>
      <c r="Z1839">
        <v>36</v>
      </c>
      <c r="AA1839">
        <v>1.9910408202012099E+17</v>
      </c>
      <c r="AB1839" t="s">
        <v>1834</v>
      </c>
      <c r="AC1839" t="s">
        <v>7482</v>
      </c>
      <c r="AD1839" t="s">
        <v>7483</v>
      </c>
      <c r="AE1839" t="s">
        <v>7482</v>
      </c>
      <c r="AF1839">
        <v>85260089730</v>
      </c>
    </row>
    <row r="1840" spans="1:32" x14ac:dyDescent="0.3">
      <c r="A1840">
        <v>12221027</v>
      </c>
      <c r="B1840">
        <v>21102384</v>
      </c>
      <c r="C1840">
        <v>121391250009</v>
      </c>
      <c r="D1840" t="s">
        <v>7541</v>
      </c>
      <c r="E1840">
        <v>2021</v>
      </c>
      <c r="F1840">
        <v>1</v>
      </c>
      <c r="G1840">
        <v>122</v>
      </c>
      <c r="H1840" t="s">
        <v>197</v>
      </c>
      <c r="I1840" t="s">
        <v>399</v>
      </c>
      <c r="J1840" t="s">
        <v>54</v>
      </c>
      <c r="K1840" t="s">
        <v>55</v>
      </c>
      <c r="L1840" t="s">
        <v>54</v>
      </c>
      <c r="M1840" t="s">
        <v>56</v>
      </c>
      <c r="N1840" t="s">
        <v>57</v>
      </c>
      <c r="O1840" t="s">
        <v>58</v>
      </c>
      <c r="P1840" t="s">
        <v>59</v>
      </c>
      <c r="Q1840" t="s">
        <v>7542</v>
      </c>
      <c r="T1840" t="s">
        <v>992</v>
      </c>
      <c r="U1840" t="s">
        <v>992</v>
      </c>
      <c r="V1840">
        <v>36</v>
      </c>
      <c r="W1840">
        <v>36</v>
      </c>
      <c r="X1840" t="s">
        <v>992</v>
      </c>
      <c r="Y1840">
        <v>36</v>
      </c>
      <c r="Z1840">
        <v>36</v>
      </c>
      <c r="AA1840">
        <v>1.9910408202012099E+17</v>
      </c>
      <c r="AB1840" t="s">
        <v>1834</v>
      </c>
      <c r="AC1840" t="s">
        <v>7543</v>
      </c>
      <c r="AD1840" t="s">
        <v>7544</v>
      </c>
      <c r="AE1840" t="s">
        <v>7544</v>
      </c>
      <c r="AF1840" t="s">
        <v>7545</v>
      </c>
    </row>
    <row r="1841" spans="1:32" x14ac:dyDescent="0.3">
      <c r="A1841">
        <v>12221086</v>
      </c>
      <c r="B1841">
        <v>21103734</v>
      </c>
      <c r="C1841">
        <v>215025810</v>
      </c>
      <c r="D1841" t="s">
        <v>7628</v>
      </c>
      <c r="E1841">
        <v>2021</v>
      </c>
      <c r="F1841">
        <v>1</v>
      </c>
      <c r="G1841">
        <v>122</v>
      </c>
      <c r="H1841" t="s">
        <v>197</v>
      </c>
      <c r="I1841" t="s">
        <v>399</v>
      </c>
      <c r="J1841" t="s">
        <v>80</v>
      </c>
      <c r="K1841" t="s">
        <v>79</v>
      </c>
      <c r="L1841" t="s">
        <v>80</v>
      </c>
      <c r="M1841" t="s">
        <v>56</v>
      </c>
      <c r="N1841" t="s">
        <v>57</v>
      </c>
      <c r="O1841" t="s">
        <v>119</v>
      </c>
      <c r="P1841" t="s">
        <v>120</v>
      </c>
      <c r="Q1841">
        <v>895410177108</v>
      </c>
      <c r="T1841" t="s">
        <v>992</v>
      </c>
      <c r="U1841" t="s">
        <v>992</v>
      </c>
      <c r="V1841">
        <v>36</v>
      </c>
      <c r="W1841">
        <v>36</v>
      </c>
      <c r="X1841" t="s">
        <v>992</v>
      </c>
      <c r="Y1841">
        <v>36</v>
      </c>
      <c r="Z1841">
        <v>36</v>
      </c>
      <c r="AA1841">
        <v>1.9870630201212099E+17</v>
      </c>
      <c r="AB1841" t="s">
        <v>400</v>
      </c>
      <c r="AC1841" t="s">
        <v>7629</v>
      </c>
      <c r="AD1841" t="s">
        <v>2423</v>
      </c>
      <c r="AE1841" t="s">
        <v>7629</v>
      </c>
      <c r="AF1841">
        <v>895601789601</v>
      </c>
    </row>
    <row r="1842" spans="1:32" x14ac:dyDescent="0.3">
      <c r="A1842">
        <v>12221087</v>
      </c>
      <c r="B1842">
        <v>21103739</v>
      </c>
      <c r="C1842">
        <v>215010510</v>
      </c>
      <c r="D1842" t="s">
        <v>7630</v>
      </c>
      <c r="E1842">
        <v>2021</v>
      </c>
      <c r="F1842">
        <v>1</v>
      </c>
      <c r="G1842">
        <v>122</v>
      </c>
      <c r="H1842" t="s">
        <v>197</v>
      </c>
      <c r="I1842" t="s">
        <v>399</v>
      </c>
      <c r="J1842" t="s">
        <v>80</v>
      </c>
      <c r="K1842" t="s">
        <v>79</v>
      </c>
      <c r="L1842" t="s">
        <v>80</v>
      </c>
      <c r="M1842" t="s">
        <v>56</v>
      </c>
      <c r="N1842" t="s">
        <v>57</v>
      </c>
      <c r="O1842" t="s">
        <v>119</v>
      </c>
      <c r="P1842" t="s">
        <v>120</v>
      </c>
      <c r="Q1842">
        <v>81511392255</v>
      </c>
      <c r="T1842" t="s">
        <v>992</v>
      </c>
      <c r="U1842" t="s">
        <v>992</v>
      </c>
      <c r="V1842">
        <v>36</v>
      </c>
      <c r="W1842">
        <v>36</v>
      </c>
      <c r="X1842" t="s">
        <v>992</v>
      </c>
      <c r="Y1842">
        <v>36</v>
      </c>
      <c r="Z1842">
        <v>36</v>
      </c>
      <c r="AA1842">
        <v>1.9870630201212099E+17</v>
      </c>
      <c r="AB1842" t="s">
        <v>400</v>
      </c>
      <c r="AC1842" t="s">
        <v>7631</v>
      </c>
      <c r="AD1842" t="s">
        <v>7632</v>
      </c>
      <c r="AE1842" t="s">
        <v>7631</v>
      </c>
      <c r="AF1842">
        <v>81511392255</v>
      </c>
    </row>
    <row r="1843" spans="1:32" x14ac:dyDescent="0.3">
      <c r="A1843">
        <v>12221129</v>
      </c>
      <c r="B1843">
        <v>21102290</v>
      </c>
      <c r="C1843">
        <v>121141140123</v>
      </c>
      <c r="D1843" t="s">
        <v>7701</v>
      </c>
      <c r="E1843">
        <v>2021</v>
      </c>
      <c r="F1843">
        <v>1</v>
      </c>
      <c r="G1843">
        <v>122</v>
      </c>
      <c r="H1843" t="s">
        <v>197</v>
      </c>
      <c r="I1843" t="s">
        <v>399</v>
      </c>
      <c r="J1843" t="s">
        <v>80</v>
      </c>
      <c r="K1843" t="s">
        <v>79</v>
      </c>
      <c r="L1843" t="s">
        <v>80</v>
      </c>
      <c r="M1843" t="s">
        <v>56</v>
      </c>
      <c r="N1843" t="s">
        <v>57</v>
      </c>
      <c r="O1843" t="s">
        <v>58</v>
      </c>
      <c r="P1843" t="s">
        <v>59</v>
      </c>
      <c r="Q1843">
        <v>81221626180</v>
      </c>
      <c r="T1843" t="s">
        <v>992</v>
      </c>
      <c r="U1843" t="s">
        <v>992</v>
      </c>
      <c r="V1843">
        <v>36</v>
      </c>
      <c r="W1843">
        <v>36</v>
      </c>
      <c r="X1843" t="s">
        <v>992</v>
      </c>
      <c r="Y1843">
        <v>36</v>
      </c>
      <c r="Z1843">
        <v>36</v>
      </c>
      <c r="AA1843">
        <v>1.9881205201504099E+17</v>
      </c>
      <c r="AB1843" t="s">
        <v>608</v>
      </c>
      <c r="AC1843" t="s">
        <v>7702</v>
      </c>
      <c r="AD1843" t="s">
        <v>7703</v>
      </c>
      <c r="AE1843" t="s">
        <v>7703</v>
      </c>
      <c r="AF1843">
        <v>81374675690</v>
      </c>
    </row>
    <row r="1844" spans="1:32" x14ac:dyDescent="0.3">
      <c r="A1844">
        <v>12221104</v>
      </c>
      <c r="B1844">
        <v>21102270</v>
      </c>
      <c r="C1844">
        <v>121311050764</v>
      </c>
      <c r="D1844" t="s">
        <v>11250</v>
      </c>
      <c r="E1844">
        <v>2021</v>
      </c>
      <c r="F1844">
        <v>1</v>
      </c>
      <c r="G1844">
        <v>122</v>
      </c>
      <c r="H1844" t="s">
        <v>197</v>
      </c>
      <c r="I1844" t="s">
        <v>399</v>
      </c>
      <c r="J1844" t="s">
        <v>80</v>
      </c>
      <c r="K1844" t="s">
        <v>79</v>
      </c>
      <c r="L1844" t="s">
        <v>80</v>
      </c>
      <c r="M1844" t="s">
        <v>56</v>
      </c>
      <c r="N1844" t="s">
        <v>57</v>
      </c>
      <c r="O1844" t="s">
        <v>58</v>
      </c>
      <c r="P1844" t="s">
        <v>59</v>
      </c>
      <c r="Q1844">
        <v>8888530859</v>
      </c>
      <c r="T1844" t="s">
        <v>992</v>
      </c>
      <c r="U1844" t="s">
        <v>992</v>
      </c>
      <c r="V1844">
        <v>36</v>
      </c>
      <c r="W1844">
        <v>36</v>
      </c>
      <c r="X1844" t="s">
        <v>992</v>
      </c>
      <c r="Y1844">
        <v>36</v>
      </c>
      <c r="Z1844">
        <v>36</v>
      </c>
      <c r="AA1844">
        <v>1.9881205201504099E+17</v>
      </c>
      <c r="AB1844" t="s">
        <v>608</v>
      </c>
      <c r="AC1844" t="s">
        <v>4698</v>
      </c>
      <c r="AD1844" t="s">
        <v>11251</v>
      </c>
      <c r="AE1844" t="s">
        <v>11251</v>
      </c>
      <c r="AF1844">
        <v>8888530859</v>
      </c>
    </row>
    <row r="1845" spans="1:32" x14ac:dyDescent="0.3">
      <c r="A1845">
        <v>12521005</v>
      </c>
      <c r="B1845">
        <v>21103824</v>
      </c>
      <c r="C1845">
        <v>215028473</v>
      </c>
      <c r="D1845" t="s">
        <v>4704</v>
      </c>
      <c r="E1845">
        <v>2021</v>
      </c>
      <c r="F1845">
        <v>1</v>
      </c>
      <c r="G1845">
        <v>125</v>
      </c>
      <c r="H1845" t="s">
        <v>197</v>
      </c>
      <c r="I1845" t="s">
        <v>547</v>
      </c>
      <c r="J1845" t="s">
        <v>67</v>
      </c>
      <c r="K1845" t="s">
        <v>79</v>
      </c>
      <c r="L1845" t="s">
        <v>80</v>
      </c>
      <c r="M1845" t="s">
        <v>56</v>
      </c>
      <c r="N1845" t="s">
        <v>57</v>
      </c>
      <c r="O1845" t="s">
        <v>119</v>
      </c>
      <c r="P1845" t="s">
        <v>120</v>
      </c>
      <c r="Q1845">
        <v>87702102003</v>
      </c>
      <c r="T1845" t="s">
        <v>992</v>
      </c>
      <c r="U1845" t="s">
        <v>992</v>
      </c>
      <c r="V1845">
        <v>36</v>
      </c>
      <c r="W1845">
        <v>36</v>
      </c>
      <c r="X1845" t="s">
        <v>992</v>
      </c>
      <c r="Y1845">
        <v>36</v>
      </c>
      <c r="Z1845">
        <v>36</v>
      </c>
      <c r="AA1845">
        <v>1.9550831198503101E+17</v>
      </c>
      <c r="AB1845" t="s">
        <v>2320</v>
      </c>
      <c r="AC1845" t="s">
        <v>4705</v>
      </c>
      <c r="AD1845" t="s">
        <v>4706</v>
      </c>
      <c r="AE1845" t="s">
        <v>4705</v>
      </c>
      <c r="AF1845">
        <v>87877233817</v>
      </c>
    </row>
    <row r="1846" spans="1:32" x14ac:dyDescent="0.3">
      <c r="A1846">
        <v>12121014</v>
      </c>
      <c r="B1846">
        <v>21102345</v>
      </c>
      <c r="C1846">
        <v>121342020049</v>
      </c>
      <c r="D1846" t="s">
        <v>5275</v>
      </c>
      <c r="E1846">
        <v>2021</v>
      </c>
      <c r="F1846">
        <v>1</v>
      </c>
      <c r="G1846">
        <v>121</v>
      </c>
      <c r="H1846" t="s">
        <v>197</v>
      </c>
      <c r="I1846" t="s">
        <v>241</v>
      </c>
      <c r="J1846" t="s">
        <v>54</v>
      </c>
      <c r="K1846" t="s">
        <v>55</v>
      </c>
      <c r="L1846" t="s">
        <v>54</v>
      </c>
      <c r="M1846" t="s">
        <v>56</v>
      </c>
      <c r="N1846" t="s">
        <v>57</v>
      </c>
      <c r="O1846" t="s">
        <v>58</v>
      </c>
      <c r="P1846" t="s">
        <v>59</v>
      </c>
      <c r="Q1846">
        <v>82316694913</v>
      </c>
      <c r="T1846" t="s">
        <v>656</v>
      </c>
      <c r="U1846" t="s">
        <v>656</v>
      </c>
      <c r="V1846">
        <v>36</v>
      </c>
      <c r="W1846">
        <v>36</v>
      </c>
      <c r="X1846" t="s">
        <v>656</v>
      </c>
      <c r="Y1846">
        <v>36</v>
      </c>
      <c r="Z1846">
        <v>36</v>
      </c>
      <c r="AA1846">
        <v>1.9790628201012099E+17</v>
      </c>
      <c r="AB1846" t="s">
        <v>1222</v>
      </c>
      <c r="AC1846" t="s">
        <v>5276</v>
      </c>
      <c r="AD1846" t="s">
        <v>5277</v>
      </c>
      <c r="AE1846" t="s">
        <v>5276</v>
      </c>
      <c r="AF1846">
        <v>81313399569</v>
      </c>
    </row>
    <row r="1847" spans="1:32" x14ac:dyDescent="0.3">
      <c r="A1847">
        <v>12221005</v>
      </c>
      <c r="B1847">
        <v>21102379</v>
      </c>
      <c r="C1847">
        <v>121332130683</v>
      </c>
      <c r="D1847" t="s">
        <v>7490</v>
      </c>
      <c r="E1847">
        <v>2021</v>
      </c>
      <c r="F1847">
        <v>1</v>
      </c>
      <c r="G1847">
        <v>122</v>
      </c>
      <c r="H1847" t="s">
        <v>197</v>
      </c>
      <c r="I1847" t="s">
        <v>399</v>
      </c>
      <c r="J1847" t="s">
        <v>54</v>
      </c>
      <c r="K1847" t="s">
        <v>55</v>
      </c>
      <c r="L1847" t="s">
        <v>54</v>
      </c>
      <c r="M1847" t="s">
        <v>56</v>
      </c>
      <c r="N1847" t="s">
        <v>57</v>
      </c>
      <c r="O1847" t="s">
        <v>58</v>
      </c>
      <c r="P1847" t="s">
        <v>59</v>
      </c>
      <c r="Q1847">
        <v>81224135250</v>
      </c>
      <c r="T1847" t="s">
        <v>656</v>
      </c>
      <c r="U1847" t="s">
        <v>656</v>
      </c>
      <c r="V1847">
        <v>36</v>
      </c>
      <c r="W1847">
        <v>36</v>
      </c>
      <c r="X1847" t="s">
        <v>656</v>
      </c>
      <c r="Y1847">
        <v>36</v>
      </c>
      <c r="Z1847">
        <v>36</v>
      </c>
      <c r="AA1847">
        <v>1.9910408202012099E+17</v>
      </c>
      <c r="AB1847" t="s">
        <v>1834</v>
      </c>
      <c r="AC1847" t="s">
        <v>7491</v>
      </c>
      <c r="AD1847" t="s">
        <v>7492</v>
      </c>
      <c r="AE1847" t="s">
        <v>7491</v>
      </c>
      <c r="AF1847">
        <v>81218114648</v>
      </c>
    </row>
    <row r="1848" spans="1:32" x14ac:dyDescent="0.3">
      <c r="A1848">
        <v>12221024</v>
      </c>
      <c r="B1848">
        <v>21102355</v>
      </c>
      <c r="C1848">
        <v>121361060654</v>
      </c>
      <c r="D1848" t="s">
        <v>7535</v>
      </c>
      <c r="E1848">
        <v>2021</v>
      </c>
      <c r="F1848">
        <v>1</v>
      </c>
      <c r="G1848">
        <v>122</v>
      </c>
      <c r="H1848" t="s">
        <v>197</v>
      </c>
      <c r="I1848" t="s">
        <v>399</v>
      </c>
      <c r="J1848" t="s">
        <v>54</v>
      </c>
      <c r="K1848" t="s">
        <v>55</v>
      </c>
      <c r="L1848" t="s">
        <v>54</v>
      </c>
      <c r="M1848" t="s">
        <v>56</v>
      </c>
      <c r="N1848" t="s">
        <v>57</v>
      </c>
      <c r="O1848" t="s">
        <v>58</v>
      </c>
      <c r="P1848" t="s">
        <v>59</v>
      </c>
      <c r="Q1848">
        <v>81297868810</v>
      </c>
      <c r="T1848" t="s">
        <v>139</v>
      </c>
      <c r="U1848" t="s">
        <v>656</v>
      </c>
      <c r="V1848">
        <v>36</v>
      </c>
      <c r="W1848">
        <v>39</v>
      </c>
      <c r="X1848" t="s">
        <v>139</v>
      </c>
      <c r="Y1848">
        <v>36</v>
      </c>
      <c r="Z1848">
        <v>36</v>
      </c>
      <c r="AA1848">
        <v>1.9910408202012099E+17</v>
      </c>
      <c r="AB1848" t="s">
        <v>1834</v>
      </c>
      <c r="AC1848" t="s">
        <v>7536</v>
      </c>
      <c r="AD1848" t="s">
        <v>7537</v>
      </c>
      <c r="AE1848" t="s">
        <v>7536</v>
      </c>
      <c r="AF1848">
        <v>81220587995</v>
      </c>
    </row>
    <row r="1849" spans="1:32" x14ac:dyDescent="0.3">
      <c r="A1849">
        <v>12521042</v>
      </c>
      <c r="B1849">
        <v>21102316</v>
      </c>
      <c r="C1849">
        <v>121122260282</v>
      </c>
      <c r="D1849" t="s">
        <v>5543</v>
      </c>
      <c r="E1849">
        <v>2021</v>
      </c>
      <c r="F1849">
        <v>1</v>
      </c>
      <c r="G1849">
        <v>125</v>
      </c>
      <c r="H1849" t="s">
        <v>197</v>
      </c>
      <c r="I1849" t="s">
        <v>547</v>
      </c>
      <c r="J1849" t="s">
        <v>67</v>
      </c>
      <c r="K1849" t="s">
        <v>79</v>
      </c>
      <c r="L1849" t="s">
        <v>80</v>
      </c>
      <c r="M1849" t="s">
        <v>56</v>
      </c>
      <c r="N1849" t="s">
        <v>57</v>
      </c>
      <c r="O1849" t="s">
        <v>58</v>
      </c>
      <c r="P1849" t="s">
        <v>59</v>
      </c>
      <c r="Q1849">
        <v>82123154600</v>
      </c>
      <c r="T1849" t="s">
        <v>656</v>
      </c>
      <c r="U1849" t="s">
        <v>656</v>
      </c>
      <c r="V1849">
        <v>36</v>
      </c>
      <c r="W1849">
        <v>36</v>
      </c>
      <c r="X1849" t="s">
        <v>656</v>
      </c>
      <c r="Y1849">
        <v>36</v>
      </c>
      <c r="Z1849">
        <v>36</v>
      </c>
      <c r="AA1849">
        <v>1.9730825199903101E+17</v>
      </c>
      <c r="AB1849" t="s">
        <v>559</v>
      </c>
      <c r="AC1849" t="s">
        <v>5544</v>
      </c>
      <c r="AD1849" t="s">
        <v>5545</v>
      </c>
      <c r="AE1849" t="s">
        <v>5546</v>
      </c>
      <c r="AF1849">
        <v>81396921365</v>
      </c>
    </row>
    <row r="1850" spans="1:32" x14ac:dyDescent="0.3">
      <c r="A1850">
        <v>12321095</v>
      </c>
      <c r="B1850">
        <v>21100487</v>
      </c>
      <c r="C1850">
        <v>4210195641</v>
      </c>
      <c r="D1850" t="s">
        <v>1192</v>
      </c>
      <c r="E1850">
        <v>2021</v>
      </c>
      <c r="F1850">
        <v>1</v>
      </c>
      <c r="G1850">
        <v>123</v>
      </c>
      <c r="H1850" t="s">
        <v>197</v>
      </c>
      <c r="I1850" t="s">
        <v>198</v>
      </c>
      <c r="J1850" t="s">
        <v>80</v>
      </c>
      <c r="K1850" t="s">
        <v>79</v>
      </c>
      <c r="L1850" t="s">
        <v>80</v>
      </c>
      <c r="M1850" t="s">
        <v>56</v>
      </c>
      <c r="N1850" t="s">
        <v>57</v>
      </c>
      <c r="O1850" t="s">
        <v>70</v>
      </c>
      <c r="P1850" t="s">
        <v>71</v>
      </c>
      <c r="Q1850">
        <v>83189204508</v>
      </c>
      <c r="T1850" t="s">
        <v>656</v>
      </c>
      <c r="U1850" t="s">
        <v>656</v>
      </c>
      <c r="V1850">
        <v>36</v>
      </c>
      <c r="W1850">
        <v>36</v>
      </c>
      <c r="X1850" t="s">
        <v>656</v>
      </c>
      <c r="Y1850">
        <v>36</v>
      </c>
      <c r="Z1850">
        <v>36</v>
      </c>
      <c r="AA1850">
        <v>1.9880114201504099E+17</v>
      </c>
      <c r="AB1850" t="s">
        <v>1147</v>
      </c>
      <c r="AC1850" t="s">
        <v>1193</v>
      </c>
      <c r="AD1850" t="s">
        <v>1194</v>
      </c>
      <c r="AE1850" t="s">
        <v>1193</v>
      </c>
      <c r="AF1850">
        <v>83189204508</v>
      </c>
    </row>
    <row r="1851" spans="1:32" x14ac:dyDescent="0.3">
      <c r="A1851">
        <v>12121106</v>
      </c>
      <c r="B1851">
        <v>21100493</v>
      </c>
      <c r="C1851">
        <v>4210033086</v>
      </c>
      <c r="D1851" t="s">
        <v>4645</v>
      </c>
      <c r="E1851">
        <v>2021</v>
      </c>
      <c r="F1851">
        <v>1</v>
      </c>
      <c r="G1851">
        <v>121</v>
      </c>
      <c r="H1851" t="s">
        <v>197</v>
      </c>
      <c r="I1851" t="s">
        <v>241</v>
      </c>
      <c r="J1851" t="s">
        <v>80</v>
      </c>
      <c r="K1851" t="s">
        <v>79</v>
      </c>
      <c r="L1851" t="s">
        <v>80</v>
      </c>
      <c r="M1851" t="s">
        <v>56</v>
      </c>
      <c r="N1851" t="s">
        <v>57</v>
      </c>
      <c r="O1851" t="s">
        <v>70</v>
      </c>
      <c r="P1851" t="s">
        <v>71</v>
      </c>
      <c r="Q1851">
        <v>82288307913</v>
      </c>
      <c r="T1851" t="s">
        <v>143</v>
      </c>
      <c r="U1851" t="s">
        <v>143</v>
      </c>
      <c r="V1851">
        <v>36</v>
      </c>
      <c r="W1851">
        <v>36</v>
      </c>
      <c r="X1851" t="s">
        <v>143</v>
      </c>
      <c r="Y1851">
        <v>36</v>
      </c>
      <c r="Z1851">
        <v>36</v>
      </c>
      <c r="AA1851">
        <v>1.9780512201012099E+17</v>
      </c>
      <c r="AB1851" t="s">
        <v>243</v>
      </c>
      <c r="AC1851" t="s">
        <v>4646</v>
      </c>
      <c r="AD1851" t="s">
        <v>4647</v>
      </c>
      <c r="AE1851" t="s">
        <v>4646</v>
      </c>
      <c r="AF1851">
        <v>81370344045</v>
      </c>
    </row>
    <row r="1852" spans="1:32" x14ac:dyDescent="0.3">
      <c r="A1852">
        <v>12221043</v>
      </c>
      <c r="B1852">
        <v>21102261</v>
      </c>
      <c r="C1852">
        <v>121121190188</v>
      </c>
      <c r="D1852" t="s">
        <v>7569</v>
      </c>
      <c r="E1852">
        <v>2021</v>
      </c>
      <c r="F1852">
        <v>1</v>
      </c>
      <c r="G1852">
        <v>122</v>
      </c>
      <c r="H1852" t="s">
        <v>197</v>
      </c>
      <c r="I1852" t="s">
        <v>399</v>
      </c>
      <c r="J1852" t="s">
        <v>80</v>
      </c>
      <c r="K1852" t="s">
        <v>79</v>
      </c>
      <c r="L1852" t="s">
        <v>80</v>
      </c>
      <c r="M1852" t="s">
        <v>56</v>
      </c>
      <c r="N1852" t="s">
        <v>57</v>
      </c>
      <c r="O1852" t="s">
        <v>58</v>
      </c>
      <c r="P1852" t="s">
        <v>59</v>
      </c>
      <c r="Q1852">
        <v>81919081002</v>
      </c>
      <c r="T1852" t="s">
        <v>143</v>
      </c>
      <c r="U1852" t="s">
        <v>143</v>
      </c>
      <c r="V1852">
        <v>36</v>
      </c>
      <c r="W1852">
        <v>36</v>
      </c>
      <c r="X1852" t="s">
        <v>143</v>
      </c>
      <c r="Y1852">
        <v>36</v>
      </c>
      <c r="Z1852">
        <v>36</v>
      </c>
      <c r="AA1852">
        <v>1.9840222201404198E+17</v>
      </c>
      <c r="AB1852" t="s">
        <v>948</v>
      </c>
      <c r="AC1852" t="s">
        <v>7570</v>
      </c>
      <c r="AD1852" t="s">
        <v>7571</v>
      </c>
      <c r="AE1852" t="s">
        <v>7572</v>
      </c>
      <c r="AF1852">
        <v>8126562366</v>
      </c>
    </row>
    <row r="1853" spans="1:32" x14ac:dyDescent="0.3">
      <c r="A1853">
        <v>12221055</v>
      </c>
      <c r="B1853">
        <v>21102251</v>
      </c>
      <c r="C1853">
        <v>121332050488</v>
      </c>
      <c r="D1853" t="s">
        <v>7594</v>
      </c>
      <c r="E1853">
        <v>2021</v>
      </c>
      <c r="F1853">
        <v>1</v>
      </c>
      <c r="G1853">
        <v>122</v>
      </c>
      <c r="H1853" t="s">
        <v>197</v>
      </c>
      <c r="I1853" t="s">
        <v>399</v>
      </c>
      <c r="J1853" t="s">
        <v>80</v>
      </c>
      <c r="K1853" t="s">
        <v>79</v>
      </c>
      <c r="L1853" t="s">
        <v>80</v>
      </c>
      <c r="M1853" t="s">
        <v>56</v>
      </c>
      <c r="N1853" t="s">
        <v>57</v>
      </c>
      <c r="O1853" t="s">
        <v>58</v>
      </c>
      <c r="P1853" t="s">
        <v>59</v>
      </c>
      <c r="Q1853">
        <v>89678947369</v>
      </c>
      <c r="T1853" t="s">
        <v>143</v>
      </c>
      <c r="U1853" t="s">
        <v>143</v>
      </c>
      <c r="V1853">
        <v>36</v>
      </c>
      <c r="W1853">
        <v>36</v>
      </c>
      <c r="X1853" t="s">
        <v>143</v>
      </c>
      <c r="Y1853">
        <v>36</v>
      </c>
      <c r="Z1853">
        <v>36</v>
      </c>
      <c r="AA1853">
        <v>1.9840222201404198E+17</v>
      </c>
      <c r="AB1853" t="s">
        <v>948</v>
      </c>
      <c r="AC1853" t="s">
        <v>7595</v>
      </c>
      <c r="AD1853" t="s">
        <v>7596</v>
      </c>
      <c r="AE1853" t="s">
        <v>7596</v>
      </c>
      <c r="AF1853">
        <v>81395122999</v>
      </c>
    </row>
    <row r="1854" spans="1:32" x14ac:dyDescent="0.3">
      <c r="A1854">
        <v>12221059</v>
      </c>
      <c r="B1854">
        <v>21102287</v>
      </c>
      <c r="C1854">
        <v>121383240150</v>
      </c>
      <c r="D1854" t="s">
        <v>9731</v>
      </c>
      <c r="E1854">
        <v>2021</v>
      </c>
      <c r="F1854">
        <v>1</v>
      </c>
      <c r="G1854">
        <v>122</v>
      </c>
      <c r="H1854" t="s">
        <v>197</v>
      </c>
      <c r="I1854" t="s">
        <v>399</v>
      </c>
      <c r="J1854" t="s">
        <v>80</v>
      </c>
      <c r="K1854" t="s">
        <v>79</v>
      </c>
      <c r="L1854" t="s">
        <v>80</v>
      </c>
      <c r="M1854" t="s">
        <v>56</v>
      </c>
      <c r="N1854" t="s">
        <v>57</v>
      </c>
      <c r="O1854" t="s">
        <v>58</v>
      </c>
      <c r="P1854" t="s">
        <v>59</v>
      </c>
      <c r="Q1854">
        <v>81232521835</v>
      </c>
      <c r="T1854" t="s">
        <v>143</v>
      </c>
      <c r="U1854" t="s">
        <v>143</v>
      </c>
      <c r="V1854">
        <v>36</v>
      </c>
      <c r="W1854">
        <v>36</v>
      </c>
      <c r="X1854" t="s">
        <v>143</v>
      </c>
      <c r="Y1854">
        <v>36</v>
      </c>
      <c r="Z1854">
        <v>36</v>
      </c>
      <c r="AA1854">
        <v>1.9840222201404198E+17</v>
      </c>
      <c r="AB1854" t="s">
        <v>948</v>
      </c>
      <c r="AC1854" t="s">
        <v>9732</v>
      </c>
      <c r="AD1854" t="s">
        <v>9733</v>
      </c>
      <c r="AE1854" t="s">
        <v>9732</v>
      </c>
      <c r="AF1854">
        <v>8113531307</v>
      </c>
    </row>
    <row r="1855" spans="1:32" x14ac:dyDescent="0.3">
      <c r="A1855">
        <v>12521060</v>
      </c>
      <c r="B1855">
        <v>21102266</v>
      </c>
      <c r="C1855">
        <v>121372111004</v>
      </c>
      <c r="D1855" t="s">
        <v>2335</v>
      </c>
      <c r="E1855">
        <v>2021</v>
      </c>
      <c r="F1855">
        <v>1</v>
      </c>
      <c r="G1855">
        <v>125</v>
      </c>
      <c r="H1855" t="s">
        <v>197</v>
      </c>
      <c r="I1855" t="s">
        <v>547</v>
      </c>
      <c r="J1855" t="s">
        <v>67</v>
      </c>
      <c r="K1855" t="s">
        <v>79</v>
      </c>
      <c r="L1855" t="s">
        <v>80</v>
      </c>
      <c r="M1855" t="s">
        <v>56</v>
      </c>
      <c r="N1855" t="s">
        <v>57</v>
      </c>
      <c r="O1855" t="s">
        <v>58</v>
      </c>
      <c r="P1855" t="s">
        <v>59</v>
      </c>
      <c r="Q1855">
        <v>85812499722</v>
      </c>
      <c r="T1855" t="s">
        <v>143</v>
      </c>
      <c r="U1855" t="s">
        <v>143</v>
      </c>
      <c r="V1855">
        <v>36</v>
      </c>
      <c r="W1855">
        <v>36</v>
      </c>
      <c r="X1855" t="s">
        <v>143</v>
      </c>
      <c r="Y1855">
        <v>36</v>
      </c>
      <c r="Z1855">
        <v>36</v>
      </c>
      <c r="AA1855">
        <v>120110004</v>
      </c>
      <c r="AB1855" t="s">
        <v>548</v>
      </c>
      <c r="AC1855" t="s">
        <v>2336</v>
      </c>
      <c r="AD1855" t="s">
        <v>2337</v>
      </c>
      <c r="AE1855" t="s">
        <v>2336</v>
      </c>
      <c r="AF1855">
        <v>85655737729</v>
      </c>
    </row>
    <row r="1856" spans="1:32" x14ac:dyDescent="0.3">
      <c r="A1856">
        <v>12321064</v>
      </c>
      <c r="B1856">
        <v>21103841</v>
      </c>
      <c r="C1856">
        <v>215022473</v>
      </c>
      <c r="D1856" t="s">
        <v>1099</v>
      </c>
      <c r="E1856">
        <v>2021</v>
      </c>
      <c r="F1856">
        <v>1</v>
      </c>
      <c r="G1856">
        <v>123</v>
      </c>
      <c r="H1856" t="s">
        <v>197</v>
      </c>
      <c r="I1856" t="s">
        <v>198</v>
      </c>
      <c r="J1856" t="s">
        <v>80</v>
      </c>
      <c r="K1856" t="s">
        <v>79</v>
      </c>
      <c r="L1856" t="s">
        <v>80</v>
      </c>
      <c r="M1856" t="s">
        <v>56</v>
      </c>
      <c r="N1856" t="s">
        <v>57</v>
      </c>
      <c r="O1856" t="s">
        <v>119</v>
      </c>
      <c r="P1856" t="s">
        <v>120</v>
      </c>
      <c r="Q1856">
        <v>6282140420502</v>
      </c>
      <c r="T1856" t="s">
        <v>143</v>
      </c>
      <c r="U1856" t="s">
        <v>143</v>
      </c>
      <c r="V1856">
        <v>36</v>
      </c>
      <c r="W1856">
        <v>36</v>
      </c>
      <c r="X1856" t="s">
        <v>143</v>
      </c>
      <c r="Y1856">
        <v>36</v>
      </c>
      <c r="Z1856">
        <v>36</v>
      </c>
      <c r="AA1856">
        <v>1.97405041999032E+17</v>
      </c>
      <c r="AB1856" t="s">
        <v>200</v>
      </c>
      <c r="AC1856" t="s">
        <v>1100</v>
      </c>
      <c r="AD1856" t="s">
        <v>1101</v>
      </c>
      <c r="AE1856" t="s">
        <v>1100</v>
      </c>
      <c r="AF1856">
        <v>81252812500</v>
      </c>
    </row>
    <row r="1857" spans="1:32" x14ac:dyDescent="0.3">
      <c r="A1857">
        <v>12121054</v>
      </c>
      <c r="B1857">
        <v>21100439</v>
      </c>
      <c r="C1857">
        <v>4210073138</v>
      </c>
      <c r="D1857" t="s">
        <v>4531</v>
      </c>
      <c r="E1857">
        <v>2021</v>
      </c>
      <c r="F1857">
        <v>1</v>
      </c>
      <c r="G1857">
        <v>121</v>
      </c>
      <c r="H1857" t="s">
        <v>197</v>
      </c>
      <c r="I1857" t="s">
        <v>241</v>
      </c>
      <c r="J1857" t="s">
        <v>80</v>
      </c>
      <c r="K1857" t="s">
        <v>79</v>
      </c>
      <c r="L1857" t="s">
        <v>80</v>
      </c>
      <c r="M1857" t="s">
        <v>56</v>
      </c>
      <c r="N1857" t="s">
        <v>57</v>
      </c>
      <c r="O1857" t="s">
        <v>70</v>
      </c>
      <c r="P1857" t="s">
        <v>71</v>
      </c>
      <c r="Q1857">
        <v>81227169030</v>
      </c>
      <c r="T1857" t="s">
        <v>1897</v>
      </c>
      <c r="U1857" t="s">
        <v>96</v>
      </c>
      <c r="V1857">
        <v>36</v>
      </c>
      <c r="W1857">
        <v>39</v>
      </c>
      <c r="X1857" t="s">
        <v>1897</v>
      </c>
      <c r="Y1857">
        <v>36</v>
      </c>
      <c r="Z1857">
        <v>36</v>
      </c>
      <c r="AA1857">
        <v>1.9760513200604099E+17</v>
      </c>
      <c r="AB1857" t="s">
        <v>1686</v>
      </c>
      <c r="AC1857" t="s">
        <v>4532</v>
      </c>
      <c r="AD1857" t="s">
        <v>4533</v>
      </c>
      <c r="AE1857" t="s">
        <v>4533</v>
      </c>
      <c r="AF1857">
        <v>628122388708</v>
      </c>
    </row>
    <row r="1858" spans="1:32" x14ac:dyDescent="0.3">
      <c r="A1858">
        <v>12121091</v>
      </c>
      <c r="B1858">
        <v>21102265</v>
      </c>
      <c r="C1858">
        <v>121121190900</v>
      </c>
      <c r="D1858" t="s">
        <v>4620</v>
      </c>
      <c r="E1858">
        <v>2021</v>
      </c>
      <c r="F1858">
        <v>1</v>
      </c>
      <c r="G1858">
        <v>121</v>
      </c>
      <c r="H1858" t="s">
        <v>197</v>
      </c>
      <c r="I1858" t="s">
        <v>241</v>
      </c>
      <c r="J1858" t="s">
        <v>80</v>
      </c>
      <c r="K1858" t="s">
        <v>79</v>
      </c>
      <c r="L1858" t="s">
        <v>80</v>
      </c>
      <c r="M1858" t="s">
        <v>56</v>
      </c>
      <c r="N1858" t="s">
        <v>57</v>
      </c>
      <c r="O1858" t="s">
        <v>58</v>
      </c>
      <c r="P1858" t="s">
        <v>59</v>
      </c>
      <c r="Q1858">
        <v>81299423636</v>
      </c>
      <c r="T1858" t="s">
        <v>96</v>
      </c>
      <c r="U1858" t="s">
        <v>96</v>
      </c>
      <c r="V1858">
        <v>36</v>
      </c>
      <c r="W1858">
        <v>36</v>
      </c>
      <c r="X1858" t="s">
        <v>96</v>
      </c>
      <c r="Y1858">
        <v>36</v>
      </c>
      <c r="Z1858">
        <v>36</v>
      </c>
      <c r="AA1858">
        <v>1.9910513201504099E+17</v>
      </c>
      <c r="AB1858" t="s">
        <v>4557</v>
      </c>
      <c r="AC1858" t="s">
        <v>4621</v>
      </c>
      <c r="AD1858" t="s">
        <v>4622</v>
      </c>
      <c r="AE1858" t="s">
        <v>4622</v>
      </c>
      <c r="AF1858">
        <v>81263549693</v>
      </c>
    </row>
    <row r="1859" spans="1:32" x14ac:dyDescent="0.3">
      <c r="A1859">
        <v>12121094</v>
      </c>
      <c r="B1859">
        <v>21102256</v>
      </c>
      <c r="C1859">
        <v>121143040140</v>
      </c>
      <c r="D1859" t="s">
        <v>4630</v>
      </c>
      <c r="E1859">
        <v>2021</v>
      </c>
      <c r="F1859">
        <v>1</v>
      </c>
      <c r="G1859">
        <v>121</v>
      </c>
      <c r="H1859" t="s">
        <v>197</v>
      </c>
      <c r="I1859" t="s">
        <v>241</v>
      </c>
      <c r="J1859" t="s">
        <v>80</v>
      </c>
      <c r="K1859" t="s">
        <v>79</v>
      </c>
      <c r="L1859" t="s">
        <v>80</v>
      </c>
      <c r="M1859" t="s">
        <v>56</v>
      </c>
      <c r="N1859" t="s">
        <v>57</v>
      </c>
      <c r="O1859" t="s">
        <v>58</v>
      </c>
      <c r="P1859" t="s">
        <v>59</v>
      </c>
      <c r="Q1859">
        <v>85263042908</v>
      </c>
      <c r="T1859" t="s">
        <v>96</v>
      </c>
      <c r="U1859" t="s">
        <v>96</v>
      </c>
      <c r="V1859">
        <v>36</v>
      </c>
      <c r="W1859">
        <v>36</v>
      </c>
      <c r="X1859" t="s">
        <v>96</v>
      </c>
      <c r="Y1859">
        <v>36</v>
      </c>
      <c r="Z1859">
        <v>36</v>
      </c>
      <c r="AA1859">
        <v>1.9910513201504099E+17</v>
      </c>
      <c r="AB1859" t="s">
        <v>4557</v>
      </c>
      <c r="AC1859" t="s">
        <v>4631</v>
      </c>
      <c r="AD1859" t="s">
        <v>4632</v>
      </c>
      <c r="AE1859" t="s">
        <v>4631</v>
      </c>
      <c r="AF1859">
        <v>81372214385</v>
      </c>
    </row>
    <row r="1860" spans="1:32" x14ac:dyDescent="0.3">
      <c r="A1860">
        <v>12121080</v>
      </c>
      <c r="B1860">
        <v>21103793</v>
      </c>
      <c r="C1860">
        <v>215017387</v>
      </c>
      <c r="D1860" t="s">
        <v>4588</v>
      </c>
      <c r="E1860">
        <v>2021</v>
      </c>
      <c r="F1860">
        <v>1</v>
      </c>
      <c r="G1860">
        <v>121</v>
      </c>
      <c r="H1860" t="s">
        <v>197</v>
      </c>
      <c r="I1860" t="s">
        <v>241</v>
      </c>
      <c r="J1860" t="s">
        <v>80</v>
      </c>
      <c r="K1860" t="s">
        <v>79</v>
      </c>
      <c r="L1860" t="s">
        <v>80</v>
      </c>
      <c r="M1860" t="s">
        <v>56</v>
      </c>
      <c r="N1860" t="s">
        <v>57</v>
      </c>
      <c r="O1860" t="s">
        <v>119</v>
      </c>
      <c r="P1860" t="s">
        <v>120</v>
      </c>
      <c r="Q1860">
        <v>85890773382</v>
      </c>
      <c r="T1860" t="s">
        <v>837</v>
      </c>
      <c r="U1860" t="s">
        <v>838</v>
      </c>
      <c r="V1860">
        <v>36</v>
      </c>
      <c r="W1860">
        <v>39</v>
      </c>
      <c r="X1860" t="s">
        <v>837</v>
      </c>
      <c r="Y1860">
        <v>36</v>
      </c>
      <c r="Z1860">
        <v>36</v>
      </c>
      <c r="AA1860">
        <v>1.9910513201504099E+17</v>
      </c>
      <c r="AB1860" t="s">
        <v>4557</v>
      </c>
      <c r="AC1860" t="s">
        <v>4589</v>
      </c>
      <c r="AD1860" t="s">
        <v>4590</v>
      </c>
      <c r="AE1860" t="s">
        <v>4589</v>
      </c>
      <c r="AF1860">
        <v>88223973073</v>
      </c>
    </row>
    <row r="1861" spans="1:32" x14ac:dyDescent="0.3">
      <c r="A1861">
        <v>12121004</v>
      </c>
      <c r="B1861">
        <v>21100557</v>
      </c>
      <c r="C1861">
        <v>4210623714</v>
      </c>
      <c r="D1861" t="s">
        <v>4433</v>
      </c>
      <c r="E1861">
        <v>2021</v>
      </c>
      <c r="F1861">
        <v>1</v>
      </c>
      <c r="G1861">
        <v>121</v>
      </c>
      <c r="H1861" t="s">
        <v>197</v>
      </c>
      <c r="I1861" t="s">
        <v>241</v>
      </c>
      <c r="J1861" t="s">
        <v>54</v>
      </c>
      <c r="K1861" t="s">
        <v>55</v>
      </c>
      <c r="L1861" t="s">
        <v>54</v>
      </c>
      <c r="M1861" t="s">
        <v>56</v>
      </c>
      <c r="N1861" t="s">
        <v>57</v>
      </c>
      <c r="O1861" t="s">
        <v>70</v>
      </c>
      <c r="P1861" t="s">
        <v>71</v>
      </c>
      <c r="Q1861">
        <v>87794278911</v>
      </c>
      <c r="T1861" t="s">
        <v>115</v>
      </c>
      <c r="U1861" t="s">
        <v>115</v>
      </c>
      <c r="V1861">
        <v>36</v>
      </c>
      <c r="W1861">
        <v>36</v>
      </c>
      <c r="X1861" t="s">
        <v>115</v>
      </c>
      <c r="Y1861">
        <v>36</v>
      </c>
      <c r="Z1861">
        <v>36</v>
      </c>
      <c r="AA1861">
        <v>1.9790628201012099E+17</v>
      </c>
      <c r="AB1861" t="s">
        <v>1222</v>
      </c>
      <c r="AC1861" t="s">
        <v>4434</v>
      </c>
      <c r="AD1861" t="s">
        <v>3027</v>
      </c>
      <c r="AE1861" t="s">
        <v>4434</v>
      </c>
      <c r="AF1861">
        <v>85727444222</v>
      </c>
    </row>
    <row r="1862" spans="1:32" x14ac:dyDescent="0.3">
      <c r="A1862">
        <v>12221015</v>
      </c>
      <c r="B1862">
        <v>21102342</v>
      </c>
      <c r="C1862">
        <v>121321100496</v>
      </c>
      <c r="D1862" t="s">
        <v>6142</v>
      </c>
      <c r="E1862">
        <v>2021</v>
      </c>
      <c r="F1862">
        <v>1</v>
      </c>
      <c r="G1862">
        <v>122</v>
      </c>
      <c r="H1862" t="s">
        <v>197</v>
      </c>
      <c r="I1862" t="s">
        <v>399</v>
      </c>
      <c r="J1862" t="s">
        <v>54</v>
      </c>
      <c r="K1862" t="s">
        <v>55</v>
      </c>
      <c r="L1862" t="s">
        <v>54</v>
      </c>
      <c r="M1862" t="s">
        <v>56</v>
      </c>
      <c r="N1862" t="s">
        <v>57</v>
      </c>
      <c r="O1862" t="s">
        <v>58</v>
      </c>
      <c r="P1862" t="s">
        <v>59</v>
      </c>
      <c r="Q1862">
        <v>82224125523</v>
      </c>
      <c r="T1862" t="s">
        <v>115</v>
      </c>
      <c r="U1862" t="s">
        <v>115</v>
      </c>
      <c r="V1862">
        <v>36</v>
      </c>
      <c r="W1862">
        <v>36</v>
      </c>
      <c r="X1862" t="s">
        <v>115</v>
      </c>
      <c r="Y1862">
        <v>36</v>
      </c>
      <c r="Z1862">
        <v>36</v>
      </c>
      <c r="AA1862">
        <v>1.9910408202012099E+17</v>
      </c>
      <c r="AB1862" t="s">
        <v>1834</v>
      </c>
      <c r="AC1862" t="s">
        <v>6143</v>
      </c>
      <c r="AD1862" t="s">
        <v>6144</v>
      </c>
      <c r="AE1862" t="s">
        <v>6144</v>
      </c>
      <c r="AF1862">
        <v>81389990740</v>
      </c>
    </row>
    <row r="1863" spans="1:32" x14ac:dyDescent="0.3">
      <c r="A1863">
        <v>12321103</v>
      </c>
      <c r="B1863">
        <v>21100415</v>
      </c>
      <c r="C1863">
        <v>4210327251</v>
      </c>
      <c r="D1863" t="s">
        <v>1475</v>
      </c>
      <c r="E1863">
        <v>2021</v>
      </c>
      <c r="F1863">
        <v>1</v>
      </c>
      <c r="G1863">
        <v>123</v>
      </c>
      <c r="H1863" t="s">
        <v>197</v>
      </c>
      <c r="I1863" t="s">
        <v>198</v>
      </c>
      <c r="J1863" t="s">
        <v>80</v>
      </c>
      <c r="K1863" t="s">
        <v>79</v>
      </c>
      <c r="L1863" t="s">
        <v>80</v>
      </c>
      <c r="M1863" t="s">
        <v>56</v>
      </c>
      <c r="N1863" t="s">
        <v>57</v>
      </c>
      <c r="O1863" t="s">
        <v>70</v>
      </c>
      <c r="P1863" t="s">
        <v>71</v>
      </c>
      <c r="Q1863">
        <v>85759781534</v>
      </c>
      <c r="T1863" t="s">
        <v>115</v>
      </c>
      <c r="U1863" t="s">
        <v>115</v>
      </c>
      <c r="V1863">
        <v>36</v>
      </c>
      <c r="W1863">
        <v>36</v>
      </c>
      <c r="X1863" t="s">
        <v>115</v>
      </c>
      <c r="Y1863">
        <v>36</v>
      </c>
      <c r="Z1863">
        <v>36</v>
      </c>
      <c r="AA1863">
        <v>1.9880114201504099E+17</v>
      </c>
      <c r="AB1863" t="s">
        <v>1147</v>
      </c>
      <c r="AC1863" t="s">
        <v>1476</v>
      </c>
      <c r="AD1863" t="s">
        <v>1477</v>
      </c>
      <c r="AE1863" t="s">
        <v>1478</v>
      </c>
      <c r="AF1863">
        <v>81323229940</v>
      </c>
    </row>
    <row r="1864" spans="1:32" x14ac:dyDescent="0.3">
      <c r="A1864">
        <v>12321022</v>
      </c>
      <c r="B1864">
        <v>21100550</v>
      </c>
      <c r="C1864">
        <v>4210687332</v>
      </c>
      <c r="D1864" t="s">
        <v>11305</v>
      </c>
      <c r="E1864">
        <v>2021</v>
      </c>
      <c r="F1864">
        <v>1</v>
      </c>
      <c r="G1864">
        <v>123</v>
      </c>
      <c r="H1864" t="s">
        <v>197</v>
      </c>
      <c r="I1864" t="s">
        <v>198</v>
      </c>
      <c r="J1864" t="s">
        <v>54</v>
      </c>
      <c r="K1864" t="s">
        <v>55</v>
      </c>
      <c r="L1864" t="s">
        <v>54</v>
      </c>
      <c r="M1864" t="s">
        <v>56</v>
      </c>
      <c r="N1864" t="s">
        <v>57</v>
      </c>
      <c r="O1864" t="s">
        <v>70</v>
      </c>
      <c r="P1864" t="s">
        <v>71</v>
      </c>
      <c r="Q1864">
        <v>83801149250</v>
      </c>
      <c r="T1864" t="s">
        <v>115</v>
      </c>
      <c r="U1864" t="s">
        <v>115</v>
      </c>
      <c r="V1864">
        <v>36</v>
      </c>
      <c r="W1864">
        <v>36</v>
      </c>
      <c r="X1864" t="s">
        <v>115</v>
      </c>
      <c r="Y1864">
        <v>36</v>
      </c>
      <c r="Z1864">
        <v>36</v>
      </c>
      <c r="AA1864">
        <v>1.9870104201903101E+17</v>
      </c>
      <c r="AB1864" t="s">
        <v>1064</v>
      </c>
      <c r="AC1864" t="s">
        <v>11306</v>
      </c>
      <c r="AD1864" t="s">
        <v>11307</v>
      </c>
      <c r="AE1864" t="s">
        <v>11306</v>
      </c>
      <c r="AF1864">
        <v>82170415828</v>
      </c>
    </row>
    <row r="1865" spans="1:32" x14ac:dyDescent="0.3">
      <c r="A1865">
        <v>12121049</v>
      </c>
      <c r="B1865">
        <v>21100478</v>
      </c>
      <c r="C1865">
        <v>4210826612</v>
      </c>
      <c r="D1865" t="s">
        <v>11169</v>
      </c>
      <c r="E1865">
        <v>2021</v>
      </c>
      <c r="F1865">
        <v>1</v>
      </c>
      <c r="G1865">
        <v>121</v>
      </c>
      <c r="H1865" t="s">
        <v>197</v>
      </c>
      <c r="I1865" t="s">
        <v>241</v>
      </c>
      <c r="J1865" t="s">
        <v>80</v>
      </c>
      <c r="K1865" t="s">
        <v>79</v>
      </c>
      <c r="L1865" t="s">
        <v>80</v>
      </c>
      <c r="M1865" t="s">
        <v>56</v>
      </c>
      <c r="N1865" t="s">
        <v>57</v>
      </c>
      <c r="O1865" t="s">
        <v>70</v>
      </c>
      <c r="P1865" t="s">
        <v>71</v>
      </c>
      <c r="Q1865">
        <v>85748696302</v>
      </c>
      <c r="T1865" t="s">
        <v>154</v>
      </c>
      <c r="U1865" t="s">
        <v>154</v>
      </c>
      <c r="V1865">
        <v>36</v>
      </c>
      <c r="W1865">
        <v>36</v>
      </c>
      <c r="X1865" t="s">
        <v>154</v>
      </c>
      <c r="Y1865">
        <v>36</v>
      </c>
      <c r="Z1865">
        <v>36</v>
      </c>
      <c r="AA1865">
        <v>1.9760513200604099E+17</v>
      </c>
      <c r="AB1865" t="s">
        <v>1686</v>
      </c>
      <c r="AC1865" t="s">
        <v>304</v>
      </c>
      <c r="AD1865" t="s">
        <v>11170</v>
      </c>
      <c r="AE1865" t="s">
        <v>304</v>
      </c>
      <c r="AF1865">
        <v>85755410296</v>
      </c>
    </row>
    <row r="1866" spans="1:32" x14ac:dyDescent="0.3">
      <c r="A1866">
        <v>12321104</v>
      </c>
      <c r="B1866">
        <v>21103796</v>
      </c>
      <c r="C1866">
        <v>215014054</v>
      </c>
      <c r="D1866" t="s">
        <v>1184</v>
      </c>
      <c r="E1866">
        <v>2021</v>
      </c>
      <c r="F1866">
        <v>1</v>
      </c>
      <c r="G1866">
        <v>123</v>
      </c>
      <c r="H1866" t="s">
        <v>197</v>
      </c>
      <c r="I1866" t="s">
        <v>198</v>
      </c>
      <c r="J1866" t="s">
        <v>80</v>
      </c>
      <c r="K1866" t="s">
        <v>79</v>
      </c>
      <c r="L1866" t="s">
        <v>80</v>
      </c>
      <c r="M1866" t="s">
        <v>56</v>
      </c>
      <c r="N1866" t="s">
        <v>57</v>
      </c>
      <c r="O1866" t="s">
        <v>119</v>
      </c>
      <c r="P1866" t="s">
        <v>120</v>
      </c>
      <c r="Q1866">
        <v>85837145473</v>
      </c>
      <c r="T1866" t="s">
        <v>154</v>
      </c>
      <c r="U1866" t="s">
        <v>154</v>
      </c>
      <c r="V1866">
        <v>36</v>
      </c>
      <c r="W1866">
        <v>36</v>
      </c>
      <c r="X1866" t="s">
        <v>154</v>
      </c>
      <c r="Y1866">
        <v>36</v>
      </c>
      <c r="Z1866">
        <v>36</v>
      </c>
      <c r="AA1866">
        <v>1.9880114201504099E+17</v>
      </c>
      <c r="AB1866" t="s">
        <v>1147</v>
      </c>
      <c r="AC1866" t="s">
        <v>1185</v>
      </c>
      <c r="AD1866" t="s">
        <v>1186</v>
      </c>
      <c r="AE1866" t="s">
        <v>1185</v>
      </c>
      <c r="AF1866">
        <v>82169578830</v>
      </c>
    </row>
    <row r="1867" spans="1:32" x14ac:dyDescent="0.3">
      <c r="A1867">
        <v>12221105</v>
      </c>
      <c r="B1867">
        <v>21103801</v>
      </c>
      <c r="C1867">
        <v>215036794</v>
      </c>
      <c r="D1867" t="s">
        <v>7672</v>
      </c>
      <c r="E1867">
        <v>2021</v>
      </c>
      <c r="F1867">
        <v>1</v>
      </c>
      <c r="G1867">
        <v>122</v>
      </c>
      <c r="H1867" t="s">
        <v>197</v>
      </c>
      <c r="I1867" t="s">
        <v>399</v>
      </c>
      <c r="J1867" t="s">
        <v>80</v>
      </c>
      <c r="K1867" t="s">
        <v>79</v>
      </c>
      <c r="L1867" t="s">
        <v>80</v>
      </c>
      <c r="M1867" t="s">
        <v>56</v>
      </c>
      <c r="N1867" t="s">
        <v>57</v>
      </c>
      <c r="O1867" t="s">
        <v>119</v>
      </c>
      <c r="P1867" t="s">
        <v>120</v>
      </c>
      <c r="Q1867">
        <v>82118991940</v>
      </c>
      <c r="T1867" t="s">
        <v>237</v>
      </c>
      <c r="U1867" t="s">
        <v>237</v>
      </c>
      <c r="V1867">
        <v>36</v>
      </c>
      <c r="W1867">
        <v>36</v>
      </c>
      <c r="X1867" t="s">
        <v>237</v>
      </c>
      <c r="Y1867">
        <v>36</v>
      </c>
      <c r="Z1867">
        <v>36</v>
      </c>
      <c r="AA1867">
        <v>1.9881205201504099E+17</v>
      </c>
      <c r="AB1867" t="s">
        <v>608</v>
      </c>
      <c r="AC1867" t="s">
        <v>7673</v>
      </c>
      <c r="AD1867" t="s">
        <v>7674</v>
      </c>
      <c r="AE1867" t="s">
        <v>7675</v>
      </c>
      <c r="AF1867">
        <v>83131708848</v>
      </c>
    </row>
    <row r="1868" spans="1:32" x14ac:dyDescent="0.3">
      <c r="A1868">
        <v>12521014</v>
      </c>
      <c r="B1868">
        <v>21102306</v>
      </c>
      <c r="C1868">
        <v>121372050458</v>
      </c>
      <c r="D1868" t="s">
        <v>5457</v>
      </c>
      <c r="E1868">
        <v>2021</v>
      </c>
      <c r="F1868">
        <v>1</v>
      </c>
      <c r="G1868">
        <v>125</v>
      </c>
      <c r="H1868" t="s">
        <v>197</v>
      </c>
      <c r="I1868" t="s">
        <v>547</v>
      </c>
      <c r="J1868" t="s">
        <v>67</v>
      </c>
      <c r="K1868" t="s">
        <v>79</v>
      </c>
      <c r="L1868" t="s">
        <v>80</v>
      </c>
      <c r="M1868" t="s">
        <v>56</v>
      </c>
      <c r="N1868" t="s">
        <v>57</v>
      </c>
      <c r="O1868" t="s">
        <v>58</v>
      </c>
      <c r="P1868" t="s">
        <v>59</v>
      </c>
      <c r="Q1868">
        <v>81235732003</v>
      </c>
      <c r="T1868" t="s">
        <v>237</v>
      </c>
      <c r="U1868" t="s">
        <v>237</v>
      </c>
      <c r="V1868">
        <v>36</v>
      </c>
      <c r="W1868">
        <v>36</v>
      </c>
      <c r="X1868" t="s">
        <v>237</v>
      </c>
      <c r="Y1868">
        <v>36</v>
      </c>
      <c r="Z1868">
        <v>36</v>
      </c>
      <c r="AA1868">
        <v>1.9550831198503101E+17</v>
      </c>
      <c r="AB1868" t="s">
        <v>2320</v>
      </c>
      <c r="AC1868" t="s">
        <v>5458</v>
      </c>
      <c r="AD1868" t="s">
        <v>5459</v>
      </c>
      <c r="AE1868" t="s">
        <v>5459</v>
      </c>
      <c r="AF1868">
        <v>8121734532</v>
      </c>
    </row>
    <row r="1869" spans="1:32" x14ac:dyDescent="0.3">
      <c r="A1869">
        <v>12121003</v>
      </c>
      <c r="B1869">
        <v>21102335</v>
      </c>
      <c r="C1869">
        <v>121341250235</v>
      </c>
      <c r="D1869" t="s">
        <v>2458</v>
      </c>
      <c r="E1869">
        <v>2021</v>
      </c>
      <c r="F1869">
        <v>1</v>
      </c>
      <c r="G1869">
        <v>121</v>
      </c>
      <c r="H1869" t="s">
        <v>197</v>
      </c>
      <c r="I1869" t="s">
        <v>241</v>
      </c>
      <c r="J1869" t="s">
        <v>54</v>
      </c>
      <c r="K1869" t="s">
        <v>55</v>
      </c>
      <c r="L1869" t="s">
        <v>54</v>
      </c>
      <c r="M1869" t="s">
        <v>56</v>
      </c>
      <c r="N1869" t="s">
        <v>57</v>
      </c>
      <c r="O1869" t="s">
        <v>58</v>
      </c>
      <c r="P1869" t="s">
        <v>59</v>
      </c>
      <c r="Q1869">
        <v>87780012934</v>
      </c>
      <c r="T1869" t="s">
        <v>751</v>
      </c>
      <c r="U1869" t="s">
        <v>751</v>
      </c>
      <c r="V1869">
        <v>36</v>
      </c>
      <c r="W1869">
        <v>36</v>
      </c>
      <c r="X1869" t="s">
        <v>751</v>
      </c>
      <c r="Y1869">
        <v>36</v>
      </c>
      <c r="Z1869">
        <v>36</v>
      </c>
      <c r="AA1869">
        <v>1.9790628201012099E+17</v>
      </c>
      <c r="AB1869" t="s">
        <v>1222</v>
      </c>
      <c r="AC1869" t="s">
        <v>2459</v>
      </c>
      <c r="AD1869" t="s">
        <v>2460</v>
      </c>
      <c r="AE1869" t="s">
        <v>2460</v>
      </c>
      <c r="AF1869">
        <v>87877367497</v>
      </c>
    </row>
    <row r="1870" spans="1:32" x14ac:dyDescent="0.3">
      <c r="A1870">
        <v>12121065</v>
      </c>
      <c r="B1870">
        <v>21102314</v>
      </c>
      <c r="C1870">
        <v>121311170001</v>
      </c>
      <c r="D1870" t="s">
        <v>5792</v>
      </c>
      <c r="E1870">
        <v>2021</v>
      </c>
      <c r="F1870">
        <v>1</v>
      </c>
      <c r="G1870">
        <v>121</v>
      </c>
      <c r="H1870" t="s">
        <v>197</v>
      </c>
      <c r="I1870" t="s">
        <v>241</v>
      </c>
      <c r="J1870" t="s">
        <v>80</v>
      </c>
      <c r="K1870" t="s">
        <v>79</v>
      </c>
      <c r="L1870" t="s">
        <v>80</v>
      </c>
      <c r="M1870" t="s">
        <v>56</v>
      </c>
      <c r="N1870" t="s">
        <v>57</v>
      </c>
      <c r="O1870" t="s">
        <v>58</v>
      </c>
      <c r="P1870" t="s">
        <v>59</v>
      </c>
      <c r="Q1870">
        <v>85939035303</v>
      </c>
      <c r="T1870" t="s">
        <v>751</v>
      </c>
      <c r="U1870" t="s">
        <v>751</v>
      </c>
      <c r="V1870">
        <v>36</v>
      </c>
      <c r="W1870">
        <v>36</v>
      </c>
      <c r="X1870" t="s">
        <v>751</v>
      </c>
      <c r="Y1870">
        <v>36</v>
      </c>
      <c r="Z1870">
        <v>36</v>
      </c>
      <c r="AA1870">
        <v>1.9760513200604099E+17</v>
      </c>
      <c r="AB1870" t="s">
        <v>1686</v>
      </c>
      <c r="AC1870" t="s">
        <v>5793</v>
      </c>
      <c r="AD1870" t="s">
        <v>5794</v>
      </c>
      <c r="AE1870" t="s">
        <v>5793</v>
      </c>
      <c r="AF1870">
        <v>87709888246</v>
      </c>
    </row>
    <row r="1871" spans="1:32" x14ac:dyDescent="0.3">
      <c r="A1871">
        <v>12121074</v>
      </c>
      <c r="B1871">
        <v>21102241</v>
      </c>
      <c r="C1871">
        <v>121122250220</v>
      </c>
      <c r="D1871" t="s">
        <v>6755</v>
      </c>
      <c r="E1871">
        <v>2021</v>
      </c>
      <c r="F1871">
        <v>1</v>
      </c>
      <c r="G1871">
        <v>121</v>
      </c>
      <c r="H1871" t="s">
        <v>197</v>
      </c>
      <c r="I1871" t="s">
        <v>241</v>
      </c>
      <c r="J1871" t="s">
        <v>80</v>
      </c>
      <c r="K1871" t="s">
        <v>79</v>
      </c>
      <c r="L1871" t="s">
        <v>80</v>
      </c>
      <c r="M1871" t="s">
        <v>56</v>
      </c>
      <c r="N1871" t="s">
        <v>57</v>
      </c>
      <c r="O1871" t="s">
        <v>58</v>
      </c>
      <c r="P1871" t="s">
        <v>59</v>
      </c>
      <c r="Q1871">
        <v>81370371985</v>
      </c>
      <c r="T1871" t="s">
        <v>751</v>
      </c>
      <c r="U1871" t="s">
        <v>751</v>
      </c>
      <c r="V1871">
        <v>36</v>
      </c>
      <c r="W1871">
        <v>36</v>
      </c>
      <c r="X1871" t="s">
        <v>751</v>
      </c>
      <c r="Y1871">
        <v>36</v>
      </c>
      <c r="Z1871">
        <v>36</v>
      </c>
      <c r="AA1871">
        <v>1.9910513201504099E+17</v>
      </c>
      <c r="AB1871" t="s">
        <v>4557</v>
      </c>
      <c r="AC1871" t="s">
        <v>6756</v>
      </c>
      <c r="AD1871" t="s">
        <v>6757</v>
      </c>
      <c r="AE1871" t="s">
        <v>6758</v>
      </c>
      <c r="AF1871">
        <v>82166076071</v>
      </c>
    </row>
    <row r="1872" spans="1:32" x14ac:dyDescent="0.3">
      <c r="A1872">
        <v>12321045</v>
      </c>
      <c r="B1872">
        <v>21100395</v>
      </c>
      <c r="C1872">
        <v>4210697218</v>
      </c>
      <c r="D1872" t="s">
        <v>11269</v>
      </c>
      <c r="E1872">
        <v>2021</v>
      </c>
      <c r="F1872">
        <v>1</v>
      </c>
      <c r="G1872">
        <v>123</v>
      </c>
      <c r="H1872" t="s">
        <v>197</v>
      </c>
      <c r="I1872" t="s">
        <v>198</v>
      </c>
      <c r="J1872" t="s">
        <v>80</v>
      </c>
      <c r="K1872" t="s">
        <v>79</v>
      </c>
      <c r="L1872" t="s">
        <v>80</v>
      </c>
      <c r="M1872" t="s">
        <v>56</v>
      </c>
      <c r="N1872" t="s">
        <v>57</v>
      </c>
      <c r="O1872" t="s">
        <v>70</v>
      </c>
      <c r="P1872" t="s">
        <v>71</v>
      </c>
      <c r="Q1872">
        <v>895621669843</v>
      </c>
      <c r="T1872" t="s">
        <v>751</v>
      </c>
      <c r="U1872" t="s">
        <v>751</v>
      </c>
      <c r="V1872">
        <v>36</v>
      </c>
      <c r="W1872">
        <v>36</v>
      </c>
      <c r="X1872" t="s">
        <v>751</v>
      </c>
      <c r="Y1872">
        <v>36</v>
      </c>
      <c r="Z1872">
        <v>36</v>
      </c>
      <c r="AA1872">
        <v>1.9680411199512099E+17</v>
      </c>
      <c r="AB1872" t="s">
        <v>1060</v>
      </c>
      <c r="AC1872" t="s">
        <v>11270</v>
      </c>
      <c r="AD1872" t="s">
        <v>11271</v>
      </c>
      <c r="AE1872" t="s">
        <v>11270</v>
      </c>
      <c r="AF1872">
        <v>81373217701</v>
      </c>
    </row>
    <row r="1873" spans="1:32" x14ac:dyDescent="0.3">
      <c r="A1873">
        <v>12121116</v>
      </c>
      <c r="B1873">
        <v>21103756</v>
      </c>
      <c r="C1873">
        <v>215009358</v>
      </c>
      <c r="D1873" t="s">
        <v>11206</v>
      </c>
      <c r="E1873">
        <v>2021</v>
      </c>
      <c r="F1873">
        <v>1</v>
      </c>
      <c r="G1873">
        <v>121</v>
      </c>
      <c r="H1873" t="s">
        <v>197</v>
      </c>
      <c r="I1873" t="s">
        <v>241</v>
      </c>
      <c r="J1873" t="s">
        <v>80</v>
      </c>
      <c r="K1873" t="s">
        <v>79</v>
      </c>
      <c r="L1873" t="s">
        <v>80</v>
      </c>
      <c r="M1873" t="s">
        <v>56</v>
      </c>
      <c r="N1873" t="s">
        <v>57</v>
      </c>
      <c r="O1873" t="s">
        <v>119</v>
      </c>
      <c r="P1873" t="s">
        <v>120</v>
      </c>
      <c r="Q1873">
        <v>62895422607623</v>
      </c>
      <c r="T1873" t="s">
        <v>247</v>
      </c>
      <c r="U1873" t="s">
        <v>247</v>
      </c>
      <c r="V1873">
        <v>36</v>
      </c>
      <c r="W1873">
        <v>36</v>
      </c>
      <c r="X1873" t="s">
        <v>247</v>
      </c>
      <c r="Y1873">
        <v>36</v>
      </c>
      <c r="Z1873">
        <v>36</v>
      </c>
      <c r="AA1873">
        <v>1.9780512201012099E+17</v>
      </c>
      <c r="AB1873" t="s">
        <v>243</v>
      </c>
      <c r="AC1873" t="s">
        <v>11207</v>
      </c>
      <c r="AD1873" t="s">
        <v>11208</v>
      </c>
      <c r="AE1873" t="s">
        <v>11209</v>
      </c>
    </row>
    <row r="1874" spans="1:32" x14ac:dyDescent="0.3">
      <c r="A1874">
        <v>12121059</v>
      </c>
      <c r="B1874">
        <v>21103838</v>
      </c>
      <c r="C1874">
        <v>215010354</v>
      </c>
      <c r="D1874" t="s">
        <v>1685</v>
      </c>
      <c r="E1874">
        <v>2021</v>
      </c>
      <c r="F1874">
        <v>1</v>
      </c>
      <c r="G1874">
        <v>121</v>
      </c>
      <c r="H1874" t="s">
        <v>197</v>
      </c>
      <c r="I1874" t="s">
        <v>241</v>
      </c>
      <c r="J1874" t="s">
        <v>80</v>
      </c>
      <c r="K1874" t="s">
        <v>79</v>
      </c>
      <c r="L1874" t="s">
        <v>80</v>
      </c>
      <c r="M1874" t="s">
        <v>56</v>
      </c>
      <c r="N1874" t="s">
        <v>57</v>
      </c>
      <c r="O1874" t="s">
        <v>119</v>
      </c>
      <c r="P1874" t="s">
        <v>120</v>
      </c>
      <c r="Q1874">
        <v>89636253737</v>
      </c>
      <c r="T1874" t="s">
        <v>404</v>
      </c>
      <c r="U1874" t="s">
        <v>404</v>
      </c>
      <c r="V1874">
        <v>36</v>
      </c>
      <c r="W1874">
        <v>36</v>
      </c>
      <c r="X1874" t="s">
        <v>404</v>
      </c>
      <c r="Y1874">
        <v>36</v>
      </c>
      <c r="Z1874">
        <v>36</v>
      </c>
      <c r="AA1874">
        <v>1.9760513200604099E+17</v>
      </c>
      <c r="AB1874" t="s">
        <v>1686</v>
      </c>
      <c r="AC1874" t="s">
        <v>1687</v>
      </c>
      <c r="AD1874" t="s">
        <v>1688</v>
      </c>
      <c r="AE1874" t="s">
        <v>1687</v>
      </c>
      <c r="AF1874">
        <v>81329184071</v>
      </c>
    </row>
    <row r="1875" spans="1:32" x14ac:dyDescent="0.3">
      <c r="A1875">
        <v>12521054</v>
      </c>
      <c r="B1875">
        <v>21100434</v>
      </c>
      <c r="C1875">
        <v>4210679490</v>
      </c>
      <c r="D1875" t="s">
        <v>9828</v>
      </c>
      <c r="E1875">
        <v>2021</v>
      </c>
      <c r="F1875">
        <v>1</v>
      </c>
      <c r="G1875">
        <v>125</v>
      </c>
      <c r="H1875" t="s">
        <v>197</v>
      </c>
      <c r="I1875" t="s">
        <v>547</v>
      </c>
      <c r="J1875" t="s">
        <v>67</v>
      </c>
      <c r="K1875" t="s">
        <v>79</v>
      </c>
      <c r="L1875" t="s">
        <v>80</v>
      </c>
      <c r="M1875" t="s">
        <v>56</v>
      </c>
      <c r="N1875" t="s">
        <v>57</v>
      </c>
      <c r="O1875" t="s">
        <v>70</v>
      </c>
      <c r="P1875" t="s">
        <v>71</v>
      </c>
      <c r="Q1875">
        <v>85155401090</v>
      </c>
      <c r="T1875" t="s">
        <v>404</v>
      </c>
      <c r="U1875" t="s">
        <v>404</v>
      </c>
      <c r="V1875">
        <v>36</v>
      </c>
      <c r="W1875">
        <v>36</v>
      </c>
      <c r="X1875" t="s">
        <v>404</v>
      </c>
      <c r="Y1875">
        <v>36</v>
      </c>
      <c r="Z1875">
        <v>36</v>
      </c>
      <c r="AA1875">
        <v>120110004</v>
      </c>
      <c r="AB1875" t="s">
        <v>548</v>
      </c>
      <c r="AC1875" t="s">
        <v>319</v>
      </c>
      <c r="AD1875" t="s">
        <v>9829</v>
      </c>
      <c r="AE1875" t="s">
        <v>319</v>
      </c>
      <c r="AF1875">
        <v>81335740684</v>
      </c>
    </row>
    <row r="1876" spans="1:32" x14ac:dyDescent="0.3">
      <c r="A1876">
        <v>12221011</v>
      </c>
      <c r="B1876">
        <v>21102398</v>
      </c>
      <c r="C1876">
        <v>121351230107</v>
      </c>
      <c r="D1876" t="s">
        <v>5804</v>
      </c>
      <c r="E1876">
        <v>2021</v>
      </c>
      <c r="F1876">
        <v>1</v>
      </c>
      <c r="G1876">
        <v>122</v>
      </c>
      <c r="H1876" t="s">
        <v>197</v>
      </c>
      <c r="I1876" t="s">
        <v>399</v>
      </c>
      <c r="J1876" t="s">
        <v>54</v>
      </c>
      <c r="K1876" t="s">
        <v>55</v>
      </c>
      <c r="L1876" t="s">
        <v>54</v>
      </c>
      <c r="M1876" t="s">
        <v>56</v>
      </c>
      <c r="N1876" t="s">
        <v>57</v>
      </c>
      <c r="O1876" t="s">
        <v>58</v>
      </c>
      <c r="P1876" t="s">
        <v>59</v>
      </c>
      <c r="Q1876">
        <v>87728010039</v>
      </c>
      <c r="T1876" t="s">
        <v>622</v>
      </c>
      <c r="U1876" t="s">
        <v>622</v>
      </c>
      <c r="V1876">
        <v>36</v>
      </c>
      <c r="W1876">
        <v>36</v>
      </c>
      <c r="X1876" t="s">
        <v>622</v>
      </c>
      <c r="Y1876">
        <v>36</v>
      </c>
      <c r="Z1876">
        <v>36</v>
      </c>
      <c r="AA1876">
        <v>1.9910408202012099E+17</v>
      </c>
      <c r="AB1876" t="s">
        <v>1834</v>
      </c>
      <c r="AC1876" t="s">
        <v>5805</v>
      </c>
      <c r="AD1876" t="s">
        <v>5806</v>
      </c>
      <c r="AE1876" t="s">
        <v>5805</v>
      </c>
      <c r="AF1876">
        <v>81391341770</v>
      </c>
    </row>
    <row r="1877" spans="1:32" x14ac:dyDescent="0.3">
      <c r="A1877">
        <v>12221013</v>
      </c>
      <c r="B1877">
        <v>21100560</v>
      </c>
      <c r="C1877">
        <v>4210821790</v>
      </c>
      <c r="D1877" t="s">
        <v>7509</v>
      </c>
      <c r="E1877">
        <v>2021</v>
      </c>
      <c r="F1877">
        <v>1</v>
      </c>
      <c r="G1877">
        <v>122</v>
      </c>
      <c r="H1877" t="s">
        <v>197</v>
      </c>
      <c r="I1877" t="s">
        <v>399</v>
      </c>
      <c r="J1877" t="s">
        <v>54</v>
      </c>
      <c r="K1877" t="s">
        <v>55</v>
      </c>
      <c r="L1877" t="s">
        <v>54</v>
      </c>
      <c r="M1877" t="s">
        <v>56</v>
      </c>
      <c r="N1877" t="s">
        <v>57</v>
      </c>
      <c r="O1877" t="s">
        <v>70</v>
      </c>
      <c r="P1877" t="s">
        <v>71</v>
      </c>
      <c r="Q1877">
        <v>89601963606</v>
      </c>
      <c r="T1877" t="s">
        <v>622</v>
      </c>
      <c r="U1877" t="s">
        <v>622</v>
      </c>
      <c r="V1877">
        <v>36</v>
      </c>
      <c r="W1877">
        <v>36</v>
      </c>
      <c r="X1877" t="s">
        <v>622</v>
      </c>
      <c r="Y1877">
        <v>36</v>
      </c>
      <c r="Z1877">
        <v>36</v>
      </c>
      <c r="AA1877">
        <v>1.9910408202012099E+17</v>
      </c>
      <c r="AB1877" t="s">
        <v>1834</v>
      </c>
      <c r="AC1877" t="s">
        <v>7510</v>
      </c>
      <c r="AD1877" t="s">
        <v>257</v>
      </c>
      <c r="AE1877" t="s">
        <v>7510</v>
      </c>
      <c r="AF1877">
        <v>895337703858</v>
      </c>
    </row>
    <row r="1878" spans="1:32" x14ac:dyDescent="0.3">
      <c r="A1878">
        <v>12521027</v>
      </c>
      <c r="B1878">
        <v>21102259</v>
      </c>
      <c r="C1878">
        <v>121352190225</v>
      </c>
      <c r="D1878" t="s">
        <v>5501</v>
      </c>
      <c r="E1878">
        <v>2021</v>
      </c>
      <c r="F1878">
        <v>1</v>
      </c>
      <c r="G1878">
        <v>125</v>
      </c>
      <c r="H1878" t="s">
        <v>197</v>
      </c>
      <c r="I1878" t="s">
        <v>547</v>
      </c>
      <c r="J1878" t="s">
        <v>67</v>
      </c>
      <c r="K1878" t="s">
        <v>79</v>
      </c>
      <c r="L1878" t="s">
        <v>80</v>
      </c>
      <c r="M1878" t="s">
        <v>56</v>
      </c>
      <c r="N1878" t="s">
        <v>57</v>
      </c>
      <c r="O1878" t="s">
        <v>58</v>
      </c>
      <c r="P1878" t="s">
        <v>59</v>
      </c>
      <c r="Q1878">
        <v>82134334197</v>
      </c>
      <c r="T1878" t="s">
        <v>622</v>
      </c>
      <c r="U1878" t="s">
        <v>622</v>
      </c>
      <c r="V1878">
        <v>36</v>
      </c>
      <c r="W1878">
        <v>36</v>
      </c>
      <c r="X1878" t="s">
        <v>622</v>
      </c>
      <c r="Y1878">
        <v>36</v>
      </c>
      <c r="Z1878">
        <v>36</v>
      </c>
      <c r="AA1878">
        <v>1.9730825199903101E+17</v>
      </c>
      <c r="AB1878" t="s">
        <v>559</v>
      </c>
      <c r="AC1878" t="s">
        <v>5502</v>
      </c>
      <c r="AD1878" t="s">
        <v>5503</v>
      </c>
      <c r="AE1878" t="s">
        <v>5502</v>
      </c>
      <c r="AF1878">
        <v>81328222963</v>
      </c>
    </row>
    <row r="1879" spans="1:32" x14ac:dyDescent="0.3">
      <c r="A1879">
        <v>12521053</v>
      </c>
      <c r="B1879">
        <v>21103815</v>
      </c>
      <c r="C1879">
        <v>215018779</v>
      </c>
      <c r="D1879" t="s">
        <v>9824</v>
      </c>
      <c r="E1879">
        <v>2021</v>
      </c>
      <c r="F1879">
        <v>1</v>
      </c>
      <c r="G1879">
        <v>125</v>
      </c>
      <c r="H1879" t="s">
        <v>197</v>
      </c>
      <c r="I1879" t="s">
        <v>547</v>
      </c>
      <c r="J1879" t="s">
        <v>67</v>
      </c>
      <c r="K1879" t="s">
        <v>79</v>
      </c>
      <c r="L1879" t="s">
        <v>80</v>
      </c>
      <c r="M1879" t="s">
        <v>56</v>
      </c>
      <c r="N1879" t="s">
        <v>57</v>
      </c>
      <c r="O1879" t="s">
        <v>119</v>
      </c>
      <c r="P1879" t="s">
        <v>120</v>
      </c>
      <c r="Q1879">
        <v>85219348212</v>
      </c>
      <c r="T1879" t="s">
        <v>622</v>
      </c>
      <c r="U1879" t="s">
        <v>622</v>
      </c>
      <c r="V1879">
        <v>36</v>
      </c>
      <c r="W1879">
        <v>36</v>
      </c>
      <c r="X1879" t="s">
        <v>622</v>
      </c>
      <c r="Y1879">
        <v>36</v>
      </c>
      <c r="Z1879">
        <v>36</v>
      </c>
      <c r="AA1879">
        <v>120110004</v>
      </c>
      <c r="AB1879" t="s">
        <v>548</v>
      </c>
      <c r="AC1879" t="s">
        <v>9825</v>
      </c>
      <c r="AD1879" t="s">
        <v>9826</v>
      </c>
      <c r="AE1879" t="s">
        <v>9827</v>
      </c>
      <c r="AF1879">
        <v>82113265783</v>
      </c>
    </row>
    <row r="1880" spans="1:32" x14ac:dyDescent="0.3">
      <c r="A1880">
        <v>12321049</v>
      </c>
      <c r="B1880">
        <v>21103768</v>
      </c>
      <c r="C1880">
        <v>215001233</v>
      </c>
      <c r="D1880" t="s">
        <v>11278</v>
      </c>
      <c r="E1880">
        <v>2021</v>
      </c>
      <c r="F1880">
        <v>1</v>
      </c>
      <c r="G1880">
        <v>123</v>
      </c>
      <c r="H1880" t="s">
        <v>197</v>
      </c>
      <c r="I1880" t="s">
        <v>198</v>
      </c>
      <c r="J1880" t="s">
        <v>80</v>
      </c>
      <c r="K1880" t="s">
        <v>79</v>
      </c>
      <c r="L1880" t="s">
        <v>80</v>
      </c>
      <c r="M1880" t="s">
        <v>56</v>
      </c>
      <c r="N1880" t="s">
        <v>57</v>
      </c>
      <c r="O1880" t="s">
        <v>119</v>
      </c>
      <c r="P1880" t="s">
        <v>120</v>
      </c>
      <c r="Q1880">
        <v>87765121200</v>
      </c>
      <c r="T1880" t="s">
        <v>622</v>
      </c>
      <c r="U1880" t="s">
        <v>622</v>
      </c>
      <c r="V1880">
        <v>36</v>
      </c>
      <c r="W1880">
        <v>36</v>
      </c>
      <c r="X1880" t="s">
        <v>622</v>
      </c>
      <c r="Y1880">
        <v>36</v>
      </c>
      <c r="Z1880">
        <v>36</v>
      </c>
      <c r="AA1880">
        <v>1.9680411199512099E+17</v>
      </c>
      <c r="AB1880" t="s">
        <v>1060</v>
      </c>
      <c r="AC1880" t="s">
        <v>11279</v>
      </c>
      <c r="AD1880" t="s">
        <v>11280</v>
      </c>
      <c r="AE1880" t="s">
        <v>11279</v>
      </c>
      <c r="AF1880">
        <v>8121003993</v>
      </c>
    </row>
    <row r="1881" spans="1:32" x14ac:dyDescent="0.3">
      <c r="A1881">
        <v>12221037</v>
      </c>
      <c r="B1881">
        <v>21102368</v>
      </c>
      <c r="C1881">
        <v>121171150608</v>
      </c>
      <c r="D1881" t="s">
        <v>7475</v>
      </c>
      <c r="E1881">
        <v>2021</v>
      </c>
      <c r="F1881">
        <v>1</v>
      </c>
      <c r="G1881">
        <v>122</v>
      </c>
      <c r="H1881" t="s">
        <v>197</v>
      </c>
      <c r="I1881" t="s">
        <v>399</v>
      </c>
      <c r="J1881" t="s">
        <v>54</v>
      </c>
      <c r="K1881" t="s">
        <v>55</v>
      </c>
      <c r="L1881" t="s">
        <v>54</v>
      </c>
      <c r="M1881" t="s">
        <v>56</v>
      </c>
      <c r="N1881" t="s">
        <v>57</v>
      </c>
      <c r="O1881" t="s">
        <v>58</v>
      </c>
      <c r="P1881" t="s">
        <v>59</v>
      </c>
      <c r="Q1881">
        <v>82175750021</v>
      </c>
      <c r="T1881" t="s">
        <v>1086</v>
      </c>
      <c r="U1881" t="s">
        <v>1086</v>
      </c>
      <c r="V1881">
        <v>36</v>
      </c>
      <c r="W1881">
        <v>36</v>
      </c>
      <c r="X1881" t="s">
        <v>1086</v>
      </c>
      <c r="Y1881">
        <v>36</v>
      </c>
      <c r="Z1881">
        <v>36</v>
      </c>
      <c r="AA1881">
        <v>1.9910408202012099E+17</v>
      </c>
      <c r="AB1881" t="s">
        <v>1834</v>
      </c>
      <c r="AC1881" t="s">
        <v>7476</v>
      </c>
      <c r="AD1881" t="s">
        <v>7477</v>
      </c>
      <c r="AE1881" t="s">
        <v>7477</v>
      </c>
      <c r="AF1881">
        <v>82281791972</v>
      </c>
    </row>
    <row r="1882" spans="1:32" x14ac:dyDescent="0.3">
      <c r="A1882">
        <v>12221010</v>
      </c>
      <c r="B1882">
        <v>21100532</v>
      </c>
      <c r="C1882">
        <v>4211097097</v>
      </c>
      <c r="D1882" t="s">
        <v>7503</v>
      </c>
      <c r="E1882">
        <v>2021</v>
      </c>
      <c r="F1882">
        <v>1</v>
      </c>
      <c r="G1882">
        <v>122</v>
      </c>
      <c r="H1882" t="s">
        <v>197</v>
      </c>
      <c r="I1882" t="s">
        <v>399</v>
      </c>
      <c r="J1882" t="s">
        <v>54</v>
      </c>
      <c r="K1882" t="s">
        <v>55</v>
      </c>
      <c r="L1882" t="s">
        <v>54</v>
      </c>
      <c r="M1882" t="s">
        <v>56</v>
      </c>
      <c r="N1882" t="s">
        <v>57</v>
      </c>
      <c r="O1882" t="s">
        <v>70</v>
      </c>
      <c r="P1882" t="s">
        <v>71</v>
      </c>
      <c r="Q1882">
        <v>81222474788</v>
      </c>
      <c r="T1882" t="s">
        <v>1086</v>
      </c>
      <c r="U1882" t="s">
        <v>1086</v>
      </c>
      <c r="V1882">
        <v>36</v>
      </c>
      <c r="W1882">
        <v>36</v>
      </c>
      <c r="X1882" t="s">
        <v>1086</v>
      </c>
      <c r="Y1882">
        <v>36</v>
      </c>
      <c r="Z1882">
        <v>36</v>
      </c>
      <c r="AA1882">
        <v>1.9910408202012099E+17</v>
      </c>
      <c r="AB1882" t="s">
        <v>1834</v>
      </c>
      <c r="AC1882" t="s">
        <v>7504</v>
      </c>
      <c r="AD1882" t="s">
        <v>7505</v>
      </c>
      <c r="AE1882" t="s">
        <v>7505</v>
      </c>
      <c r="AF1882">
        <v>81222474799</v>
      </c>
    </row>
    <row r="1883" spans="1:32" x14ac:dyDescent="0.3">
      <c r="A1883">
        <v>12221128</v>
      </c>
      <c r="B1883">
        <v>21100402</v>
      </c>
      <c r="C1883">
        <v>4210165478</v>
      </c>
      <c r="D1883" t="s">
        <v>6772</v>
      </c>
      <c r="E1883">
        <v>2021</v>
      </c>
      <c r="F1883">
        <v>1</v>
      </c>
      <c r="G1883">
        <v>122</v>
      </c>
      <c r="H1883" t="s">
        <v>197</v>
      </c>
      <c r="I1883" t="s">
        <v>399</v>
      </c>
      <c r="J1883" t="s">
        <v>80</v>
      </c>
      <c r="K1883" t="s">
        <v>79</v>
      </c>
      <c r="L1883" t="s">
        <v>80</v>
      </c>
      <c r="M1883" t="s">
        <v>56</v>
      </c>
      <c r="N1883" t="s">
        <v>57</v>
      </c>
      <c r="O1883" t="s">
        <v>70</v>
      </c>
      <c r="P1883" t="s">
        <v>71</v>
      </c>
      <c r="Q1883">
        <v>81220678363</v>
      </c>
      <c r="T1883" t="s">
        <v>1086</v>
      </c>
      <c r="U1883" t="s">
        <v>1086</v>
      </c>
      <c r="V1883">
        <v>36</v>
      </c>
      <c r="W1883">
        <v>36</v>
      </c>
      <c r="X1883" t="s">
        <v>1086</v>
      </c>
      <c r="Y1883">
        <v>36</v>
      </c>
      <c r="Z1883">
        <v>36</v>
      </c>
      <c r="AA1883">
        <v>1.9881205201504099E+17</v>
      </c>
      <c r="AB1883" t="s">
        <v>608</v>
      </c>
      <c r="AC1883" t="s">
        <v>6773</v>
      </c>
      <c r="AD1883" t="s">
        <v>6774</v>
      </c>
      <c r="AE1883" t="s">
        <v>6775</v>
      </c>
      <c r="AF1883">
        <v>8111935604</v>
      </c>
    </row>
    <row r="1884" spans="1:32" x14ac:dyDescent="0.3">
      <c r="A1884">
        <v>12221106</v>
      </c>
      <c r="B1884">
        <v>21102296</v>
      </c>
      <c r="C1884">
        <v>121121190112</v>
      </c>
      <c r="D1884" t="s">
        <v>7678</v>
      </c>
      <c r="E1884">
        <v>2021</v>
      </c>
      <c r="F1884">
        <v>1</v>
      </c>
      <c r="G1884">
        <v>122</v>
      </c>
      <c r="H1884" t="s">
        <v>197</v>
      </c>
      <c r="I1884" t="s">
        <v>399</v>
      </c>
      <c r="J1884" t="s">
        <v>80</v>
      </c>
      <c r="K1884" t="s">
        <v>79</v>
      </c>
      <c r="L1884" t="s">
        <v>80</v>
      </c>
      <c r="M1884" t="s">
        <v>56</v>
      </c>
      <c r="N1884" t="s">
        <v>57</v>
      </c>
      <c r="O1884" t="s">
        <v>58</v>
      </c>
      <c r="P1884" t="s">
        <v>59</v>
      </c>
      <c r="Q1884">
        <v>82189049057</v>
      </c>
      <c r="T1884" t="s">
        <v>1086</v>
      </c>
      <c r="U1884" t="s">
        <v>1086</v>
      </c>
      <c r="V1884">
        <v>36</v>
      </c>
      <c r="W1884">
        <v>36</v>
      </c>
      <c r="X1884" t="s">
        <v>1086</v>
      </c>
      <c r="Y1884">
        <v>36</v>
      </c>
      <c r="Z1884">
        <v>36</v>
      </c>
      <c r="AA1884">
        <v>1.9881205201504099E+17</v>
      </c>
      <c r="AB1884" t="s">
        <v>608</v>
      </c>
      <c r="AC1884" t="s">
        <v>7679</v>
      </c>
      <c r="AD1884" t="s">
        <v>7680</v>
      </c>
      <c r="AE1884" t="s">
        <v>7679</v>
      </c>
      <c r="AF1884">
        <v>81396355979</v>
      </c>
    </row>
    <row r="1885" spans="1:32" x14ac:dyDescent="0.3">
      <c r="A1885">
        <v>12221068</v>
      </c>
      <c r="B1885">
        <v>21102298</v>
      </c>
      <c r="C1885">
        <v>121121230511</v>
      </c>
      <c r="D1885" t="s">
        <v>9737</v>
      </c>
      <c r="E1885">
        <v>2021</v>
      </c>
      <c r="F1885">
        <v>1</v>
      </c>
      <c r="G1885">
        <v>122</v>
      </c>
      <c r="H1885" t="s">
        <v>197</v>
      </c>
      <c r="I1885" t="s">
        <v>399</v>
      </c>
      <c r="J1885" t="s">
        <v>80</v>
      </c>
      <c r="K1885" t="s">
        <v>79</v>
      </c>
      <c r="L1885" t="s">
        <v>80</v>
      </c>
      <c r="M1885" t="s">
        <v>56</v>
      </c>
      <c r="N1885" t="s">
        <v>57</v>
      </c>
      <c r="O1885" t="s">
        <v>58</v>
      </c>
      <c r="P1885" t="s">
        <v>59</v>
      </c>
      <c r="Q1885">
        <v>82161202712</v>
      </c>
      <c r="T1885" t="s">
        <v>1086</v>
      </c>
      <c r="U1885" t="s">
        <v>1086</v>
      </c>
      <c r="V1885">
        <v>36</v>
      </c>
      <c r="W1885">
        <v>36</v>
      </c>
      <c r="X1885" t="s">
        <v>1086</v>
      </c>
      <c r="Y1885">
        <v>36</v>
      </c>
      <c r="Z1885">
        <v>36</v>
      </c>
      <c r="AA1885">
        <v>1.9840222201404198E+17</v>
      </c>
      <c r="AB1885" t="s">
        <v>948</v>
      </c>
      <c r="AC1885" t="s">
        <v>9738</v>
      </c>
      <c r="AD1885" t="s">
        <v>9739</v>
      </c>
      <c r="AE1885" t="s">
        <v>9738</v>
      </c>
      <c r="AF1885">
        <v>81361204999</v>
      </c>
    </row>
    <row r="1886" spans="1:32" x14ac:dyDescent="0.3">
      <c r="A1886">
        <v>12221117</v>
      </c>
      <c r="B1886">
        <v>21103758</v>
      </c>
      <c r="C1886">
        <v>215016740</v>
      </c>
      <c r="D1886" t="s">
        <v>9758</v>
      </c>
      <c r="E1886">
        <v>2021</v>
      </c>
      <c r="F1886">
        <v>1</v>
      </c>
      <c r="G1886">
        <v>122</v>
      </c>
      <c r="H1886" t="s">
        <v>197</v>
      </c>
      <c r="I1886" t="s">
        <v>399</v>
      </c>
      <c r="J1886" t="s">
        <v>80</v>
      </c>
      <c r="K1886" t="s">
        <v>79</v>
      </c>
      <c r="L1886" t="s">
        <v>80</v>
      </c>
      <c r="M1886" t="s">
        <v>56</v>
      </c>
      <c r="N1886" t="s">
        <v>57</v>
      </c>
      <c r="O1886" t="s">
        <v>119</v>
      </c>
      <c r="P1886" t="s">
        <v>120</v>
      </c>
      <c r="Q1886">
        <v>81368123734</v>
      </c>
      <c r="T1886" t="s">
        <v>1086</v>
      </c>
      <c r="U1886" t="s">
        <v>1086</v>
      </c>
      <c r="V1886">
        <v>36</v>
      </c>
      <c r="W1886">
        <v>36</v>
      </c>
      <c r="X1886" t="s">
        <v>1086</v>
      </c>
      <c r="Y1886">
        <v>36</v>
      </c>
      <c r="Z1886">
        <v>36</v>
      </c>
      <c r="AA1886">
        <v>1.9881205201504099E+17</v>
      </c>
      <c r="AB1886" t="s">
        <v>608</v>
      </c>
      <c r="AC1886" t="s">
        <v>9759</v>
      </c>
      <c r="AD1886" t="s">
        <v>9760</v>
      </c>
      <c r="AE1886" t="s">
        <v>9759</v>
      </c>
      <c r="AF1886" t="s">
        <v>454</v>
      </c>
    </row>
    <row r="1887" spans="1:32" x14ac:dyDescent="0.3">
      <c r="A1887">
        <v>12521022</v>
      </c>
      <c r="B1887">
        <v>21103764</v>
      </c>
      <c r="C1887">
        <v>215006209</v>
      </c>
      <c r="D1887" t="s">
        <v>5481</v>
      </c>
      <c r="E1887">
        <v>2021</v>
      </c>
      <c r="F1887">
        <v>1</v>
      </c>
      <c r="G1887">
        <v>125</v>
      </c>
      <c r="H1887" t="s">
        <v>197</v>
      </c>
      <c r="I1887" t="s">
        <v>547</v>
      </c>
      <c r="J1887" t="s">
        <v>67</v>
      </c>
      <c r="K1887" t="s">
        <v>79</v>
      </c>
      <c r="L1887" t="s">
        <v>80</v>
      </c>
      <c r="M1887" t="s">
        <v>56</v>
      </c>
      <c r="N1887" t="s">
        <v>57</v>
      </c>
      <c r="O1887" t="s">
        <v>119</v>
      </c>
      <c r="P1887" t="s">
        <v>120</v>
      </c>
      <c r="Q1887">
        <v>85591135048</v>
      </c>
      <c r="T1887" t="s">
        <v>1086</v>
      </c>
      <c r="U1887" t="s">
        <v>1086</v>
      </c>
      <c r="V1887">
        <v>36</v>
      </c>
      <c r="W1887">
        <v>36</v>
      </c>
      <c r="X1887" t="s">
        <v>1086</v>
      </c>
      <c r="Y1887">
        <v>36</v>
      </c>
      <c r="Z1887">
        <v>36</v>
      </c>
      <c r="AA1887">
        <v>1.9550831198503101E+17</v>
      </c>
      <c r="AB1887" t="s">
        <v>2320</v>
      </c>
      <c r="AC1887" t="s">
        <v>5482</v>
      </c>
      <c r="AD1887" t="s">
        <v>5483</v>
      </c>
      <c r="AE1887" t="s">
        <v>5482</v>
      </c>
      <c r="AF1887">
        <v>81219886226</v>
      </c>
    </row>
    <row r="1888" spans="1:32" x14ac:dyDescent="0.3">
      <c r="A1888">
        <v>12321083</v>
      </c>
      <c r="B1888">
        <v>21100489</v>
      </c>
      <c r="C1888">
        <v>4210135653</v>
      </c>
      <c r="D1888" t="s">
        <v>1121</v>
      </c>
      <c r="E1888">
        <v>2021</v>
      </c>
      <c r="F1888">
        <v>1</v>
      </c>
      <c r="G1888">
        <v>123</v>
      </c>
      <c r="H1888" t="s">
        <v>197</v>
      </c>
      <c r="I1888" t="s">
        <v>198</v>
      </c>
      <c r="J1888" t="s">
        <v>80</v>
      </c>
      <c r="K1888" t="s">
        <v>79</v>
      </c>
      <c r="L1888" t="s">
        <v>80</v>
      </c>
      <c r="M1888" t="s">
        <v>56</v>
      </c>
      <c r="N1888" t="s">
        <v>57</v>
      </c>
      <c r="O1888" t="s">
        <v>70</v>
      </c>
      <c r="P1888" t="s">
        <v>71</v>
      </c>
      <c r="Q1888">
        <v>82218251813</v>
      </c>
      <c r="T1888" t="s">
        <v>1086</v>
      </c>
      <c r="U1888" t="s">
        <v>1086</v>
      </c>
      <c r="V1888">
        <v>36</v>
      </c>
      <c r="W1888">
        <v>36</v>
      </c>
      <c r="X1888" t="s">
        <v>1086</v>
      </c>
      <c r="Y1888">
        <v>36</v>
      </c>
      <c r="Z1888">
        <v>36</v>
      </c>
      <c r="AA1888">
        <v>118110036</v>
      </c>
      <c r="AB1888" t="s">
        <v>563</v>
      </c>
      <c r="AC1888" t="s">
        <v>1122</v>
      </c>
      <c r="AD1888" t="s">
        <v>1123</v>
      </c>
      <c r="AE1888" t="s">
        <v>1122</v>
      </c>
      <c r="AF1888">
        <v>82167444469</v>
      </c>
    </row>
    <row r="1889" spans="1:32" x14ac:dyDescent="0.3">
      <c r="A1889">
        <v>12121043</v>
      </c>
      <c r="B1889">
        <v>21100417</v>
      </c>
      <c r="C1889">
        <v>4211149389</v>
      </c>
      <c r="D1889" t="s">
        <v>11174</v>
      </c>
      <c r="E1889">
        <v>2021</v>
      </c>
      <c r="F1889">
        <v>1</v>
      </c>
      <c r="G1889">
        <v>121</v>
      </c>
      <c r="H1889" t="s">
        <v>197</v>
      </c>
      <c r="I1889" t="s">
        <v>241</v>
      </c>
      <c r="J1889" t="s">
        <v>80</v>
      </c>
      <c r="K1889" t="s">
        <v>79</v>
      </c>
      <c r="L1889" t="s">
        <v>80</v>
      </c>
      <c r="M1889" t="s">
        <v>56</v>
      </c>
      <c r="N1889" t="s">
        <v>57</v>
      </c>
      <c r="O1889" t="s">
        <v>70</v>
      </c>
      <c r="P1889" t="s">
        <v>71</v>
      </c>
      <c r="Q1889">
        <v>87772213707</v>
      </c>
      <c r="T1889" t="s">
        <v>173</v>
      </c>
      <c r="U1889" t="s">
        <v>173</v>
      </c>
      <c r="V1889">
        <v>36</v>
      </c>
      <c r="W1889">
        <v>36</v>
      </c>
      <c r="X1889" t="s">
        <v>173</v>
      </c>
      <c r="Y1889">
        <v>36</v>
      </c>
      <c r="Z1889">
        <v>36</v>
      </c>
      <c r="AA1889">
        <v>1.9760513200604099E+17</v>
      </c>
      <c r="AB1889" t="s">
        <v>1686</v>
      </c>
      <c r="AC1889" t="s">
        <v>11175</v>
      </c>
      <c r="AD1889" t="s">
        <v>11176</v>
      </c>
      <c r="AE1889" t="s">
        <v>11175</v>
      </c>
      <c r="AF1889">
        <v>81280421559</v>
      </c>
    </row>
    <row r="1890" spans="1:32" x14ac:dyDescent="0.3">
      <c r="A1890">
        <v>12121007</v>
      </c>
      <c r="B1890">
        <v>21102328</v>
      </c>
      <c r="C1890">
        <v>121334200192</v>
      </c>
      <c r="D1890" t="s">
        <v>11213</v>
      </c>
      <c r="E1890">
        <v>2021</v>
      </c>
      <c r="F1890">
        <v>1</v>
      </c>
      <c r="G1890">
        <v>121</v>
      </c>
      <c r="H1890" t="s">
        <v>197</v>
      </c>
      <c r="I1890" t="s">
        <v>241</v>
      </c>
      <c r="J1890" t="s">
        <v>54</v>
      </c>
      <c r="K1890" t="s">
        <v>55</v>
      </c>
      <c r="L1890" t="s">
        <v>54</v>
      </c>
      <c r="M1890" t="s">
        <v>56</v>
      </c>
      <c r="N1890" t="s">
        <v>57</v>
      </c>
      <c r="O1890" t="s">
        <v>58</v>
      </c>
      <c r="P1890" t="s">
        <v>59</v>
      </c>
      <c r="Q1890">
        <v>895334565948</v>
      </c>
      <c r="T1890" t="s">
        <v>297</v>
      </c>
      <c r="U1890" t="s">
        <v>297</v>
      </c>
      <c r="V1890">
        <v>36</v>
      </c>
      <c r="W1890">
        <v>36</v>
      </c>
      <c r="X1890" t="s">
        <v>297</v>
      </c>
      <c r="Y1890">
        <v>36</v>
      </c>
      <c r="Z1890">
        <v>36</v>
      </c>
      <c r="AA1890">
        <v>1.9790628201012099E+17</v>
      </c>
      <c r="AB1890" t="s">
        <v>1222</v>
      </c>
      <c r="AC1890" t="s">
        <v>11214</v>
      </c>
      <c r="AD1890" t="s">
        <v>2289</v>
      </c>
      <c r="AE1890" t="s">
        <v>11214</v>
      </c>
      <c r="AF1890">
        <v>81324021096</v>
      </c>
    </row>
    <row r="1891" spans="1:32" x14ac:dyDescent="0.3">
      <c r="A1891">
        <v>12221021</v>
      </c>
      <c r="B1891">
        <v>21100547</v>
      </c>
      <c r="C1891">
        <v>4210946600</v>
      </c>
      <c r="D1891" t="s">
        <v>7528</v>
      </c>
      <c r="E1891">
        <v>2021</v>
      </c>
      <c r="F1891">
        <v>1</v>
      </c>
      <c r="G1891">
        <v>122</v>
      </c>
      <c r="H1891" t="s">
        <v>197</v>
      </c>
      <c r="I1891" t="s">
        <v>399</v>
      </c>
      <c r="J1891" t="s">
        <v>54</v>
      </c>
      <c r="K1891" t="s">
        <v>55</v>
      </c>
      <c r="L1891" t="s">
        <v>54</v>
      </c>
      <c r="M1891" t="s">
        <v>56</v>
      </c>
      <c r="N1891" t="s">
        <v>57</v>
      </c>
      <c r="O1891" t="s">
        <v>70</v>
      </c>
      <c r="P1891" t="s">
        <v>71</v>
      </c>
      <c r="Q1891">
        <v>81212261512</v>
      </c>
      <c r="T1891" t="s">
        <v>297</v>
      </c>
      <c r="U1891" t="s">
        <v>297</v>
      </c>
      <c r="V1891">
        <v>36</v>
      </c>
      <c r="W1891">
        <v>36</v>
      </c>
      <c r="X1891" t="s">
        <v>297</v>
      </c>
      <c r="Y1891">
        <v>36</v>
      </c>
      <c r="Z1891">
        <v>36</v>
      </c>
      <c r="AA1891">
        <v>1.9910408202012099E+17</v>
      </c>
      <c r="AB1891" t="s">
        <v>1834</v>
      </c>
      <c r="AC1891" t="s">
        <v>7529</v>
      </c>
      <c r="AD1891" t="s">
        <v>7530</v>
      </c>
      <c r="AE1891" t="s">
        <v>7531</v>
      </c>
      <c r="AF1891">
        <v>82217686828</v>
      </c>
    </row>
    <row r="1892" spans="1:32" x14ac:dyDescent="0.3">
      <c r="A1892">
        <v>12121050</v>
      </c>
      <c r="B1892">
        <v>21103792</v>
      </c>
      <c r="C1892">
        <v>215035706</v>
      </c>
      <c r="D1892" t="s">
        <v>4193</v>
      </c>
      <c r="E1892">
        <v>2021</v>
      </c>
      <c r="F1892">
        <v>1</v>
      </c>
      <c r="G1892">
        <v>121</v>
      </c>
      <c r="H1892" t="s">
        <v>197</v>
      </c>
      <c r="I1892" t="s">
        <v>241</v>
      </c>
      <c r="J1892" t="s">
        <v>80</v>
      </c>
      <c r="K1892" t="s">
        <v>79</v>
      </c>
      <c r="L1892" t="s">
        <v>80</v>
      </c>
      <c r="M1892" t="s">
        <v>56</v>
      </c>
      <c r="N1892" t="s">
        <v>57</v>
      </c>
      <c r="O1892" t="s">
        <v>119</v>
      </c>
      <c r="P1892" t="s">
        <v>120</v>
      </c>
      <c r="Q1892">
        <v>81313505184</v>
      </c>
      <c r="T1892" t="s">
        <v>770</v>
      </c>
      <c r="U1892" t="s">
        <v>770</v>
      </c>
      <c r="V1892">
        <v>36</v>
      </c>
      <c r="W1892">
        <v>36</v>
      </c>
      <c r="X1892" t="s">
        <v>770</v>
      </c>
      <c r="Y1892">
        <v>36</v>
      </c>
      <c r="Z1892">
        <v>36</v>
      </c>
      <c r="AA1892">
        <v>1.9760513200604099E+17</v>
      </c>
      <c r="AB1892" t="s">
        <v>1686</v>
      </c>
      <c r="AC1892" t="s">
        <v>4194</v>
      </c>
      <c r="AD1892" t="s">
        <v>4195</v>
      </c>
      <c r="AE1892" t="s">
        <v>4194</v>
      </c>
      <c r="AF1892">
        <v>82218060455</v>
      </c>
    </row>
    <row r="1893" spans="1:32" x14ac:dyDescent="0.3">
      <c r="A1893">
        <v>12121110</v>
      </c>
      <c r="B1893">
        <v>21102227</v>
      </c>
      <c r="C1893">
        <v>121321210039</v>
      </c>
      <c r="D1893" t="s">
        <v>4667</v>
      </c>
      <c r="E1893">
        <v>2021</v>
      </c>
      <c r="F1893">
        <v>1</v>
      </c>
      <c r="G1893">
        <v>121</v>
      </c>
      <c r="H1893" t="s">
        <v>197</v>
      </c>
      <c r="I1893" t="s">
        <v>241</v>
      </c>
      <c r="J1893" t="s">
        <v>80</v>
      </c>
      <c r="K1893" t="s">
        <v>79</v>
      </c>
      <c r="L1893" t="s">
        <v>80</v>
      </c>
      <c r="M1893" t="s">
        <v>56</v>
      </c>
      <c r="N1893" t="s">
        <v>57</v>
      </c>
      <c r="O1893" t="s">
        <v>58</v>
      </c>
      <c r="P1893" t="s">
        <v>59</v>
      </c>
      <c r="Q1893">
        <v>85161577974</v>
      </c>
      <c r="T1893" t="s">
        <v>770</v>
      </c>
      <c r="U1893" t="s">
        <v>770</v>
      </c>
      <c r="V1893">
        <v>36</v>
      </c>
      <c r="W1893">
        <v>36</v>
      </c>
      <c r="X1893" t="s">
        <v>770</v>
      </c>
      <c r="Y1893">
        <v>36</v>
      </c>
      <c r="Z1893">
        <v>36</v>
      </c>
      <c r="AA1893">
        <v>1.9780512201012099E+17</v>
      </c>
      <c r="AB1893" t="s">
        <v>243</v>
      </c>
      <c r="AC1893" t="s">
        <v>4668</v>
      </c>
      <c r="AD1893" t="s">
        <v>4669</v>
      </c>
      <c r="AE1893" t="s">
        <v>4668</v>
      </c>
      <c r="AF1893">
        <v>85100917921</v>
      </c>
    </row>
    <row r="1894" spans="1:32" x14ac:dyDescent="0.3">
      <c r="A1894">
        <v>12121073</v>
      </c>
      <c r="B1894">
        <v>21103847</v>
      </c>
      <c r="C1894">
        <v>215021554</v>
      </c>
      <c r="D1894" t="s">
        <v>6688</v>
      </c>
      <c r="E1894">
        <v>2021</v>
      </c>
      <c r="F1894">
        <v>1</v>
      </c>
      <c r="G1894">
        <v>121</v>
      </c>
      <c r="H1894" t="s">
        <v>197</v>
      </c>
      <c r="I1894" t="s">
        <v>241</v>
      </c>
      <c r="J1894" t="s">
        <v>80</v>
      </c>
      <c r="K1894" t="s">
        <v>79</v>
      </c>
      <c r="L1894" t="s">
        <v>80</v>
      </c>
      <c r="M1894" t="s">
        <v>56</v>
      </c>
      <c r="N1894" t="s">
        <v>57</v>
      </c>
      <c r="O1894" t="s">
        <v>119</v>
      </c>
      <c r="P1894" t="s">
        <v>120</v>
      </c>
      <c r="Q1894">
        <v>82334826076</v>
      </c>
      <c r="T1894" t="s">
        <v>770</v>
      </c>
      <c r="U1894" t="s">
        <v>770</v>
      </c>
      <c r="V1894">
        <v>36</v>
      </c>
      <c r="W1894">
        <v>36</v>
      </c>
      <c r="X1894" t="s">
        <v>770</v>
      </c>
      <c r="Y1894">
        <v>36</v>
      </c>
      <c r="Z1894">
        <v>36</v>
      </c>
      <c r="AA1894">
        <v>1.9910513201504099E+17</v>
      </c>
      <c r="AB1894" t="s">
        <v>4557</v>
      </c>
      <c r="AC1894" t="s">
        <v>6689</v>
      </c>
      <c r="AD1894" t="s">
        <v>4545</v>
      </c>
      <c r="AE1894" t="s">
        <v>6689</v>
      </c>
      <c r="AF1894">
        <v>85258421237</v>
      </c>
    </row>
    <row r="1895" spans="1:32" x14ac:dyDescent="0.3">
      <c r="A1895">
        <v>12121035</v>
      </c>
      <c r="B1895">
        <v>21102349</v>
      </c>
      <c r="C1895">
        <v>121321230821</v>
      </c>
      <c r="D1895" t="s">
        <v>11215</v>
      </c>
      <c r="E1895">
        <v>2021</v>
      </c>
      <c r="F1895">
        <v>1</v>
      </c>
      <c r="G1895">
        <v>121</v>
      </c>
      <c r="H1895" t="s">
        <v>197</v>
      </c>
      <c r="I1895" t="s">
        <v>241</v>
      </c>
      <c r="J1895" t="s">
        <v>54</v>
      </c>
      <c r="K1895" t="s">
        <v>55</v>
      </c>
      <c r="L1895" t="s">
        <v>54</v>
      </c>
      <c r="M1895" t="s">
        <v>56</v>
      </c>
      <c r="N1895" t="s">
        <v>57</v>
      </c>
      <c r="O1895" t="s">
        <v>58</v>
      </c>
      <c r="P1895" t="s">
        <v>59</v>
      </c>
      <c r="Q1895">
        <v>81285951103</v>
      </c>
      <c r="T1895" t="s">
        <v>72</v>
      </c>
      <c r="U1895" t="s">
        <v>770</v>
      </c>
      <c r="V1895">
        <v>36</v>
      </c>
      <c r="W1895">
        <v>39</v>
      </c>
      <c r="X1895" t="s">
        <v>72</v>
      </c>
      <c r="Y1895">
        <v>36</v>
      </c>
      <c r="Z1895">
        <v>36</v>
      </c>
      <c r="AA1895">
        <v>1.9790628201012099E+17</v>
      </c>
      <c r="AB1895" t="s">
        <v>1222</v>
      </c>
      <c r="AC1895" t="s">
        <v>11216</v>
      </c>
      <c r="AD1895" t="s">
        <v>11217</v>
      </c>
      <c r="AE1895" t="s">
        <v>11216</v>
      </c>
      <c r="AF1895">
        <v>8128943189</v>
      </c>
    </row>
    <row r="1896" spans="1:32" x14ac:dyDescent="0.3">
      <c r="A1896">
        <v>12221047</v>
      </c>
      <c r="B1896">
        <v>21102313</v>
      </c>
      <c r="C1896">
        <v>121332060097</v>
      </c>
      <c r="D1896" t="s">
        <v>7577</v>
      </c>
      <c r="E1896">
        <v>2021</v>
      </c>
      <c r="F1896">
        <v>1</v>
      </c>
      <c r="G1896">
        <v>122</v>
      </c>
      <c r="H1896" t="s">
        <v>197</v>
      </c>
      <c r="I1896" t="s">
        <v>399</v>
      </c>
      <c r="J1896" t="s">
        <v>80</v>
      </c>
      <c r="K1896" t="s">
        <v>79</v>
      </c>
      <c r="L1896" t="s">
        <v>80</v>
      </c>
      <c r="M1896" t="s">
        <v>56</v>
      </c>
      <c r="N1896" t="s">
        <v>57</v>
      </c>
      <c r="O1896" t="s">
        <v>58</v>
      </c>
      <c r="P1896" t="s">
        <v>59</v>
      </c>
      <c r="Q1896">
        <v>8112069274</v>
      </c>
      <c r="T1896" t="s">
        <v>770</v>
      </c>
      <c r="U1896" t="s">
        <v>770</v>
      </c>
      <c r="V1896">
        <v>36</v>
      </c>
      <c r="W1896">
        <v>36</v>
      </c>
      <c r="X1896" t="s">
        <v>770</v>
      </c>
      <c r="Y1896">
        <v>36</v>
      </c>
      <c r="Z1896">
        <v>36</v>
      </c>
      <c r="AA1896">
        <v>1.9840222201404198E+17</v>
      </c>
      <c r="AB1896" t="s">
        <v>948</v>
      </c>
      <c r="AC1896" t="s">
        <v>7578</v>
      </c>
      <c r="AD1896" t="s">
        <v>7579</v>
      </c>
      <c r="AE1896" t="s">
        <v>7578</v>
      </c>
      <c r="AF1896">
        <v>81318319110</v>
      </c>
    </row>
    <row r="1897" spans="1:32" x14ac:dyDescent="0.3">
      <c r="A1897">
        <v>12521055</v>
      </c>
      <c r="B1897">
        <v>21102268</v>
      </c>
      <c r="C1897">
        <v>121355200494</v>
      </c>
      <c r="D1897" t="s">
        <v>1858</v>
      </c>
      <c r="E1897">
        <v>2021</v>
      </c>
      <c r="F1897">
        <v>1</v>
      </c>
      <c r="G1897">
        <v>125</v>
      </c>
      <c r="H1897" t="s">
        <v>197</v>
      </c>
      <c r="I1897" t="s">
        <v>547</v>
      </c>
      <c r="J1897" t="s">
        <v>67</v>
      </c>
      <c r="K1897" t="s">
        <v>79</v>
      </c>
      <c r="L1897" t="s">
        <v>80</v>
      </c>
      <c r="M1897" t="s">
        <v>56</v>
      </c>
      <c r="N1897" t="s">
        <v>57</v>
      </c>
      <c r="O1897" t="s">
        <v>58</v>
      </c>
      <c r="P1897" t="s">
        <v>59</v>
      </c>
      <c r="Q1897">
        <v>82217637855</v>
      </c>
      <c r="T1897" t="s">
        <v>770</v>
      </c>
      <c r="U1897" t="s">
        <v>770</v>
      </c>
      <c r="V1897">
        <v>36</v>
      </c>
      <c r="W1897">
        <v>36</v>
      </c>
      <c r="X1897" t="s">
        <v>770</v>
      </c>
      <c r="Y1897">
        <v>36</v>
      </c>
      <c r="Z1897">
        <v>36</v>
      </c>
      <c r="AA1897">
        <v>120110004</v>
      </c>
      <c r="AB1897" t="s">
        <v>548</v>
      </c>
      <c r="AC1897" t="s">
        <v>1859</v>
      </c>
      <c r="AD1897" t="s">
        <v>1860</v>
      </c>
      <c r="AE1897" t="s">
        <v>709</v>
      </c>
      <c r="AF1897">
        <v>85328741027</v>
      </c>
    </row>
    <row r="1898" spans="1:32" x14ac:dyDescent="0.3">
      <c r="A1898">
        <v>12521068</v>
      </c>
      <c r="B1898">
        <v>21102215</v>
      </c>
      <c r="C1898">
        <v>121361140665</v>
      </c>
      <c r="D1898" t="s">
        <v>5591</v>
      </c>
      <c r="E1898">
        <v>2021</v>
      </c>
      <c r="F1898">
        <v>1</v>
      </c>
      <c r="G1898">
        <v>125</v>
      </c>
      <c r="H1898" t="s">
        <v>197</v>
      </c>
      <c r="I1898" t="s">
        <v>547</v>
      </c>
      <c r="J1898" t="s">
        <v>67</v>
      </c>
      <c r="K1898" t="s">
        <v>79</v>
      </c>
      <c r="L1898" t="s">
        <v>80</v>
      </c>
      <c r="M1898" t="s">
        <v>56</v>
      </c>
      <c r="N1898" t="s">
        <v>57</v>
      </c>
      <c r="O1898" t="s">
        <v>58</v>
      </c>
      <c r="P1898" t="s">
        <v>59</v>
      </c>
      <c r="Q1898">
        <v>85772825030</v>
      </c>
      <c r="T1898" t="s">
        <v>770</v>
      </c>
      <c r="U1898" t="s">
        <v>770</v>
      </c>
      <c r="V1898">
        <v>36</v>
      </c>
      <c r="W1898">
        <v>36</v>
      </c>
      <c r="X1898" t="s">
        <v>770</v>
      </c>
      <c r="Y1898">
        <v>36</v>
      </c>
      <c r="Z1898">
        <v>36</v>
      </c>
      <c r="AA1898">
        <v>120110004</v>
      </c>
      <c r="AB1898" t="s">
        <v>548</v>
      </c>
      <c r="AC1898" t="s">
        <v>5592</v>
      </c>
      <c r="AD1898" t="s">
        <v>5593</v>
      </c>
      <c r="AE1898" t="s">
        <v>5592</v>
      </c>
      <c r="AF1898">
        <v>81513380434</v>
      </c>
    </row>
    <row r="1899" spans="1:32" x14ac:dyDescent="0.3">
      <c r="A1899">
        <v>12521080</v>
      </c>
      <c r="B1899">
        <v>21103789</v>
      </c>
      <c r="C1899">
        <v>215028773</v>
      </c>
      <c r="D1899" t="s">
        <v>5614</v>
      </c>
      <c r="E1899">
        <v>2021</v>
      </c>
      <c r="F1899">
        <v>1</v>
      </c>
      <c r="G1899">
        <v>125</v>
      </c>
      <c r="H1899" t="s">
        <v>197</v>
      </c>
      <c r="I1899" t="s">
        <v>547</v>
      </c>
      <c r="J1899" t="s">
        <v>67</v>
      </c>
      <c r="K1899" t="s">
        <v>79</v>
      </c>
      <c r="L1899" t="s">
        <v>80</v>
      </c>
      <c r="M1899" t="s">
        <v>56</v>
      </c>
      <c r="N1899" t="s">
        <v>57</v>
      </c>
      <c r="O1899" t="s">
        <v>119</v>
      </c>
      <c r="P1899" t="s">
        <v>120</v>
      </c>
      <c r="Q1899">
        <v>85782911893</v>
      </c>
      <c r="T1899" t="s">
        <v>770</v>
      </c>
      <c r="U1899" t="s">
        <v>770</v>
      </c>
      <c r="V1899">
        <v>36</v>
      </c>
      <c r="W1899">
        <v>36</v>
      </c>
      <c r="X1899" t="s">
        <v>770</v>
      </c>
      <c r="Y1899">
        <v>36</v>
      </c>
      <c r="Z1899">
        <v>36</v>
      </c>
      <c r="AA1899">
        <v>120110004</v>
      </c>
      <c r="AB1899" t="s">
        <v>548</v>
      </c>
      <c r="AC1899" t="s">
        <v>5615</v>
      </c>
      <c r="AD1899" t="s">
        <v>5616</v>
      </c>
      <c r="AE1899" t="s">
        <v>5616</v>
      </c>
      <c r="AF1899">
        <v>81905057941</v>
      </c>
    </row>
    <row r="1900" spans="1:32" x14ac:dyDescent="0.3">
      <c r="A1900">
        <v>12121009</v>
      </c>
      <c r="B1900">
        <v>21102336</v>
      </c>
      <c r="C1900">
        <v>121372051258</v>
      </c>
      <c r="D1900" t="s">
        <v>4441</v>
      </c>
      <c r="E1900">
        <v>2021</v>
      </c>
      <c r="F1900">
        <v>1</v>
      </c>
      <c r="G1900">
        <v>121</v>
      </c>
      <c r="H1900" t="s">
        <v>197</v>
      </c>
      <c r="I1900" t="s">
        <v>241</v>
      </c>
      <c r="J1900" t="s">
        <v>54</v>
      </c>
      <c r="K1900" t="s">
        <v>55</v>
      </c>
      <c r="L1900" t="s">
        <v>54</v>
      </c>
      <c r="M1900" t="s">
        <v>56</v>
      </c>
      <c r="N1900" t="s">
        <v>57</v>
      </c>
      <c r="O1900" t="s">
        <v>58</v>
      </c>
      <c r="P1900" t="s">
        <v>59</v>
      </c>
      <c r="Q1900">
        <v>89515689544</v>
      </c>
      <c r="T1900" t="s">
        <v>219</v>
      </c>
      <c r="U1900" t="s">
        <v>219</v>
      </c>
      <c r="V1900">
        <v>36</v>
      </c>
      <c r="W1900">
        <v>36</v>
      </c>
      <c r="X1900" t="s">
        <v>219</v>
      </c>
      <c r="Y1900">
        <v>36</v>
      </c>
      <c r="Z1900">
        <v>36</v>
      </c>
      <c r="AA1900">
        <v>1.9790628201012099E+17</v>
      </c>
      <c r="AB1900" t="s">
        <v>1222</v>
      </c>
      <c r="AC1900" t="s">
        <v>4442</v>
      </c>
      <c r="AD1900" t="s">
        <v>4443</v>
      </c>
      <c r="AE1900" t="s">
        <v>4443</v>
      </c>
      <c r="AF1900">
        <v>8982881105</v>
      </c>
    </row>
    <row r="1901" spans="1:32" x14ac:dyDescent="0.3">
      <c r="A1901">
        <v>12121023</v>
      </c>
      <c r="B1901">
        <v>21102351</v>
      </c>
      <c r="C1901">
        <v>121381090711</v>
      </c>
      <c r="D1901" t="s">
        <v>4470</v>
      </c>
      <c r="E1901">
        <v>2021</v>
      </c>
      <c r="F1901">
        <v>1</v>
      </c>
      <c r="G1901">
        <v>121</v>
      </c>
      <c r="H1901" t="s">
        <v>197</v>
      </c>
      <c r="I1901" t="s">
        <v>241</v>
      </c>
      <c r="J1901" t="s">
        <v>54</v>
      </c>
      <c r="K1901" t="s">
        <v>55</v>
      </c>
      <c r="L1901" t="s">
        <v>54</v>
      </c>
      <c r="M1901" t="s">
        <v>56</v>
      </c>
      <c r="N1901" t="s">
        <v>57</v>
      </c>
      <c r="O1901" t="s">
        <v>58</v>
      </c>
      <c r="P1901" t="s">
        <v>59</v>
      </c>
      <c r="Q1901">
        <v>82232105734</v>
      </c>
      <c r="T1901" t="s">
        <v>331</v>
      </c>
      <c r="U1901" t="s">
        <v>219</v>
      </c>
      <c r="V1901">
        <v>36</v>
      </c>
      <c r="W1901">
        <v>39</v>
      </c>
      <c r="X1901" t="s">
        <v>331</v>
      </c>
      <c r="Y1901">
        <v>36</v>
      </c>
      <c r="Z1901">
        <v>36</v>
      </c>
      <c r="AA1901">
        <v>1.9790628201012099E+17</v>
      </c>
      <c r="AB1901" t="s">
        <v>1222</v>
      </c>
      <c r="AC1901" t="s">
        <v>4471</v>
      </c>
      <c r="AD1901" t="s">
        <v>4472</v>
      </c>
      <c r="AE1901" t="s">
        <v>4473</v>
      </c>
      <c r="AF1901">
        <v>81380684859</v>
      </c>
    </row>
    <row r="1902" spans="1:32" x14ac:dyDescent="0.3">
      <c r="A1902">
        <v>12121061</v>
      </c>
      <c r="B1902">
        <v>21102237</v>
      </c>
      <c r="C1902">
        <v>121393270022</v>
      </c>
      <c r="D1902" t="s">
        <v>4546</v>
      </c>
      <c r="E1902">
        <v>2021</v>
      </c>
      <c r="F1902">
        <v>1</v>
      </c>
      <c r="G1902">
        <v>121</v>
      </c>
      <c r="H1902" t="s">
        <v>197</v>
      </c>
      <c r="I1902" t="s">
        <v>241</v>
      </c>
      <c r="J1902" t="s">
        <v>80</v>
      </c>
      <c r="K1902" t="s">
        <v>79</v>
      </c>
      <c r="L1902" t="s">
        <v>80</v>
      </c>
      <c r="M1902" t="s">
        <v>56</v>
      </c>
      <c r="N1902" t="s">
        <v>57</v>
      </c>
      <c r="O1902" t="s">
        <v>58</v>
      </c>
      <c r="P1902" t="s">
        <v>59</v>
      </c>
      <c r="Q1902">
        <v>81216692992</v>
      </c>
      <c r="T1902" t="s">
        <v>219</v>
      </c>
      <c r="U1902" t="s">
        <v>219</v>
      </c>
      <c r="V1902">
        <v>36</v>
      </c>
      <c r="W1902">
        <v>36</v>
      </c>
      <c r="X1902" t="s">
        <v>219</v>
      </c>
      <c r="Y1902">
        <v>36</v>
      </c>
      <c r="Z1902">
        <v>36</v>
      </c>
      <c r="AA1902">
        <v>1.9760513200604099E+17</v>
      </c>
      <c r="AB1902" t="s">
        <v>1686</v>
      </c>
      <c r="AC1902" t="s">
        <v>4547</v>
      </c>
      <c r="AD1902" t="s">
        <v>4548</v>
      </c>
      <c r="AE1902" t="s">
        <v>4547</v>
      </c>
      <c r="AF1902">
        <v>8129393856</v>
      </c>
    </row>
    <row r="1903" spans="1:32" x14ac:dyDescent="0.3">
      <c r="A1903">
        <v>12221033</v>
      </c>
      <c r="B1903">
        <v>21102397</v>
      </c>
      <c r="C1903">
        <v>121335120598</v>
      </c>
      <c r="D1903" t="s">
        <v>7559</v>
      </c>
      <c r="E1903">
        <v>2021</v>
      </c>
      <c r="F1903">
        <v>1</v>
      </c>
      <c r="G1903">
        <v>122</v>
      </c>
      <c r="H1903" t="s">
        <v>197</v>
      </c>
      <c r="I1903" t="s">
        <v>399</v>
      </c>
      <c r="J1903" t="s">
        <v>54</v>
      </c>
      <c r="K1903" t="s">
        <v>55</v>
      </c>
      <c r="L1903" t="s">
        <v>54</v>
      </c>
      <c r="M1903" t="s">
        <v>56</v>
      </c>
      <c r="N1903" t="s">
        <v>57</v>
      </c>
      <c r="O1903" t="s">
        <v>58</v>
      </c>
      <c r="P1903" t="s">
        <v>59</v>
      </c>
      <c r="Q1903">
        <v>81513149539</v>
      </c>
      <c r="T1903" t="s">
        <v>219</v>
      </c>
      <c r="U1903" t="s">
        <v>219</v>
      </c>
      <c r="V1903">
        <v>36</v>
      </c>
      <c r="W1903">
        <v>36</v>
      </c>
      <c r="X1903" t="s">
        <v>219</v>
      </c>
      <c r="Y1903">
        <v>36</v>
      </c>
      <c r="Z1903">
        <v>36</v>
      </c>
      <c r="AA1903">
        <v>1.9910408202012099E+17</v>
      </c>
      <c r="AB1903" t="s">
        <v>1834</v>
      </c>
      <c r="AC1903" t="s">
        <v>7560</v>
      </c>
      <c r="AD1903" t="s">
        <v>7561</v>
      </c>
      <c r="AE1903" t="s">
        <v>7560</v>
      </c>
      <c r="AF1903">
        <v>8159172350</v>
      </c>
    </row>
    <row r="1904" spans="1:32" x14ac:dyDescent="0.3">
      <c r="A1904">
        <v>12221130</v>
      </c>
      <c r="B1904">
        <v>21103804</v>
      </c>
      <c r="C1904">
        <v>215015676</v>
      </c>
      <c r="D1904" t="s">
        <v>7717</v>
      </c>
      <c r="E1904">
        <v>2021</v>
      </c>
      <c r="F1904">
        <v>1</v>
      </c>
      <c r="G1904">
        <v>122</v>
      </c>
      <c r="H1904" t="s">
        <v>197</v>
      </c>
      <c r="I1904" t="s">
        <v>399</v>
      </c>
      <c r="J1904" t="s">
        <v>80</v>
      </c>
      <c r="K1904" t="s">
        <v>79</v>
      </c>
      <c r="L1904" t="s">
        <v>80</v>
      </c>
      <c r="M1904" t="s">
        <v>56</v>
      </c>
      <c r="N1904" t="s">
        <v>57</v>
      </c>
      <c r="O1904" t="s">
        <v>119</v>
      </c>
      <c r="P1904" t="s">
        <v>120</v>
      </c>
      <c r="Q1904">
        <v>82297292020</v>
      </c>
      <c r="T1904" t="s">
        <v>219</v>
      </c>
      <c r="U1904" t="s">
        <v>219</v>
      </c>
      <c r="V1904">
        <v>36</v>
      </c>
      <c r="W1904">
        <v>36</v>
      </c>
      <c r="X1904" t="s">
        <v>219</v>
      </c>
      <c r="Y1904">
        <v>36</v>
      </c>
      <c r="Z1904">
        <v>36</v>
      </c>
      <c r="AA1904">
        <v>1.9881205201504099E+17</v>
      </c>
      <c r="AB1904" t="s">
        <v>608</v>
      </c>
      <c r="AC1904" t="s">
        <v>7718</v>
      </c>
      <c r="AD1904" t="s">
        <v>7719</v>
      </c>
      <c r="AE1904" t="s">
        <v>7718</v>
      </c>
      <c r="AF1904">
        <v>218747630</v>
      </c>
    </row>
    <row r="1905" spans="1:32" x14ac:dyDescent="0.3">
      <c r="A1905">
        <v>12221122</v>
      </c>
      <c r="B1905">
        <v>21100471</v>
      </c>
      <c r="C1905">
        <v>4211034499</v>
      </c>
      <c r="D1905" t="s">
        <v>9770</v>
      </c>
      <c r="E1905">
        <v>2021</v>
      </c>
      <c r="F1905">
        <v>1</v>
      </c>
      <c r="G1905">
        <v>122</v>
      </c>
      <c r="H1905" t="s">
        <v>197</v>
      </c>
      <c r="I1905" t="s">
        <v>399</v>
      </c>
      <c r="J1905" t="s">
        <v>80</v>
      </c>
      <c r="K1905" t="s">
        <v>79</v>
      </c>
      <c r="L1905" t="s">
        <v>80</v>
      </c>
      <c r="M1905" t="s">
        <v>56</v>
      </c>
      <c r="N1905" t="s">
        <v>57</v>
      </c>
      <c r="O1905" t="s">
        <v>70</v>
      </c>
      <c r="P1905" t="s">
        <v>71</v>
      </c>
      <c r="Q1905">
        <v>81354005112</v>
      </c>
      <c r="T1905" t="s">
        <v>219</v>
      </c>
      <c r="U1905" t="s">
        <v>219</v>
      </c>
      <c r="V1905">
        <v>36</v>
      </c>
      <c r="W1905">
        <v>36</v>
      </c>
      <c r="X1905" t="s">
        <v>219</v>
      </c>
      <c r="Y1905">
        <v>36</v>
      </c>
      <c r="Z1905">
        <v>36</v>
      </c>
      <c r="AA1905">
        <v>1.9881205201504099E+17</v>
      </c>
      <c r="AB1905" t="s">
        <v>608</v>
      </c>
      <c r="AC1905" t="s">
        <v>9771</v>
      </c>
      <c r="AD1905" t="s">
        <v>9772</v>
      </c>
      <c r="AE1905" t="s">
        <v>9771</v>
      </c>
      <c r="AF1905">
        <v>8122170545</v>
      </c>
    </row>
    <row r="1906" spans="1:32" x14ac:dyDescent="0.3">
      <c r="A1906">
        <v>12521013</v>
      </c>
      <c r="B1906">
        <v>21103811</v>
      </c>
      <c r="C1906">
        <v>215035743</v>
      </c>
      <c r="D1906" t="s">
        <v>4720</v>
      </c>
      <c r="E1906">
        <v>2021</v>
      </c>
      <c r="F1906">
        <v>1</v>
      </c>
      <c r="G1906">
        <v>125</v>
      </c>
      <c r="H1906" t="s">
        <v>197</v>
      </c>
      <c r="I1906" t="s">
        <v>547</v>
      </c>
      <c r="J1906" t="s">
        <v>67</v>
      </c>
      <c r="K1906" t="s">
        <v>79</v>
      </c>
      <c r="L1906" t="s">
        <v>80</v>
      </c>
      <c r="M1906" t="s">
        <v>56</v>
      </c>
      <c r="N1906" t="s">
        <v>57</v>
      </c>
      <c r="O1906" t="s">
        <v>119</v>
      </c>
      <c r="P1906" t="s">
        <v>120</v>
      </c>
      <c r="Q1906">
        <v>6282310897775</v>
      </c>
      <c r="T1906" t="s">
        <v>331</v>
      </c>
      <c r="U1906" t="s">
        <v>219</v>
      </c>
      <c r="V1906">
        <v>36</v>
      </c>
      <c r="W1906">
        <v>39</v>
      </c>
      <c r="X1906" t="s">
        <v>331</v>
      </c>
      <c r="Y1906">
        <v>36</v>
      </c>
      <c r="Z1906">
        <v>36</v>
      </c>
      <c r="AA1906">
        <v>1.9550831198503101E+17</v>
      </c>
      <c r="AB1906" t="s">
        <v>2320</v>
      </c>
      <c r="AC1906" t="s">
        <v>4721</v>
      </c>
      <c r="AD1906" t="s">
        <v>4722</v>
      </c>
      <c r="AE1906" t="s">
        <v>4723</v>
      </c>
      <c r="AF1906">
        <v>81218183414</v>
      </c>
    </row>
    <row r="1907" spans="1:32" x14ac:dyDescent="0.3">
      <c r="A1907">
        <v>12521011</v>
      </c>
      <c r="B1907">
        <v>21102310</v>
      </c>
      <c r="C1907">
        <v>121332070936</v>
      </c>
      <c r="D1907" t="s">
        <v>4714</v>
      </c>
      <c r="E1907">
        <v>2021</v>
      </c>
      <c r="F1907">
        <v>1</v>
      </c>
      <c r="G1907">
        <v>125</v>
      </c>
      <c r="H1907" t="s">
        <v>197</v>
      </c>
      <c r="I1907" t="s">
        <v>547</v>
      </c>
      <c r="J1907" t="s">
        <v>67</v>
      </c>
      <c r="K1907" t="s">
        <v>79</v>
      </c>
      <c r="L1907" t="s">
        <v>80</v>
      </c>
      <c r="M1907" t="s">
        <v>56</v>
      </c>
      <c r="N1907" t="s">
        <v>57</v>
      </c>
      <c r="O1907" t="s">
        <v>58</v>
      </c>
      <c r="P1907" t="s">
        <v>59</v>
      </c>
      <c r="Q1907">
        <v>87785705664</v>
      </c>
      <c r="T1907" t="s">
        <v>219</v>
      </c>
      <c r="U1907" t="s">
        <v>219</v>
      </c>
      <c r="V1907">
        <v>36</v>
      </c>
      <c r="W1907">
        <v>36</v>
      </c>
      <c r="X1907" t="s">
        <v>219</v>
      </c>
      <c r="Y1907">
        <v>36</v>
      </c>
      <c r="Z1907">
        <v>36</v>
      </c>
      <c r="AA1907">
        <v>1.9550831198503101E+17</v>
      </c>
      <c r="AB1907" t="s">
        <v>2320</v>
      </c>
      <c r="AC1907" t="s">
        <v>4715</v>
      </c>
      <c r="AD1907" t="s">
        <v>4716</v>
      </c>
      <c r="AE1907" t="s">
        <v>4715</v>
      </c>
      <c r="AF1907">
        <v>818423316</v>
      </c>
    </row>
    <row r="1908" spans="1:32" x14ac:dyDescent="0.3">
      <c r="A1908">
        <v>12221028</v>
      </c>
      <c r="B1908">
        <v>21102357</v>
      </c>
      <c r="C1908">
        <v>121361100432</v>
      </c>
      <c r="D1908" t="s">
        <v>2410</v>
      </c>
      <c r="E1908">
        <v>2021</v>
      </c>
      <c r="F1908">
        <v>1</v>
      </c>
      <c r="G1908">
        <v>122</v>
      </c>
      <c r="H1908" t="s">
        <v>197</v>
      </c>
      <c r="I1908" t="s">
        <v>399</v>
      </c>
      <c r="J1908" t="s">
        <v>54</v>
      </c>
      <c r="K1908" t="s">
        <v>55</v>
      </c>
      <c r="L1908" t="s">
        <v>54</v>
      </c>
      <c r="M1908" t="s">
        <v>56</v>
      </c>
      <c r="N1908" t="s">
        <v>57</v>
      </c>
      <c r="O1908" t="s">
        <v>58</v>
      </c>
      <c r="P1908" t="s">
        <v>59</v>
      </c>
      <c r="Q1908">
        <v>81215965267</v>
      </c>
      <c r="T1908" t="s">
        <v>293</v>
      </c>
      <c r="U1908" t="s">
        <v>293</v>
      </c>
      <c r="V1908">
        <v>36</v>
      </c>
      <c r="W1908">
        <v>36</v>
      </c>
      <c r="X1908" t="s">
        <v>293</v>
      </c>
      <c r="Y1908">
        <v>36</v>
      </c>
      <c r="Z1908">
        <v>36</v>
      </c>
      <c r="AA1908">
        <v>1.9910408202012099E+17</v>
      </c>
      <c r="AB1908" t="s">
        <v>1834</v>
      </c>
      <c r="AC1908" t="s">
        <v>2411</v>
      </c>
      <c r="AD1908" t="s">
        <v>2412</v>
      </c>
      <c r="AE1908" t="s">
        <v>2411</v>
      </c>
      <c r="AF1908">
        <v>81222792198</v>
      </c>
    </row>
    <row r="1909" spans="1:32" x14ac:dyDescent="0.3">
      <c r="A1909">
        <v>12221014</v>
      </c>
      <c r="B1909">
        <v>21100548</v>
      </c>
      <c r="C1909">
        <v>4210378515</v>
      </c>
      <c r="D1909" t="s">
        <v>7511</v>
      </c>
      <c r="E1909">
        <v>2021</v>
      </c>
      <c r="F1909">
        <v>1</v>
      </c>
      <c r="G1909">
        <v>122</v>
      </c>
      <c r="H1909" t="s">
        <v>197</v>
      </c>
      <c r="I1909" t="s">
        <v>399</v>
      </c>
      <c r="J1909" t="s">
        <v>54</v>
      </c>
      <c r="K1909" t="s">
        <v>55</v>
      </c>
      <c r="L1909" t="s">
        <v>54</v>
      </c>
      <c r="M1909" t="s">
        <v>56</v>
      </c>
      <c r="N1909" t="s">
        <v>57</v>
      </c>
      <c r="O1909" t="s">
        <v>70</v>
      </c>
      <c r="P1909" t="s">
        <v>71</v>
      </c>
      <c r="Q1909">
        <v>895609615417</v>
      </c>
      <c r="T1909" t="s">
        <v>293</v>
      </c>
      <c r="U1909" t="s">
        <v>293</v>
      </c>
      <c r="V1909">
        <v>36</v>
      </c>
      <c r="W1909">
        <v>36</v>
      </c>
      <c r="X1909" t="s">
        <v>293</v>
      </c>
      <c r="Y1909">
        <v>36</v>
      </c>
      <c r="Z1909">
        <v>36</v>
      </c>
      <c r="AA1909">
        <v>1.9910408202012099E+17</v>
      </c>
      <c r="AB1909" t="s">
        <v>1834</v>
      </c>
      <c r="AC1909" t="s">
        <v>7512</v>
      </c>
      <c r="AD1909" t="s">
        <v>7513</v>
      </c>
      <c r="AE1909" t="s">
        <v>7512</v>
      </c>
      <c r="AF1909">
        <v>85273888003</v>
      </c>
    </row>
    <row r="1910" spans="1:32" x14ac:dyDescent="0.3">
      <c r="A1910">
        <v>12221115</v>
      </c>
      <c r="B1910">
        <v>21102228</v>
      </c>
      <c r="C1910">
        <v>121371180021</v>
      </c>
      <c r="D1910" t="s">
        <v>5037</v>
      </c>
      <c r="E1910">
        <v>2021</v>
      </c>
      <c r="F1910">
        <v>1</v>
      </c>
      <c r="G1910">
        <v>122</v>
      </c>
      <c r="H1910" t="s">
        <v>197</v>
      </c>
      <c r="I1910" t="s">
        <v>399</v>
      </c>
      <c r="J1910" t="s">
        <v>80</v>
      </c>
      <c r="K1910" t="s">
        <v>79</v>
      </c>
      <c r="L1910" t="s">
        <v>80</v>
      </c>
      <c r="M1910" t="s">
        <v>56</v>
      </c>
      <c r="N1910" t="s">
        <v>57</v>
      </c>
      <c r="O1910" t="s">
        <v>58</v>
      </c>
      <c r="P1910" t="s">
        <v>59</v>
      </c>
      <c r="Q1910">
        <v>8884992119</v>
      </c>
      <c r="T1910" t="s">
        <v>992</v>
      </c>
      <c r="U1910" t="s">
        <v>293</v>
      </c>
      <c r="V1910">
        <v>36</v>
      </c>
      <c r="W1910">
        <v>39</v>
      </c>
      <c r="X1910" t="s">
        <v>992</v>
      </c>
      <c r="Y1910">
        <v>36</v>
      </c>
      <c r="Z1910">
        <v>36</v>
      </c>
      <c r="AA1910">
        <v>1.9881205201504099E+17</v>
      </c>
      <c r="AB1910" t="s">
        <v>608</v>
      </c>
      <c r="AC1910" t="s">
        <v>5038</v>
      </c>
      <c r="AD1910" t="s">
        <v>5039</v>
      </c>
      <c r="AE1910" t="s">
        <v>5038</v>
      </c>
      <c r="AF1910">
        <v>8884992119</v>
      </c>
    </row>
    <row r="1911" spans="1:32" x14ac:dyDescent="0.3">
      <c r="A1911">
        <v>12221116</v>
      </c>
      <c r="B1911">
        <v>21103802</v>
      </c>
      <c r="C1911">
        <v>215031554</v>
      </c>
      <c r="D1911" t="s">
        <v>7707</v>
      </c>
      <c r="E1911">
        <v>2021</v>
      </c>
      <c r="F1911">
        <v>1</v>
      </c>
      <c r="G1911">
        <v>122</v>
      </c>
      <c r="H1911" t="s">
        <v>197</v>
      </c>
      <c r="I1911" t="s">
        <v>399</v>
      </c>
      <c r="J1911" t="s">
        <v>80</v>
      </c>
      <c r="K1911" t="s">
        <v>79</v>
      </c>
      <c r="L1911" t="s">
        <v>80</v>
      </c>
      <c r="M1911" t="s">
        <v>56</v>
      </c>
      <c r="N1911" t="s">
        <v>57</v>
      </c>
      <c r="O1911" t="s">
        <v>119</v>
      </c>
      <c r="P1911" t="s">
        <v>120</v>
      </c>
      <c r="Q1911">
        <v>8978384822</v>
      </c>
      <c r="T1911" t="s">
        <v>293</v>
      </c>
      <c r="U1911" t="s">
        <v>293</v>
      </c>
      <c r="V1911">
        <v>36</v>
      </c>
      <c r="W1911">
        <v>36</v>
      </c>
      <c r="X1911" t="s">
        <v>293</v>
      </c>
      <c r="Y1911">
        <v>36</v>
      </c>
      <c r="Z1911">
        <v>36</v>
      </c>
      <c r="AA1911">
        <v>1.9881205201504099E+17</v>
      </c>
      <c r="AB1911" t="s">
        <v>608</v>
      </c>
      <c r="AC1911" t="s">
        <v>7708</v>
      </c>
      <c r="AD1911" t="s">
        <v>7709</v>
      </c>
      <c r="AE1911" t="s">
        <v>7710</v>
      </c>
      <c r="AF1911">
        <v>81328384832</v>
      </c>
    </row>
    <row r="1912" spans="1:32" x14ac:dyDescent="0.3">
      <c r="A1912">
        <v>12321065</v>
      </c>
      <c r="B1912">
        <v>21100425</v>
      </c>
      <c r="C1912">
        <v>4210519796</v>
      </c>
      <c r="D1912" t="s">
        <v>1071</v>
      </c>
      <c r="E1912">
        <v>2021</v>
      </c>
      <c r="F1912">
        <v>1</v>
      </c>
      <c r="G1912">
        <v>123</v>
      </c>
      <c r="H1912" t="s">
        <v>197</v>
      </c>
      <c r="I1912" t="s">
        <v>198</v>
      </c>
      <c r="J1912" t="s">
        <v>80</v>
      </c>
      <c r="K1912" t="s">
        <v>79</v>
      </c>
      <c r="L1912" t="s">
        <v>80</v>
      </c>
      <c r="M1912" t="s">
        <v>56</v>
      </c>
      <c r="N1912" t="s">
        <v>57</v>
      </c>
      <c r="O1912" t="s">
        <v>70</v>
      </c>
      <c r="P1912" t="s">
        <v>71</v>
      </c>
      <c r="Q1912">
        <v>81213637850</v>
      </c>
      <c r="T1912" t="s">
        <v>293</v>
      </c>
      <c r="U1912" t="s">
        <v>293</v>
      </c>
      <c r="V1912">
        <v>36</v>
      </c>
      <c r="W1912">
        <v>36</v>
      </c>
      <c r="X1912" t="s">
        <v>293</v>
      </c>
      <c r="Y1912">
        <v>36</v>
      </c>
      <c r="Z1912">
        <v>36</v>
      </c>
      <c r="AA1912">
        <v>1.97405041999032E+17</v>
      </c>
      <c r="AB1912" t="s">
        <v>200</v>
      </c>
      <c r="AC1912" t="s">
        <v>1072</v>
      </c>
      <c r="AD1912" t="s">
        <v>1073</v>
      </c>
      <c r="AE1912" t="s">
        <v>1072</v>
      </c>
      <c r="AF1912">
        <v>82116347628</v>
      </c>
    </row>
    <row r="1913" spans="1:32" x14ac:dyDescent="0.3">
      <c r="A1913">
        <v>12121020</v>
      </c>
      <c r="B1913">
        <v>21102396</v>
      </c>
      <c r="C1913">
        <v>121121200115</v>
      </c>
      <c r="D1913" t="s">
        <v>4463</v>
      </c>
      <c r="E1913">
        <v>2021</v>
      </c>
      <c r="F1913">
        <v>1</v>
      </c>
      <c r="G1913">
        <v>121</v>
      </c>
      <c r="H1913" t="s">
        <v>197</v>
      </c>
      <c r="I1913" t="s">
        <v>241</v>
      </c>
      <c r="J1913" t="s">
        <v>54</v>
      </c>
      <c r="K1913" t="s">
        <v>55</v>
      </c>
      <c r="L1913" t="s">
        <v>54</v>
      </c>
      <c r="M1913" t="s">
        <v>56</v>
      </c>
      <c r="N1913" t="s">
        <v>57</v>
      </c>
      <c r="O1913" t="s">
        <v>58</v>
      </c>
      <c r="P1913" t="s">
        <v>59</v>
      </c>
      <c r="Q1913">
        <v>82268328948</v>
      </c>
      <c r="T1913" t="s">
        <v>595</v>
      </c>
      <c r="U1913" t="s">
        <v>595</v>
      </c>
      <c r="V1913">
        <v>36</v>
      </c>
      <c r="W1913">
        <v>36</v>
      </c>
      <c r="X1913" t="s">
        <v>595</v>
      </c>
      <c r="Y1913">
        <v>36</v>
      </c>
      <c r="Z1913">
        <v>36</v>
      </c>
      <c r="AA1913">
        <v>1.9790628201012099E+17</v>
      </c>
      <c r="AB1913" t="s">
        <v>1222</v>
      </c>
      <c r="AC1913" t="s">
        <v>4464</v>
      </c>
      <c r="AD1913" t="s">
        <v>4465</v>
      </c>
      <c r="AE1913" t="s">
        <v>4466</v>
      </c>
      <c r="AF1913">
        <v>82273590728</v>
      </c>
    </row>
    <row r="1914" spans="1:32" x14ac:dyDescent="0.3">
      <c r="A1914">
        <v>12221050</v>
      </c>
      <c r="B1914">
        <v>21102224</v>
      </c>
      <c r="C1914">
        <v>121121190904</v>
      </c>
      <c r="D1914" t="s">
        <v>7580</v>
      </c>
      <c r="E1914">
        <v>2021</v>
      </c>
      <c r="F1914">
        <v>1</v>
      </c>
      <c r="G1914">
        <v>122</v>
      </c>
      <c r="H1914" t="s">
        <v>197</v>
      </c>
      <c r="I1914" t="s">
        <v>399</v>
      </c>
      <c r="J1914" t="s">
        <v>80</v>
      </c>
      <c r="K1914" t="s">
        <v>79</v>
      </c>
      <c r="L1914" t="s">
        <v>80</v>
      </c>
      <c r="M1914" t="s">
        <v>56</v>
      </c>
      <c r="N1914" t="s">
        <v>57</v>
      </c>
      <c r="O1914" t="s">
        <v>58</v>
      </c>
      <c r="P1914" t="s">
        <v>59</v>
      </c>
      <c r="Q1914">
        <v>82299280318</v>
      </c>
      <c r="T1914" t="s">
        <v>595</v>
      </c>
      <c r="U1914" t="s">
        <v>595</v>
      </c>
      <c r="V1914">
        <v>36</v>
      </c>
      <c r="W1914">
        <v>36</v>
      </c>
      <c r="X1914" t="s">
        <v>595</v>
      </c>
      <c r="Y1914">
        <v>36</v>
      </c>
      <c r="Z1914">
        <v>36</v>
      </c>
      <c r="AA1914">
        <v>1.9840222201404198E+17</v>
      </c>
      <c r="AB1914" t="s">
        <v>948</v>
      </c>
      <c r="AC1914" t="s">
        <v>7581</v>
      </c>
      <c r="AD1914" t="s">
        <v>7582</v>
      </c>
      <c r="AE1914" t="s">
        <v>7583</v>
      </c>
      <c r="AF1914">
        <v>82168942883</v>
      </c>
    </row>
    <row r="1915" spans="1:32" x14ac:dyDescent="0.3">
      <c r="A1915">
        <v>12521006</v>
      </c>
      <c r="B1915">
        <v>21102245</v>
      </c>
      <c r="C1915">
        <v>121312160193</v>
      </c>
      <c r="D1915" t="s">
        <v>4707</v>
      </c>
      <c r="E1915">
        <v>2021</v>
      </c>
      <c r="F1915">
        <v>1</v>
      </c>
      <c r="G1915">
        <v>125</v>
      </c>
      <c r="H1915" t="s">
        <v>197</v>
      </c>
      <c r="I1915" t="s">
        <v>547</v>
      </c>
      <c r="J1915" t="s">
        <v>67</v>
      </c>
      <c r="K1915" t="s">
        <v>79</v>
      </c>
      <c r="L1915" t="s">
        <v>80</v>
      </c>
      <c r="M1915" t="s">
        <v>56</v>
      </c>
      <c r="N1915" t="s">
        <v>57</v>
      </c>
      <c r="O1915" t="s">
        <v>58</v>
      </c>
      <c r="P1915" t="s">
        <v>59</v>
      </c>
      <c r="Q1915">
        <v>81214820912</v>
      </c>
      <c r="T1915" t="s">
        <v>595</v>
      </c>
      <c r="U1915" t="s">
        <v>595</v>
      </c>
      <c r="V1915">
        <v>36</v>
      </c>
      <c r="W1915">
        <v>36</v>
      </c>
      <c r="X1915" t="s">
        <v>595</v>
      </c>
      <c r="Y1915">
        <v>36</v>
      </c>
      <c r="Z1915">
        <v>36</v>
      </c>
      <c r="AA1915">
        <v>1.9550831198503101E+17</v>
      </c>
      <c r="AB1915" t="s">
        <v>2320</v>
      </c>
      <c r="AC1915" t="s">
        <v>4708</v>
      </c>
      <c r="AD1915" t="s">
        <v>4709</v>
      </c>
      <c r="AE1915" t="s">
        <v>4708</v>
      </c>
      <c r="AF1915">
        <v>81388019101</v>
      </c>
    </row>
    <row r="1916" spans="1:32" x14ac:dyDescent="0.3">
      <c r="A1916">
        <v>12321011</v>
      </c>
      <c r="B1916">
        <v>21100555</v>
      </c>
      <c r="C1916">
        <v>4211037371</v>
      </c>
      <c r="D1916" t="s">
        <v>1041</v>
      </c>
      <c r="E1916">
        <v>2021</v>
      </c>
      <c r="F1916">
        <v>1</v>
      </c>
      <c r="G1916">
        <v>123</v>
      </c>
      <c r="H1916" t="s">
        <v>197</v>
      </c>
      <c r="I1916" t="s">
        <v>198</v>
      </c>
      <c r="J1916" t="s">
        <v>54</v>
      </c>
      <c r="K1916" t="s">
        <v>55</v>
      </c>
      <c r="L1916" t="s">
        <v>54</v>
      </c>
      <c r="M1916" t="s">
        <v>56</v>
      </c>
      <c r="N1916" t="s">
        <v>57</v>
      </c>
      <c r="O1916" t="s">
        <v>70</v>
      </c>
      <c r="P1916" t="s">
        <v>71</v>
      </c>
      <c r="Q1916">
        <v>85600594100</v>
      </c>
      <c r="T1916" t="s">
        <v>595</v>
      </c>
      <c r="U1916" t="s">
        <v>595</v>
      </c>
      <c r="V1916">
        <v>36</v>
      </c>
      <c r="W1916">
        <v>36</v>
      </c>
      <c r="X1916" t="s">
        <v>595</v>
      </c>
      <c r="Y1916">
        <v>36</v>
      </c>
      <c r="Z1916">
        <v>36</v>
      </c>
      <c r="AA1916">
        <v>1.9830407201012099E+17</v>
      </c>
      <c r="AB1916" t="s">
        <v>1012</v>
      </c>
      <c r="AC1916" t="s">
        <v>687</v>
      </c>
      <c r="AD1916" t="s">
        <v>1042</v>
      </c>
      <c r="AE1916" t="s">
        <v>1043</v>
      </c>
    </row>
    <row r="1917" spans="1:32" x14ac:dyDescent="0.3">
      <c r="A1917">
        <v>12321055</v>
      </c>
      <c r="B1917">
        <v>21100465</v>
      </c>
      <c r="C1917">
        <v>4210718305</v>
      </c>
      <c r="D1917" t="s">
        <v>1090</v>
      </c>
      <c r="E1917">
        <v>2021</v>
      </c>
      <c r="F1917">
        <v>1</v>
      </c>
      <c r="G1917">
        <v>123</v>
      </c>
      <c r="H1917" t="s">
        <v>197</v>
      </c>
      <c r="I1917" t="s">
        <v>198</v>
      </c>
      <c r="J1917" t="s">
        <v>80</v>
      </c>
      <c r="K1917" t="s">
        <v>79</v>
      </c>
      <c r="L1917" t="s">
        <v>80</v>
      </c>
      <c r="M1917" t="s">
        <v>56</v>
      </c>
      <c r="N1917" t="s">
        <v>57</v>
      </c>
      <c r="O1917" t="s">
        <v>70</v>
      </c>
      <c r="P1917" t="s">
        <v>71</v>
      </c>
      <c r="Q1917">
        <v>82216115526</v>
      </c>
      <c r="T1917" t="s">
        <v>595</v>
      </c>
      <c r="U1917" t="s">
        <v>595</v>
      </c>
      <c r="V1917">
        <v>36</v>
      </c>
      <c r="W1917">
        <v>36</v>
      </c>
      <c r="X1917" t="s">
        <v>595</v>
      </c>
      <c r="Y1917">
        <v>36</v>
      </c>
      <c r="Z1917">
        <v>36</v>
      </c>
      <c r="AA1917">
        <v>1.9680411199512099E+17</v>
      </c>
      <c r="AB1917" t="s">
        <v>1060</v>
      </c>
      <c r="AC1917" t="s">
        <v>1091</v>
      </c>
      <c r="AD1917" t="s">
        <v>1092</v>
      </c>
      <c r="AE1917" t="s">
        <v>1091</v>
      </c>
      <c r="AF1917">
        <v>82196081973</v>
      </c>
    </row>
    <row r="1918" spans="1:32" x14ac:dyDescent="0.3">
      <c r="A1918">
        <v>12121051</v>
      </c>
      <c r="B1918">
        <v>21100504</v>
      </c>
      <c r="C1918">
        <v>4210353982</v>
      </c>
      <c r="D1918" t="s">
        <v>7014</v>
      </c>
      <c r="E1918">
        <v>2021</v>
      </c>
      <c r="F1918">
        <v>1</v>
      </c>
      <c r="G1918">
        <v>121</v>
      </c>
      <c r="H1918" t="s">
        <v>197</v>
      </c>
      <c r="I1918" t="s">
        <v>241</v>
      </c>
      <c r="J1918" t="s">
        <v>80</v>
      </c>
      <c r="K1918" t="s">
        <v>79</v>
      </c>
      <c r="L1918" t="s">
        <v>80</v>
      </c>
      <c r="M1918" t="s">
        <v>56</v>
      </c>
      <c r="N1918" t="s">
        <v>57</v>
      </c>
      <c r="O1918" t="s">
        <v>70</v>
      </c>
      <c r="P1918" t="s">
        <v>71</v>
      </c>
      <c r="Q1918">
        <v>81249568706</v>
      </c>
      <c r="T1918" t="s">
        <v>1459</v>
      </c>
      <c r="U1918" t="s">
        <v>1459</v>
      </c>
      <c r="V1918">
        <v>36</v>
      </c>
      <c r="W1918">
        <v>36</v>
      </c>
      <c r="X1918" t="s">
        <v>1459</v>
      </c>
      <c r="Y1918">
        <v>36</v>
      </c>
      <c r="Z1918">
        <v>36</v>
      </c>
      <c r="AA1918">
        <v>1.9760513200604099E+17</v>
      </c>
      <c r="AB1918" t="s">
        <v>1686</v>
      </c>
      <c r="AC1918" t="s">
        <v>7015</v>
      </c>
      <c r="AD1918" t="s">
        <v>7016</v>
      </c>
      <c r="AE1918" t="s">
        <v>7015</v>
      </c>
      <c r="AF1918">
        <v>81252955781</v>
      </c>
    </row>
    <row r="1919" spans="1:32" x14ac:dyDescent="0.3">
      <c r="A1919">
        <v>12121113</v>
      </c>
      <c r="B1919">
        <v>21103769</v>
      </c>
      <c r="C1919">
        <v>215022070</v>
      </c>
      <c r="D1919" t="s">
        <v>11196</v>
      </c>
      <c r="E1919">
        <v>2021</v>
      </c>
      <c r="F1919">
        <v>1</v>
      </c>
      <c r="G1919">
        <v>121</v>
      </c>
      <c r="H1919" t="s">
        <v>197</v>
      </c>
      <c r="I1919" t="s">
        <v>241</v>
      </c>
      <c r="J1919" t="s">
        <v>80</v>
      </c>
      <c r="K1919" t="s">
        <v>79</v>
      </c>
      <c r="L1919" t="s">
        <v>80</v>
      </c>
      <c r="M1919" t="s">
        <v>56</v>
      </c>
      <c r="N1919" t="s">
        <v>57</v>
      </c>
      <c r="O1919" t="s">
        <v>119</v>
      </c>
      <c r="P1919" t="s">
        <v>120</v>
      </c>
      <c r="Q1919">
        <v>81318695248</v>
      </c>
      <c r="T1919" t="s">
        <v>1459</v>
      </c>
      <c r="U1919" t="s">
        <v>1459</v>
      </c>
      <c r="V1919">
        <v>36</v>
      </c>
      <c r="W1919">
        <v>36</v>
      </c>
      <c r="X1919" t="s">
        <v>1459</v>
      </c>
      <c r="Y1919">
        <v>36</v>
      </c>
      <c r="Z1919">
        <v>36</v>
      </c>
      <c r="AA1919">
        <v>1.9780512201012099E+17</v>
      </c>
      <c r="AB1919" t="s">
        <v>243</v>
      </c>
      <c r="AC1919" t="s">
        <v>11197</v>
      </c>
      <c r="AD1919" t="s">
        <v>11198</v>
      </c>
      <c r="AE1919" t="s">
        <v>11199</v>
      </c>
      <c r="AF1919">
        <v>85219245253</v>
      </c>
    </row>
    <row r="1920" spans="1:32" x14ac:dyDescent="0.3">
      <c r="A1920">
        <v>12521065</v>
      </c>
      <c r="B1920">
        <v>21100486</v>
      </c>
      <c r="C1920">
        <v>4210155290</v>
      </c>
      <c r="D1920" t="s">
        <v>5581</v>
      </c>
      <c r="E1920">
        <v>2021</v>
      </c>
      <c r="F1920">
        <v>1</v>
      </c>
      <c r="G1920">
        <v>125</v>
      </c>
      <c r="H1920" t="s">
        <v>197</v>
      </c>
      <c r="I1920" t="s">
        <v>547</v>
      </c>
      <c r="J1920" t="s">
        <v>67</v>
      </c>
      <c r="K1920" t="s">
        <v>79</v>
      </c>
      <c r="L1920" t="s">
        <v>80</v>
      </c>
      <c r="M1920" t="s">
        <v>56</v>
      </c>
      <c r="N1920" t="s">
        <v>57</v>
      </c>
      <c r="O1920" t="s">
        <v>70</v>
      </c>
      <c r="P1920" t="s">
        <v>71</v>
      </c>
      <c r="Q1920">
        <v>82321258124</v>
      </c>
      <c r="T1920" t="s">
        <v>1459</v>
      </c>
      <c r="U1920" t="s">
        <v>1459</v>
      </c>
      <c r="V1920">
        <v>36</v>
      </c>
      <c r="W1920">
        <v>36</v>
      </c>
      <c r="X1920" t="s">
        <v>1459</v>
      </c>
      <c r="Y1920">
        <v>36</v>
      </c>
      <c r="Z1920">
        <v>36</v>
      </c>
      <c r="AA1920">
        <v>120110004</v>
      </c>
      <c r="AB1920" t="s">
        <v>548</v>
      </c>
      <c r="AC1920" t="s">
        <v>5582</v>
      </c>
      <c r="AD1920" t="s">
        <v>5583</v>
      </c>
      <c r="AE1920" t="s">
        <v>5582</v>
      </c>
      <c r="AF1920">
        <v>85224114818</v>
      </c>
    </row>
    <row r="1921" spans="1:32" x14ac:dyDescent="0.3">
      <c r="A1921">
        <v>12121092</v>
      </c>
      <c r="B1921">
        <v>21102253</v>
      </c>
      <c r="C1921">
        <v>121321210512</v>
      </c>
      <c r="D1921" t="s">
        <v>4623</v>
      </c>
      <c r="E1921">
        <v>2021</v>
      </c>
      <c r="F1921">
        <v>1</v>
      </c>
      <c r="G1921">
        <v>121</v>
      </c>
      <c r="H1921" t="s">
        <v>197</v>
      </c>
      <c r="I1921" t="s">
        <v>241</v>
      </c>
      <c r="J1921" t="s">
        <v>80</v>
      </c>
      <c r="K1921" t="s">
        <v>79</v>
      </c>
      <c r="L1921" t="s">
        <v>80</v>
      </c>
      <c r="M1921" t="s">
        <v>56</v>
      </c>
      <c r="N1921" t="s">
        <v>57</v>
      </c>
      <c r="O1921" t="s">
        <v>58</v>
      </c>
      <c r="P1921" t="s">
        <v>59</v>
      </c>
      <c r="Q1921">
        <v>87771491181</v>
      </c>
      <c r="T1921" t="s">
        <v>1143</v>
      </c>
      <c r="U1921" t="s">
        <v>1143</v>
      </c>
      <c r="V1921">
        <v>36</v>
      </c>
      <c r="W1921">
        <v>36</v>
      </c>
      <c r="X1921" t="s">
        <v>1143</v>
      </c>
      <c r="Y1921">
        <v>36</v>
      </c>
      <c r="Z1921">
        <v>36</v>
      </c>
      <c r="AA1921">
        <v>1.9910513201504099E+17</v>
      </c>
      <c r="AB1921" t="s">
        <v>4557</v>
      </c>
      <c r="AC1921" t="s">
        <v>4624</v>
      </c>
      <c r="AD1921" t="s">
        <v>4625</v>
      </c>
      <c r="AE1921" t="s">
        <v>4624</v>
      </c>
      <c r="AF1921">
        <v>87888201978</v>
      </c>
    </row>
    <row r="1922" spans="1:32" x14ac:dyDescent="0.3">
      <c r="A1922">
        <v>12221030</v>
      </c>
      <c r="B1922">
        <v>21102385</v>
      </c>
      <c r="C1922">
        <v>121332010736</v>
      </c>
      <c r="D1922" t="s">
        <v>7550</v>
      </c>
      <c r="E1922">
        <v>2021</v>
      </c>
      <c r="F1922">
        <v>1</v>
      </c>
      <c r="G1922">
        <v>122</v>
      </c>
      <c r="H1922" t="s">
        <v>197</v>
      </c>
      <c r="I1922" t="s">
        <v>399</v>
      </c>
      <c r="J1922" t="s">
        <v>54</v>
      </c>
      <c r="K1922" t="s">
        <v>55</v>
      </c>
      <c r="L1922" t="s">
        <v>54</v>
      </c>
      <c r="M1922" t="s">
        <v>56</v>
      </c>
      <c r="N1922" t="s">
        <v>57</v>
      </c>
      <c r="O1922" t="s">
        <v>58</v>
      </c>
      <c r="P1922" t="s">
        <v>59</v>
      </c>
      <c r="Q1922">
        <v>81324200953</v>
      </c>
      <c r="T1922" t="s">
        <v>1143</v>
      </c>
      <c r="U1922" t="s">
        <v>1143</v>
      </c>
      <c r="V1922">
        <v>36</v>
      </c>
      <c r="W1922">
        <v>36</v>
      </c>
      <c r="X1922" t="s">
        <v>1143</v>
      </c>
      <c r="Y1922">
        <v>36</v>
      </c>
      <c r="Z1922">
        <v>36</v>
      </c>
      <c r="AA1922">
        <v>1.9910408202012099E+17</v>
      </c>
      <c r="AB1922" t="s">
        <v>1834</v>
      </c>
      <c r="AC1922" t="s">
        <v>7551</v>
      </c>
      <c r="AD1922" t="s">
        <v>7552</v>
      </c>
      <c r="AE1922" t="s">
        <v>7551</v>
      </c>
      <c r="AF1922">
        <v>81322200528</v>
      </c>
    </row>
    <row r="1923" spans="1:32" x14ac:dyDescent="0.3">
      <c r="A1923">
        <v>12221060</v>
      </c>
      <c r="B1923">
        <v>21100470</v>
      </c>
      <c r="C1923">
        <v>4210066354</v>
      </c>
      <c r="D1923" t="s">
        <v>9734</v>
      </c>
      <c r="E1923">
        <v>2021</v>
      </c>
      <c r="F1923">
        <v>1</v>
      </c>
      <c r="G1923">
        <v>122</v>
      </c>
      <c r="H1923" t="s">
        <v>197</v>
      </c>
      <c r="I1923" t="s">
        <v>399</v>
      </c>
      <c r="J1923" t="s">
        <v>80</v>
      </c>
      <c r="K1923" t="s">
        <v>79</v>
      </c>
      <c r="L1923" t="s">
        <v>80</v>
      </c>
      <c r="M1923" t="s">
        <v>56</v>
      </c>
      <c r="N1923" t="s">
        <v>57</v>
      </c>
      <c r="O1923" t="s">
        <v>70</v>
      </c>
      <c r="P1923" t="s">
        <v>71</v>
      </c>
      <c r="Q1923">
        <v>87720026677</v>
      </c>
      <c r="T1923" t="s">
        <v>1143</v>
      </c>
      <c r="U1923" t="s">
        <v>1143</v>
      </c>
      <c r="V1923">
        <v>36</v>
      </c>
      <c r="W1923">
        <v>36</v>
      </c>
      <c r="X1923" t="s">
        <v>1143</v>
      </c>
      <c r="Y1923">
        <v>36</v>
      </c>
      <c r="Z1923">
        <v>36</v>
      </c>
      <c r="AA1923">
        <v>1.9840222201404198E+17</v>
      </c>
      <c r="AB1923" t="s">
        <v>948</v>
      </c>
      <c r="AC1923" t="s">
        <v>9735</v>
      </c>
      <c r="AD1923" t="s">
        <v>9736</v>
      </c>
      <c r="AE1923" t="s">
        <v>9735</v>
      </c>
      <c r="AF1923">
        <v>81285777675</v>
      </c>
    </row>
    <row r="1924" spans="1:32" x14ac:dyDescent="0.3">
      <c r="A1924">
        <v>12321052</v>
      </c>
      <c r="B1924">
        <v>21103818</v>
      </c>
      <c r="C1924">
        <v>215022761</v>
      </c>
      <c r="D1924" t="s">
        <v>1142</v>
      </c>
      <c r="E1924">
        <v>2021</v>
      </c>
      <c r="F1924">
        <v>1</v>
      </c>
      <c r="G1924">
        <v>123</v>
      </c>
      <c r="H1924" t="s">
        <v>197</v>
      </c>
      <c r="I1924" t="s">
        <v>198</v>
      </c>
      <c r="J1924" t="s">
        <v>80</v>
      </c>
      <c r="K1924" t="s">
        <v>79</v>
      </c>
      <c r="L1924" t="s">
        <v>80</v>
      </c>
      <c r="M1924" t="s">
        <v>56</v>
      </c>
      <c r="N1924" t="s">
        <v>57</v>
      </c>
      <c r="O1924" t="s">
        <v>119</v>
      </c>
      <c r="P1924" t="s">
        <v>120</v>
      </c>
      <c r="Q1924">
        <v>895363430696</v>
      </c>
      <c r="T1924" t="s">
        <v>1143</v>
      </c>
      <c r="U1924" t="s">
        <v>1143</v>
      </c>
      <c r="V1924">
        <v>36</v>
      </c>
      <c r="W1924">
        <v>36</v>
      </c>
      <c r="X1924" t="s">
        <v>1143</v>
      </c>
      <c r="Y1924">
        <v>36</v>
      </c>
      <c r="Z1924">
        <v>36</v>
      </c>
      <c r="AA1924">
        <v>1.9680411199512099E+17</v>
      </c>
      <c r="AB1924" t="s">
        <v>1060</v>
      </c>
      <c r="AC1924" t="s">
        <v>1144</v>
      </c>
      <c r="AD1924" t="s">
        <v>1145</v>
      </c>
      <c r="AE1924" t="s">
        <v>1145</v>
      </c>
      <c r="AF1924">
        <v>81320148939</v>
      </c>
    </row>
    <row r="1925" spans="1:32" x14ac:dyDescent="0.3">
      <c r="A1925">
        <v>12121032</v>
      </c>
      <c r="B1925">
        <v>21102381</v>
      </c>
      <c r="C1925">
        <v>121143090115</v>
      </c>
      <c r="D1925" t="s">
        <v>9728</v>
      </c>
      <c r="E1925">
        <v>2021</v>
      </c>
      <c r="F1925">
        <v>1</v>
      </c>
      <c r="G1925">
        <v>121</v>
      </c>
      <c r="H1925" t="s">
        <v>197</v>
      </c>
      <c r="I1925" t="s">
        <v>241</v>
      </c>
      <c r="J1925" t="s">
        <v>54</v>
      </c>
      <c r="K1925" t="s">
        <v>55</v>
      </c>
      <c r="L1925" t="s">
        <v>54</v>
      </c>
      <c r="M1925" t="s">
        <v>56</v>
      </c>
      <c r="N1925" t="s">
        <v>57</v>
      </c>
      <c r="O1925" t="s">
        <v>58</v>
      </c>
      <c r="P1925" t="s">
        <v>59</v>
      </c>
      <c r="Q1925">
        <v>82115624110</v>
      </c>
      <c r="T1925" t="s">
        <v>1332</v>
      </c>
      <c r="U1925" t="s">
        <v>1332</v>
      </c>
      <c r="V1925">
        <v>36</v>
      </c>
      <c r="W1925">
        <v>36</v>
      </c>
      <c r="X1925" t="s">
        <v>1332</v>
      </c>
      <c r="Y1925">
        <v>36</v>
      </c>
      <c r="Z1925">
        <v>36</v>
      </c>
      <c r="AA1925">
        <v>1.9790628201012099E+17</v>
      </c>
      <c r="AB1925" t="s">
        <v>1222</v>
      </c>
      <c r="AC1925" t="s">
        <v>9729</v>
      </c>
      <c r="AD1925" t="s">
        <v>9730</v>
      </c>
      <c r="AE1925" t="s">
        <v>9729</v>
      </c>
      <c r="AF1925">
        <v>81263267000</v>
      </c>
    </row>
    <row r="1926" spans="1:32" x14ac:dyDescent="0.3">
      <c r="A1926">
        <v>12121066</v>
      </c>
      <c r="B1926">
        <v>21100420</v>
      </c>
      <c r="C1926">
        <v>4211054756</v>
      </c>
      <c r="D1926" t="s">
        <v>4552</v>
      </c>
      <c r="E1926">
        <v>2021</v>
      </c>
      <c r="F1926">
        <v>1</v>
      </c>
      <c r="G1926">
        <v>121</v>
      </c>
      <c r="H1926" t="s">
        <v>197</v>
      </c>
      <c r="I1926" t="s">
        <v>241</v>
      </c>
      <c r="J1926" t="s">
        <v>80</v>
      </c>
      <c r="K1926" t="s">
        <v>79</v>
      </c>
      <c r="L1926" t="s">
        <v>80</v>
      </c>
      <c r="M1926" t="s">
        <v>56</v>
      </c>
      <c r="N1926" t="s">
        <v>57</v>
      </c>
      <c r="O1926" t="s">
        <v>70</v>
      </c>
      <c r="P1926" t="s">
        <v>71</v>
      </c>
      <c r="Q1926">
        <v>895334486518</v>
      </c>
      <c r="T1926" t="s">
        <v>1332</v>
      </c>
      <c r="U1926" t="s">
        <v>1332</v>
      </c>
      <c r="V1926">
        <v>36</v>
      </c>
      <c r="W1926">
        <v>36</v>
      </c>
      <c r="X1926" t="s">
        <v>1332</v>
      </c>
      <c r="Y1926">
        <v>36</v>
      </c>
      <c r="Z1926">
        <v>36</v>
      </c>
      <c r="AA1926">
        <v>1.9760513200604099E+17</v>
      </c>
      <c r="AB1926" t="s">
        <v>1686</v>
      </c>
      <c r="AC1926" t="s">
        <v>4553</v>
      </c>
      <c r="AD1926" t="s">
        <v>4554</v>
      </c>
      <c r="AE1926" t="s">
        <v>4555</v>
      </c>
      <c r="AF1926">
        <v>895334486518</v>
      </c>
    </row>
    <row r="1927" spans="1:32" x14ac:dyDescent="0.3">
      <c r="A1927">
        <v>12121090</v>
      </c>
      <c r="B1927">
        <v>21103803</v>
      </c>
      <c r="C1927">
        <v>215009976</v>
      </c>
      <c r="D1927" t="s">
        <v>7117</v>
      </c>
      <c r="E1927">
        <v>2021</v>
      </c>
      <c r="F1927">
        <v>1</v>
      </c>
      <c r="G1927">
        <v>121</v>
      </c>
      <c r="H1927" t="s">
        <v>197</v>
      </c>
      <c r="I1927" t="s">
        <v>241</v>
      </c>
      <c r="J1927" t="s">
        <v>80</v>
      </c>
      <c r="K1927" t="s">
        <v>79</v>
      </c>
      <c r="L1927" t="s">
        <v>80</v>
      </c>
      <c r="M1927" t="s">
        <v>56</v>
      </c>
      <c r="N1927" t="s">
        <v>57</v>
      </c>
      <c r="O1927" t="s">
        <v>119</v>
      </c>
      <c r="P1927" t="s">
        <v>120</v>
      </c>
      <c r="Q1927">
        <v>82376333495</v>
      </c>
      <c r="T1927" t="s">
        <v>1332</v>
      </c>
      <c r="U1927" t="s">
        <v>1332</v>
      </c>
      <c r="V1927">
        <v>36</v>
      </c>
      <c r="W1927">
        <v>36</v>
      </c>
      <c r="X1927" t="s">
        <v>1332</v>
      </c>
      <c r="Y1927">
        <v>36</v>
      </c>
      <c r="Z1927">
        <v>36</v>
      </c>
      <c r="AA1927">
        <v>1.9910513201504099E+17</v>
      </c>
      <c r="AB1927" t="s">
        <v>4557</v>
      </c>
      <c r="AC1927" t="s">
        <v>7118</v>
      </c>
      <c r="AD1927" t="s">
        <v>7119</v>
      </c>
      <c r="AE1927" t="s">
        <v>7119</v>
      </c>
      <c r="AF1927">
        <v>81272999946</v>
      </c>
    </row>
    <row r="1928" spans="1:32" x14ac:dyDescent="0.3">
      <c r="A1928">
        <v>12221109</v>
      </c>
      <c r="B1928">
        <v>21102213</v>
      </c>
      <c r="C1928">
        <v>121542180126</v>
      </c>
      <c r="D1928" t="s">
        <v>606</v>
      </c>
      <c r="E1928">
        <v>2021</v>
      </c>
      <c r="F1928">
        <v>1</v>
      </c>
      <c r="G1928">
        <v>122</v>
      </c>
      <c r="H1928" t="s">
        <v>197</v>
      </c>
      <c r="I1928" t="s">
        <v>399</v>
      </c>
      <c r="J1928" t="s">
        <v>80</v>
      </c>
      <c r="K1928" t="s">
        <v>79</v>
      </c>
      <c r="L1928" t="s">
        <v>80</v>
      </c>
      <c r="M1928" t="s">
        <v>56</v>
      </c>
      <c r="N1928" t="s">
        <v>57</v>
      </c>
      <c r="O1928" t="s">
        <v>58</v>
      </c>
      <c r="P1928" t="s">
        <v>59</v>
      </c>
      <c r="Q1928">
        <v>87830475362</v>
      </c>
      <c r="T1928" t="s">
        <v>607</v>
      </c>
      <c r="U1928" t="s">
        <v>607</v>
      </c>
      <c r="V1928">
        <v>36</v>
      </c>
      <c r="W1928">
        <v>36</v>
      </c>
      <c r="X1928" t="s">
        <v>607</v>
      </c>
      <c r="Y1928">
        <v>36</v>
      </c>
      <c r="Z1928">
        <v>36</v>
      </c>
      <c r="AA1928">
        <v>1.9881205201504099E+17</v>
      </c>
      <c r="AB1928" t="s">
        <v>608</v>
      </c>
      <c r="AC1928" t="s">
        <v>609</v>
      </c>
      <c r="AD1928" t="s">
        <v>610</v>
      </c>
      <c r="AE1928" t="s">
        <v>609</v>
      </c>
      <c r="AF1928">
        <v>85654240523</v>
      </c>
    </row>
    <row r="1929" spans="1:32" x14ac:dyDescent="0.3">
      <c r="A1929">
        <v>12521007</v>
      </c>
      <c r="B1929">
        <v>21102239</v>
      </c>
      <c r="C1929">
        <v>121335020472</v>
      </c>
      <c r="D1929" t="s">
        <v>11327</v>
      </c>
      <c r="E1929">
        <v>2021</v>
      </c>
      <c r="F1929">
        <v>1</v>
      </c>
      <c r="G1929">
        <v>125</v>
      </c>
      <c r="H1929" t="s">
        <v>197</v>
      </c>
      <c r="I1929" t="s">
        <v>547</v>
      </c>
      <c r="J1929" t="s">
        <v>67</v>
      </c>
      <c r="K1929" t="s">
        <v>79</v>
      </c>
      <c r="L1929" t="s">
        <v>80</v>
      </c>
      <c r="M1929" t="s">
        <v>56</v>
      </c>
      <c r="N1929" t="s">
        <v>57</v>
      </c>
      <c r="O1929" t="s">
        <v>58</v>
      </c>
      <c r="P1929" t="s">
        <v>59</v>
      </c>
      <c r="Q1929">
        <v>85721583972</v>
      </c>
      <c r="T1929" t="s">
        <v>154</v>
      </c>
      <c r="U1929" t="s">
        <v>607</v>
      </c>
      <c r="V1929">
        <v>36</v>
      </c>
      <c r="W1929">
        <v>39</v>
      </c>
      <c r="X1929" t="s">
        <v>154</v>
      </c>
      <c r="Y1929">
        <v>36</v>
      </c>
      <c r="Z1929">
        <v>36</v>
      </c>
      <c r="AA1929">
        <v>1.9550831198503101E+17</v>
      </c>
      <c r="AB1929" t="s">
        <v>2320</v>
      </c>
      <c r="AC1929" t="s">
        <v>11328</v>
      </c>
      <c r="AD1929" t="s">
        <v>11329</v>
      </c>
      <c r="AE1929" t="s">
        <v>11328</v>
      </c>
      <c r="AF1929">
        <v>85222903988</v>
      </c>
    </row>
    <row r="1930" spans="1:32" x14ac:dyDescent="0.3">
      <c r="A1930">
        <v>12121058</v>
      </c>
      <c r="B1930">
        <v>21103751</v>
      </c>
      <c r="C1930">
        <v>215027741</v>
      </c>
      <c r="D1930" t="s">
        <v>2594</v>
      </c>
      <c r="E1930">
        <v>2021</v>
      </c>
      <c r="F1930">
        <v>1</v>
      </c>
      <c r="G1930">
        <v>121</v>
      </c>
      <c r="H1930" t="s">
        <v>197</v>
      </c>
      <c r="I1930" t="s">
        <v>241</v>
      </c>
      <c r="J1930" t="s">
        <v>80</v>
      </c>
      <c r="K1930" t="s">
        <v>79</v>
      </c>
      <c r="L1930" t="s">
        <v>80</v>
      </c>
      <c r="M1930" t="s">
        <v>56</v>
      </c>
      <c r="N1930" t="s">
        <v>57</v>
      </c>
      <c r="O1930" t="s">
        <v>119</v>
      </c>
      <c r="P1930" t="s">
        <v>120</v>
      </c>
      <c r="Q1930">
        <v>895385758390</v>
      </c>
      <c r="T1930" t="s">
        <v>263</v>
      </c>
      <c r="U1930" t="s">
        <v>263</v>
      </c>
      <c r="V1930">
        <v>36</v>
      </c>
      <c r="W1930">
        <v>36</v>
      </c>
      <c r="X1930" t="s">
        <v>263</v>
      </c>
      <c r="Y1930">
        <v>36</v>
      </c>
      <c r="Z1930">
        <v>36</v>
      </c>
      <c r="AA1930">
        <v>1.9760513200604099E+17</v>
      </c>
      <c r="AB1930" t="s">
        <v>1686</v>
      </c>
      <c r="AC1930" t="s">
        <v>2595</v>
      </c>
      <c r="AD1930" t="s">
        <v>2596</v>
      </c>
      <c r="AE1930" t="s">
        <v>2595</v>
      </c>
      <c r="AF1930">
        <v>81318166809</v>
      </c>
    </row>
    <row r="1931" spans="1:32" x14ac:dyDescent="0.3">
      <c r="A1931">
        <v>12221022</v>
      </c>
      <c r="B1931">
        <v>21102363</v>
      </c>
      <c r="C1931">
        <v>121141260609</v>
      </c>
      <c r="D1931" t="s">
        <v>2655</v>
      </c>
      <c r="E1931">
        <v>2021</v>
      </c>
      <c r="F1931">
        <v>1</v>
      </c>
      <c r="G1931">
        <v>122</v>
      </c>
      <c r="H1931" t="s">
        <v>197</v>
      </c>
      <c r="I1931" t="s">
        <v>399</v>
      </c>
      <c r="J1931" t="s">
        <v>54</v>
      </c>
      <c r="K1931" t="s">
        <v>55</v>
      </c>
      <c r="L1931" t="s">
        <v>54</v>
      </c>
      <c r="M1931" t="s">
        <v>56</v>
      </c>
      <c r="N1931" t="s">
        <v>57</v>
      </c>
      <c r="O1931" t="s">
        <v>58</v>
      </c>
      <c r="P1931" t="s">
        <v>59</v>
      </c>
      <c r="Q1931">
        <v>82383984429</v>
      </c>
      <c r="T1931" t="s">
        <v>263</v>
      </c>
      <c r="U1931" t="s">
        <v>263</v>
      </c>
      <c r="V1931">
        <v>36</v>
      </c>
      <c r="W1931">
        <v>36</v>
      </c>
      <c r="X1931" t="s">
        <v>263</v>
      </c>
      <c r="Y1931">
        <v>36</v>
      </c>
      <c r="Z1931">
        <v>36</v>
      </c>
      <c r="AA1931">
        <v>1.9910408202012099E+17</v>
      </c>
      <c r="AB1931" t="s">
        <v>1834</v>
      </c>
      <c r="AC1931" t="s">
        <v>2656</v>
      </c>
      <c r="AD1931" t="s">
        <v>2657</v>
      </c>
      <c r="AE1931" t="s">
        <v>2656</v>
      </c>
      <c r="AF1931">
        <v>8127633726</v>
      </c>
    </row>
    <row r="1932" spans="1:32" x14ac:dyDescent="0.3">
      <c r="A1932">
        <v>12221058</v>
      </c>
      <c r="B1932">
        <v>21103821</v>
      </c>
      <c r="C1932">
        <v>215012975</v>
      </c>
      <c r="D1932" t="s">
        <v>7600</v>
      </c>
      <c r="E1932">
        <v>2021</v>
      </c>
      <c r="F1932">
        <v>1</v>
      </c>
      <c r="G1932">
        <v>122</v>
      </c>
      <c r="H1932" t="s">
        <v>197</v>
      </c>
      <c r="I1932" t="s">
        <v>399</v>
      </c>
      <c r="J1932" t="s">
        <v>80</v>
      </c>
      <c r="K1932" t="s">
        <v>79</v>
      </c>
      <c r="L1932" t="s">
        <v>80</v>
      </c>
      <c r="M1932" t="s">
        <v>56</v>
      </c>
      <c r="N1932" t="s">
        <v>57</v>
      </c>
      <c r="O1932" t="s">
        <v>119</v>
      </c>
      <c r="P1932" t="s">
        <v>120</v>
      </c>
      <c r="Q1932">
        <v>81385548911</v>
      </c>
      <c r="T1932" t="s">
        <v>263</v>
      </c>
      <c r="U1932" t="s">
        <v>263</v>
      </c>
      <c r="V1932">
        <v>36</v>
      </c>
      <c r="W1932">
        <v>36</v>
      </c>
      <c r="X1932" t="s">
        <v>263</v>
      </c>
      <c r="Y1932">
        <v>36</v>
      </c>
      <c r="Z1932">
        <v>36</v>
      </c>
      <c r="AA1932">
        <v>1.9840222201404198E+17</v>
      </c>
      <c r="AB1932" t="s">
        <v>948</v>
      </c>
      <c r="AC1932" t="s">
        <v>7601</v>
      </c>
      <c r="AD1932" t="s">
        <v>7602</v>
      </c>
      <c r="AE1932" t="s">
        <v>7603</v>
      </c>
      <c r="AF1932">
        <v>82218020292</v>
      </c>
    </row>
    <row r="1933" spans="1:32" x14ac:dyDescent="0.3">
      <c r="A1933">
        <v>12521078</v>
      </c>
      <c r="B1933">
        <v>21103837</v>
      </c>
      <c r="C1933">
        <v>215022160</v>
      </c>
      <c r="D1933" t="s">
        <v>5607</v>
      </c>
      <c r="E1933">
        <v>2021</v>
      </c>
      <c r="F1933">
        <v>1</v>
      </c>
      <c r="G1933">
        <v>125</v>
      </c>
      <c r="H1933" t="s">
        <v>197</v>
      </c>
      <c r="I1933" t="s">
        <v>547</v>
      </c>
      <c r="J1933" t="s">
        <v>67</v>
      </c>
      <c r="K1933" t="s">
        <v>79</v>
      </c>
      <c r="L1933" t="s">
        <v>80</v>
      </c>
      <c r="M1933" t="s">
        <v>56</v>
      </c>
      <c r="N1933" t="s">
        <v>57</v>
      </c>
      <c r="O1933" t="s">
        <v>119</v>
      </c>
      <c r="P1933" t="s">
        <v>120</v>
      </c>
      <c r="Q1933">
        <v>81224127193</v>
      </c>
      <c r="T1933" t="s">
        <v>263</v>
      </c>
      <c r="U1933" t="s">
        <v>263</v>
      </c>
      <c r="V1933">
        <v>36</v>
      </c>
      <c r="W1933">
        <v>36</v>
      </c>
      <c r="X1933" t="s">
        <v>263</v>
      </c>
      <c r="Y1933">
        <v>36</v>
      </c>
      <c r="Z1933">
        <v>36</v>
      </c>
      <c r="AA1933">
        <v>120110004</v>
      </c>
      <c r="AB1933" t="s">
        <v>548</v>
      </c>
      <c r="AC1933" t="s">
        <v>156</v>
      </c>
      <c r="AD1933" t="s">
        <v>5608</v>
      </c>
      <c r="AE1933" t="s">
        <v>5609</v>
      </c>
      <c r="AF1933">
        <v>81321368295</v>
      </c>
    </row>
    <row r="1934" spans="1:32" x14ac:dyDescent="0.3">
      <c r="A1934">
        <v>12521079</v>
      </c>
      <c r="B1934">
        <v>21103749</v>
      </c>
      <c r="C1934">
        <v>215029268</v>
      </c>
      <c r="D1934" t="s">
        <v>5610</v>
      </c>
      <c r="E1934">
        <v>2021</v>
      </c>
      <c r="F1934">
        <v>1</v>
      </c>
      <c r="G1934">
        <v>125</v>
      </c>
      <c r="H1934" t="s">
        <v>197</v>
      </c>
      <c r="I1934" t="s">
        <v>547</v>
      </c>
      <c r="J1934" t="s">
        <v>67</v>
      </c>
      <c r="K1934" t="s">
        <v>79</v>
      </c>
      <c r="L1934" t="s">
        <v>80</v>
      </c>
      <c r="M1934" t="s">
        <v>56</v>
      </c>
      <c r="N1934" t="s">
        <v>57</v>
      </c>
      <c r="O1934" t="s">
        <v>119</v>
      </c>
      <c r="P1934" t="s">
        <v>120</v>
      </c>
      <c r="Q1934">
        <v>82126569445</v>
      </c>
      <c r="T1934" t="s">
        <v>263</v>
      </c>
      <c r="U1934" t="s">
        <v>263</v>
      </c>
      <c r="V1934">
        <v>36</v>
      </c>
      <c r="W1934">
        <v>36</v>
      </c>
      <c r="X1934" t="s">
        <v>263</v>
      </c>
      <c r="Y1934">
        <v>36</v>
      </c>
      <c r="Z1934">
        <v>36</v>
      </c>
      <c r="AA1934">
        <v>120110004</v>
      </c>
      <c r="AB1934" t="s">
        <v>548</v>
      </c>
      <c r="AC1934" t="s">
        <v>5611</v>
      </c>
      <c r="AD1934" t="s">
        <v>5612</v>
      </c>
      <c r="AE1934" t="s">
        <v>5613</v>
      </c>
      <c r="AF1934">
        <v>82115336559</v>
      </c>
    </row>
    <row r="1935" spans="1:32" x14ac:dyDescent="0.3">
      <c r="A1935">
        <v>12121093</v>
      </c>
      <c r="B1935">
        <v>21103750</v>
      </c>
      <c r="C1935">
        <v>215022315</v>
      </c>
      <c r="D1935" t="s">
        <v>4626</v>
      </c>
      <c r="E1935">
        <v>2021</v>
      </c>
      <c r="F1935">
        <v>1</v>
      </c>
      <c r="G1935">
        <v>121</v>
      </c>
      <c r="H1935" t="s">
        <v>197</v>
      </c>
      <c r="I1935" t="s">
        <v>241</v>
      </c>
      <c r="J1935" t="s">
        <v>80</v>
      </c>
      <c r="K1935" t="s">
        <v>79</v>
      </c>
      <c r="L1935" t="s">
        <v>80</v>
      </c>
      <c r="M1935" t="s">
        <v>56</v>
      </c>
      <c r="N1935" t="s">
        <v>57</v>
      </c>
      <c r="O1935" t="s">
        <v>119</v>
      </c>
      <c r="P1935" t="s">
        <v>120</v>
      </c>
      <c r="Q1935">
        <v>81229526492</v>
      </c>
      <c r="T1935" t="s">
        <v>486</v>
      </c>
      <c r="U1935" t="s">
        <v>486</v>
      </c>
      <c r="V1935">
        <v>36</v>
      </c>
      <c r="W1935">
        <v>36</v>
      </c>
      <c r="X1935" t="s">
        <v>486</v>
      </c>
      <c r="Y1935">
        <v>36</v>
      </c>
      <c r="Z1935">
        <v>36</v>
      </c>
      <c r="AA1935">
        <v>1.9910513201504099E+17</v>
      </c>
      <c r="AB1935" t="s">
        <v>4557</v>
      </c>
      <c r="AC1935" t="s">
        <v>4627</v>
      </c>
      <c r="AD1935" t="s">
        <v>4628</v>
      </c>
      <c r="AE1935" t="s">
        <v>4629</v>
      </c>
      <c r="AF1935">
        <v>81215039963</v>
      </c>
    </row>
    <row r="1936" spans="1:32" x14ac:dyDescent="0.3">
      <c r="A1936">
        <v>12221012</v>
      </c>
      <c r="B1936">
        <v>21102323</v>
      </c>
      <c r="C1936">
        <v>121383270505</v>
      </c>
      <c r="D1936" t="s">
        <v>7506</v>
      </c>
      <c r="E1936">
        <v>2021</v>
      </c>
      <c r="F1936">
        <v>1</v>
      </c>
      <c r="G1936">
        <v>122</v>
      </c>
      <c r="H1936" t="s">
        <v>197</v>
      </c>
      <c r="I1936" t="s">
        <v>399</v>
      </c>
      <c r="J1936" t="s">
        <v>54</v>
      </c>
      <c r="K1936" t="s">
        <v>55</v>
      </c>
      <c r="L1936" t="s">
        <v>54</v>
      </c>
      <c r="M1936" t="s">
        <v>56</v>
      </c>
      <c r="N1936" t="s">
        <v>57</v>
      </c>
      <c r="O1936" t="s">
        <v>58</v>
      </c>
      <c r="P1936" t="s">
        <v>59</v>
      </c>
      <c r="Q1936">
        <v>85336006447</v>
      </c>
      <c r="T1936" t="s">
        <v>486</v>
      </c>
      <c r="U1936" t="s">
        <v>486</v>
      </c>
      <c r="V1936">
        <v>36</v>
      </c>
      <c r="W1936">
        <v>36</v>
      </c>
      <c r="X1936" t="s">
        <v>486</v>
      </c>
      <c r="Y1936">
        <v>36</v>
      </c>
      <c r="Z1936">
        <v>36</v>
      </c>
      <c r="AA1936">
        <v>1.9910408202012099E+17</v>
      </c>
      <c r="AB1936" t="s">
        <v>1834</v>
      </c>
      <c r="AC1936" t="s">
        <v>7507</v>
      </c>
      <c r="AD1936" t="s">
        <v>7508</v>
      </c>
      <c r="AE1936" t="s">
        <v>7507</v>
      </c>
      <c r="AF1936">
        <v>82235239269</v>
      </c>
    </row>
    <row r="1937" spans="1:32" x14ac:dyDescent="0.3">
      <c r="A1937">
        <v>12221025</v>
      </c>
      <c r="B1937">
        <v>21100540</v>
      </c>
      <c r="C1937">
        <v>4210677987</v>
      </c>
      <c r="D1937" t="s">
        <v>7538</v>
      </c>
      <c r="E1937">
        <v>2021</v>
      </c>
      <c r="F1937">
        <v>1</v>
      </c>
      <c r="G1937">
        <v>122</v>
      </c>
      <c r="H1937" t="s">
        <v>197</v>
      </c>
      <c r="I1937" t="s">
        <v>399</v>
      </c>
      <c r="J1937" t="s">
        <v>54</v>
      </c>
      <c r="K1937" t="s">
        <v>55</v>
      </c>
      <c r="L1937" t="s">
        <v>54</v>
      </c>
      <c r="M1937" t="s">
        <v>56</v>
      </c>
      <c r="N1937" t="s">
        <v>57</v>
      </c>
      <c r="O1937" t="s">
        <v>70</v>
      </c>
      <c r="P1937" t="s">
        <v>71</v>
      </c>
      <c r="Q1937">
        <v>81335965372</v>
      </c>
      <c r="T1937" t="s">
        <v>486</v>
      </c>
      <c r="U1937" t="s">
        <v>486</v>
      </c>
      <c r="V1937">
        <v>36</v>
      </c>
      <c r="W1937">
        <v>36</v>
      </c>
      <c r="X1937" t="s">
        <v>486</v>
      </c>
      <c r="Y1937">
        <v>36</v>
      </c>
      <c r="Z1937">
        <v>36</v>
      </c>
      <c r="AA1937">
        <v>1.9910408202012099E+17</v>
      </c>
      <c r="AB1937" t="s">
        <v>1834</v>
      </c>
      <c r="AC1937" t="s">
        <v>7539</v>
      </c>
      <c r="AD1937" t="s">
        <v>7540</v>
      </c>
      <c r="AE1937" t="s">
        <v>7539</v>
      </c>
      <c r="AF1937">
        <v>81384943340</v>
      </c>
    </row>
    <row r="1938" spans="1:32" x14ac:dyDescent="0.3">
      <c r="A1938">
        <v>12221067</v>
      </c>
      <c r="B1938">
        <v>21102211</v>
      </c>
      <c r="C1938">
        <v>121141250185</v>
      </c>
      <c r="D1938" t="s">
        <v>9755</v>
      </c>
      <c r="E1938">
        <v>2021</v>
      </c>
      <c r="F1938">
        <v>1</v>
      </c>
      <c r="G1938">
        <v>122</v>
      </c>
      <c r="H1938" t="s">
        <v>197</v>
      </c>
      <c r="I1938" t="s">
        <v>399</v>
      </c>
      <c r="J1938" t="s">
        <v>80</v>
      </c>
      <c r="K1938" t="s">
        <v>79</v>
      </c>
      <c r="L1938" t="s">
        <v>80</v>
      </c>
      <c r="M1938" t="s">
        <v>56</v>
      </c>
      <c r="N1938" t="s">
        <v>57</v>
      </c>
      <c r="O1938" t="s">
        <v>58</v>
      </c>
      <c r="P1938" t="s">
        <v>59</v>
      </c>
      <c r="Q1938">
        <v>8994666882</v>
      </c>
      <c r="T1938" t="s">
        <v>486</v>
      </c>
      <c r="U1938" t="s">
        <v>486</v>
      </c>
      <c r="V1938">
        <v>36</v>
      </c>
      <c r="W1938">
        <v>36</v>
      </c>
      <c r="X1938" t="s">
        <v>486</v>
      </c>
      <c r="Y1938">
        <v>36</v>
      </c>
      <c r="Z1938">
        <v>36</v>
      </c>
      <c r="AA1938">
        <v>1.9840222201404198E+17</v>
      </c>
      <c r="AB1938" t="s">
        <v>948</v>
      </c>
      <c r="AC1938" t="s">
        <v>9756</v>
      </c>
      <c r="AD1938" t="s">
        <v>9757</v>
      </c>
      <c r="AE1938" t="s">
        <v>9756</v>
      </c>
      <c r="AF1938">
        <v>8126646000</v>
      </c>
    </row>
    <row r="1939" spans="1:32" x14ac:dyDescent="0.3">
      <c r="A1939">
        <v>12321008</v>
      </c>
      <c r="B1939">
        <v>21100541</v>
      </c>
      <c r="C1939">
        <v>4210113490</v>
      </c>
      <c r="D1939" t="s">
        <v>1031</v>
      </c>
      <c r="E1939">
        <v>2021</v>
      </c>
      <c r="F1939">
        <v>1</v>
      </c>
      <c r="G1939">
        <v>123</v>
      </c>
      <c r="H1939" t="s">
        <v>197</v>
      </c>
      <c r="I1939" t="s">
        <v>198</v>
      </c>
      <c r="J1939" t="s">
        <v>54</v>
      </c>
      <c r="K1939" t="s">
        <v>55</v>
      </c>
      <c r="L1939" t="s">
        <v>54</v>
      </c>
      <c r="M1939" t="s">
        <v>56</v>
      </c>
      <c r="N1939" t="s">
        <v>57</v>
      </c>
      <c r="O1939" t="s">
        <v>70</v>
      </c>
      <c r="P1939" t="s">
        <v>71</v>
      </c>
      <c r="Q1939">
        <v>89637636878</v>
      </c>
      <c r="T1939" t="s">
        <v>486</v>
      </c>
      <c r="U1939" t="s">
        <v>486</v>
      </c>
      <c r="V1939">
        <v>36</v>
      </c>
      <c r="W1939">
        <v>36</v>
      </c>
      <c r="X1939" t="s">
        <v>486</v>
      </c>
      <c r="Y1939">
        <v>36</v>
      </c>
      <c r="Z1939">
        <v>36</v>
      </c>
      <c r="AA1939">
        <v>1.9830407201012099E+17</v>
      </c>
      <c r="AB1939" t="s">
        <v>1012</v>
      </c>
      <c r="AC1939" t="s">
        <v>1032</v>
      </c>
      <c r="AD1939" t="s">
        <v>1033</v>
      </c>
      <c r="AE1939" t="s">
        <v>1032</v>
      </c>
    </row>
    <row r="1940" spans="1:32" x14ac:dyDescent="0.3">
      <c r="A1940">
        <v>12321084</v>
      </c>
      <c r="B1940">
        <v>21102229</v>
      </c>
      <c r="C1940">
        <v>121355150323</v>
      </c>
      <c r="D1940" t="s">
        <v>1124</v>
      </c>
      <c r="E1940">
        <v>2021</v>
      </c>
      <c r="F1940">
        <v>1</v>
      </c>
      <c r="G1940">
        <v>123</v>
      </c>
      <c r="H1940" t="s">
        <v>197</v>
      </c>
      <c r="I1940" t="s">
        <v>198</v>
      </c>
      <c r="J1940" t="s">
        <v>80</v>
      </c>
      <c r="K1940" t="s">
        <v>79</v>
      </c>
      <c r="L1940" t="s">
        <v>80</v>
      </c>
      <c r="M1940" t="s">
        <v>56</v>
      </c>
      <c r="N1940" t="s">
        <v>57</v>
      </c>
      <c r="O1940" t="s">
        <v>58</v>
      </c>
      <c r="P1940" t="s">
        <v>59</v>
      </c>
      <c r="Q1940">
        <v>895380188793</v>
      </c>
      <c r="T1940" t="s">
        <v>751</v>
      </c>
      <c r="U1940" t="s">
        <v>486</v>
      </c>
      <c r="V1940">
        <v>36</v>
      </c>
      <c r="W1940">
        <v>39</v>
      </c>
      <c r="X1940" t="s">
        <v>751</v>
      </c>
      <c r="Y1940">
        <v>36</v>
      </c>
      <c r="Z1940">
        <v>36</v>
      </c>
      <c r="AA1940">
        <v>118110036</v>
      </c>
      <c r="AB1940" t="s">
        <v>563</v>
      </c>
      <c r="AC1940" t="s">
        <v>1125</v>
      </c>
      <c r="AD1940" t="s">
        <v>1126</v>
      </c>
      <c r="AE1940" t="s">
        <v>1125</v>
      </c>
      <c r="AF1940">
        <v>87771373446</v>
      </c>
    </row>
    <row r="1941" spans="1:32" x14ac:dyDescent="0.3">
      <c r="A1941">
        <v>12221119</v>
      </c>
      <c r="B1941">
        <v>21100424</v>
      </c>
      <c r="C1941">
        <v>4210814097</v>
      </c>
      <c r="D1941" t="s">
        <v>9761</v>
      </c>
      <c r="E1941">
        <v>2021</v>
      </c>
      <c r="F1941">
        <v>1</v>
      </c>
      <c r="G1941">
        <v>122</v>
      </c>
      <c r="H1941" t="s">
        <v>197</v>
      </c>
      <c r="I1941" t="s">
        <v>399</v>
      </c>
      <c r="J1941" t="s">
        <v>80</v>
      </c>
      <c r="K1941" t="s">
        <v>79</v>
      </c>
      <c r="L1941" t="s">
        <v>80</v>
      </c>
      <c r="M1941" t="s">
        <v>56</v>
      </c>
      <c r="N1941" t="s">
        <v>57</v>
      </c>
      <c r="O1941" t="s">
        <v>70</v>
      </c>
      <c r="P1941" t="s">
        <v>71</v>
      </c>
      <c r="Q1941">
        <v>82210866752</v>
      </c>
      <c r="T1941" t="s">
        <v>247</v>
      </c>
      <c r="U1941" t="s">
        <v>2431</v>
      </c>
      <c r="V1941">
        <v>36</v>
      </c>
      <c r="W1941">
        <v>39</v>
      </c>
      <c r="X1941" t="s">
        <v>247</v>
      </c>
      <c r="Y1941">
        <v>36</v>
      </c>
      <c r="Z1941">
        <v>36</v>
      </c>
      <c r="AA1941">
        <v>1.9881205201504099E+17</v>
      </c>
      <c r="AB1941" t="s">
        <v>608</v>
      </c>
      <c r="AC1941" t="s">
        <v>9762</v>
      </c>
      <c r="AD1941" t="s">
        <v>9763</v>
      </c>
      <c r="AE1941" t="s">
        <v>9762</v>
      </c>
      <c r="AF1941">
        <v>82387510606</v>
      </c>
    </row>
    <row r="1942" spans="1:32" x14ac:dyDescent="0.3">
      <c r="A1942">
        <v>12121036</v>
      </c>
      <c r="B1942">
        <v>21102374</v>
      </c>
      <c r="C1942">
        <v>121324210524</v>
      </c>
      <c r="D1942" t="s">
        <v>11218</v>
      </c>
      <c r="E1942">
        <v>2021</v>
      </c>
      <c r="F1942">
        <v>1</v>
      </c>
      <c r="G1942">
        <v>121</v>
      </c>
      <c r="H1942" t="s">
        <v>197</v>
      </c>
      <c r="I1942" t="s">
        <v>241</v>
      </c>
      <c r="J1942" t="s">
        <v>54</v>
      </c>
      <c r="K1942" t="s">
        <v>55</v>
      </c>
      <c r="L1942" t="s">
        <v>54</v>
      </c>
      <c r="M1942" t="s">
        <v>56</v>
      </c>
      <c r="N1942" t="s">
        <v>57</v>
      </c>
      <c r="O1942" t="s">
        <v>58</v>
      </c>
      <c r="P1942" t="s">
        <v>59</v>
      </c>
      <c r="Q1942">
        <v>85215594665</v>
      </c>
      <c r="T1942" t="s">
        <v>259</v>
      </c>
      <c r="U1942" t="s">
        <v>259</v>
      </c>
      <c r="V1942">
        <v>36</v>
      </c>
      <c r="W1942">
        <v>36</v>
      </c>
      <c r="X1942" t="s">
        <v>259</v>
      </c>
      <c r="Y1942">
        <v>36</v>
      </c>
      <c r="Z1942">
        <v>36</v>
      </c>
      <c r="AA1942">
        <v>1.9790628201012099E+17</v>
      </c>
      <c r="AB1942" t="s">
        <v>1222</v>
      </c>
      <c r="AC1942" t="s">
        <v>11219</v>
      </c>
      <c r="AD1942" t="s">
        <v>11220</v>
      </c>
      <c r="AE1942" t="s">
        <v>11219</v>
      </c>
      <c r="AF1942">
        <v>8128249808</v>
      </c>
    </row>
    <row r="1943" spans="1:32" x14ac:dyDescent="0.3">
      <c r="A1943">
        <v>12221053</v>
      </c>
      <c r="B1943">
        <v>21103774</v>
      </c>
      <c r="C1943">
        <v>215010377</v>
      </c>
      <c r="D1943" t="s">
        <v>7587</v>
      </c>
      <c r="E1943">
        <v>2021</v>
      </c>
      <c r="F1943">
        <v>1</v>
      </c>
      <c r="G1943">
        <v>122</v>
      </c>
      <c r="H1943" t="s">
        <v>197</v>
      </c>
      <c r="I1943" t="s">
        <v>399</v>
      </c>
      <c r="J1943" t="s">
        <v>80</v>
      </c>
      <c r="K1943" t="s">
        <v>79</v>
      </c>
      <c r="L1943" t="s">
        <v>80</v>
      </c>
      <c r="M1943" t="s">
        <v>56</v>
      </c>
      <c r="N1943" t="s">
        <v>57</v>
      </c>
      <c r="O1943" t="s">
        <v>119</v>
      </c>
      <c r="P1943" t="s">
        <v>120</v>
      </c>
      <c r="Q1943">
        <v>6281239608322</v>
      </c>
      <c r="T1943" t="s">
        <v>259</v>
      </c>
      <c r="U1943" t="s">
        <v>259</v>
      </c>
      <c r="V1943">
        <v>36</v>
      </c>
      <c r="W1943">
        <v>36</v>
      </c>
      <c r="X1943" t="s">
        <v>259</v>
      </c>
      <c r="Y1943">
        <v>36</v>
      </c>
      <c r="Z1943">
        <v>36</v>
      </c>
      <c r="AA1943">
        <v>1.9840222201404198E+17</v>
      </c>
      <c r="AB1943" t="s">
        <v>948</v>
      </c>
      <c r="AC1943" t="s">
        <v>7588</v>
      </c>
      <c r="AD1943" t="s">
        <v>7589</v>
      </c>
      <c r="AE1943" t="s">
        <v>7588</v>
      </c>
      <c r="AF1943">
        <v>82247330009</v>
      </c>
    </row>
    <row r="1944" spans="1:32" x14ac:dyDescent="0.3">
      <c r="A1944">
        <v>12221107</v>
      </c>
      <c r="B1944">
        <v>21103763</v>
      </c>
      <c r="C1944">
        <v>215032735</v>
      </c>
      <c r="D1944" t="s">
        <v>7681</v>
      </c>
      <c r="E1944">
        <v>2021</v>
      </c>
      <c r="F1944">
        <v>1</v>
      </c>
      <c r="G1944">
        <v>122</v>
      </c>
      <c r="H1944" t="s">
        <v>197</v>
      </c>
      <c r="I1944" t="s">
        <v>399</v>
      </c>
      <c r="J1944" t="s">
        <v>80</v>
      </c>
      <c r="K1944" t="s">
        <v>79</v>
      </c>
      <c r="L1944" t="s">
        <v>80</v>
      </c>
      <c r="M1944" t="s">
        <v>56</v>
      </c>
      <c r="N1944" t="s">
        <v>57</v>
      </c>
      <c r="O1944" t="s">
        <v>119</v>
      </c>
      <c r="P1944" t="s">
        <v>120</v>
      </c>
      <c r="Q1944">
        <v>85795331034</v>
      </c>
      <c r="T1944" t="s">
        <v>259</v>
      </c>
      <c r="U1944" t="s">
        <v>259</v>
      </c>
      <c r="V1944">
        <v>36</v>
      </c>
      <c r="W1944">
        <v>36</v>
      </c>
      <c r="X1944" t="s">
        <v>259</v>
      </c>
      <c r="Y1944">
        <v>36</v>
      </c>
      <c r="Z1944">
        <v>36</v>
      </c>
      <c r="AA1944">
        <v>1.9881205201504099E+17</v>
      </c>
      <c r="AB1944" t="s">
        <v>608</v>
      </c>
      <c r="AC1944" t="s">
        <v>7682</v>
      </c>
      <c r="AD1944" t="s">
        <v>7683</v>
      </c>
      <c r="AE1944" t="s">
        <v>7682</v>
      </c>
      <c r="AF1944">
        <v>81285600351</v>
      </c>
    </row>
    <row r="1945" spans="1:32" x14ac:dyDescent="0.3">
      <c r="A1945">
        <v>12121018</v>
      </c>
      <c r="B1945">
        <v>21102334</v>
      </c>
      <c r="C1945">
        <v>121353200127</v>
      </c>
      <c r="D1945" t="s">
        <v>4460</v>
      </c>
      <c r="E1945">
        <v>2021</v>
      </c>
      <c r="F1945">
        <v>1</v>
      </c>
      <c r="G1945">
        <v>121</v>
      </c>
      <c r="H1945" t="s">
        <v>197</v>
      </c>
      <c r="I1945" t="s">
        <v>241</v>
      </c>
      <c r="J1945" t="s">
        <v>54</v>
      </c>
      <c r="K1945" t="s">
        <v>55</v>
      </c>
      <c r="L1945" t="s">
        <v>54</v>
      </c>
      <c r="M1945" t="s">
        <v>56</v>
      </c>
      <c r="N1945" t="s">
        <v>57</v>
      </c>
      <c r="O1945" t="s">
        <v>58</v>
      </c>
      <c r="P1945" t="s">
        <v>59</v>
      </c>
      <c r="Q1945">
        <v>89699899156</v>
      </c>
      <c r="T1945" t="s">
        <v>737</v>
      </c>
      <c r="U1945" t="s">
        <v>737</v>
      </c>
      <c r="V1945">
        <v>36</v>
      </c>
      <c r="W1945">
        <v>36</v>
      </c>
      <c r="X1945" t="s">
        <v>737</v>
      </c>
      <c r="Y1945">
        <v>36</v>
      </c>
      <c r="Z1945">
        <v>36</v>
      </c>
      <c r="AA1945">
        <v>1.9790628201012099E+17</v>
      </c>
      <c r="AB1945" t="s">
        <v>1222</v>
      </c>
      <c r="AC1945" t="s">
        <v>4461</v>
      </c>
      <c r="AD1945" t="s">
        <v>4462</v>
      </c>
      <c r="AE1945" t="s">
        <v>4461</v>
      </c>
      <c r="AF1945">
        <v>85647244814</v>
      </c>
    </row>
    <row r="1946" spans="1:32" x14ac:dyDescent="0.3">
      <c r="A1946">
        <v>12121119</v>
      </c>
      <c r="B1946">
        <v>21103754</v>
      </c>
      <c r="C1946">
        <v>215025513</v>
      </c>
      <c r="D1946" t="s">
        <v>4673</v>
      </c>
      <c r="E1946">
        <v>2021</v>
      </c>
      <c r="F1946">
        <v>1</v>
      </c>
      <c r="G1946">
        <v>121</v>
      </c>
      <c r="H1946" t="s">
        <v>197</v>
      </c>
      <c r="I1946" t="s">
        <v>241</v>
      </c>
      <c r="J1946" t="s">
        <v>80</v>
      </c>
      <c r="K1946" t="s">
        <v>79</v>
      </c>
      <c r="L1946" t="s">
        <v>80</v>
      </c>
      <c r="M1946" t="s">
        <v>56</v>
      </c>
      <c r="N1946" t="s">
        <v>57</v>
      </c>
      <c r="O1946" t="s">
        <v>119</v>
      </c>
      <c r="P1946" t="s">
        <v>120</v>
      </c>
      <c r="Q1946">
        <v>82219177345</v>
      </c>
      <c r="T1946" t="s">
        <v>737</v>
      </c>
      <c r="U1946" t="s">
        <v>737</v>
      </c>
      <c r="V1946">
        <v>36</v>
      </c>
      <c r="W1946">
        <v>36</v>
      </c>
      <c r="X1946" t="s">
        <v>737</v>
      </c>
      <c r="Y1946">
        <v>36</v>
      </c>
      <c r="Z1946">
        <v>36</v>
      </c>
      <c r="AA1946">
        <v>1.9780512201012099E+17</v>
      </c>
      <c r="AB1946" t="s">
        <v>243</v>
      </c>
      <c r="AC1946" t="s">
        <v>4674</v>
      </c>
      <c r="AD1946" t="s">
        <v>4675</v>
      </c>
      <c r="AE1946" t="s">
        <v>4674</v>
      </c>
      <c r="AF1946">
        <v>8122472697</v>
      </c>
    </row>
    <row r="1947" spans="1:32" x14ac:dyDescent="0.3">
      <c r="A1947">
        <v>12121012</v>
      </c>
      <c r="B1947">
        <v>21102389</v>
      </c>
      <c r="C1947">
        <v>121363220109</v>
      </c>
      <c r="D1947" t="s">
        <v>4451</v>
      </c>
      <c r="E1947">
        <v>2021</v>
      </c>
      <c r="F1947">
        <v>1</v>
      </c>
      <c r="G1947">
        <v>121</v>
      </c>
      <c r="H1947" t="s">
        <v>197</v>
      </c>
      <c r="I1947" t="s">
        <v>241</v>
      </c>
      <c r="J1947" t="s">
        <v>54</v>
      </c>
      <c r="K1947" t="s">
        <v>55</v>
      </c>
      <c r="L1947" t="s">
        <v>54</v>
      </c>
      <c r="M1947" t="s">
        <v>56</v>
      </c>
      <c r="N1947" t="s">
        <v>57</v>
      </c>
      <c r="O1947" t="s">
        <v>58</v>
      </c>
      <c r="P1947" t="s">
        <v>59</v>
      </c>
      <c r="Q1947">
        <v>85640419713</v>
      </c>
      <c r="T1947" t="s">
        <v>504</v>
      </c>
      <c r="U1947" t="s">
        <v>504</v>
      </c>
      <c r="V1947">
        <v>36</v>
      </c>
      <c r="W1947">
        <v>36</v>
      </c>
      <c r="X1947" t="s">
        <v>504</v>
      </c>
      <c r="Y1947">
        <v>36</v>
      </c>
      <c r="Z1947">
        <v>36</v>
      </c>
      <c r="AA1947">
        <v>1.9790628201012099E+17</v>
      </c>
      <c r="AB1947" t="s">
        <v>1222</v>
      </c>
      <c r="AC1947" t="s">
        <v>4452</v>
      </c>
      <c r="AD1947" t="s">
        <v>4453</v>
      </c>
      <c r="AE1947" t="s">
        <v>4452</v>
      </c>
      <c r="AF1947">
        <v>85725161459</v>
      </c>
    </row>
    <row r="1948" spans="1:32" x14ac:dyDescent="0.3">
      <c r="A1948">
        <v>12321003</v>
      </c>
      <c r="B1948">
        <v>21100535</v>
      </c>
      <c r="C1948">
        <v>4210192253</v>
      </c>
      <c r="D1948" t="s">
        <v>1011</v>
      </c>
      <c r="E1948">
        <v>2021</v>
      </c>
      <c r="F1948">
        <v>1</v>
      </c>
      <c r="G1948">
        <v>123</v>
      </c>
      <c r="H1948" t="s">
        <v>197</v>
      </c>
      <c r="I1948" t="s">
        <v>198</v>
      </c>
      <c r="J1948" t="s">
        <v>54</v>
      </c>
      <c r="K1948" t="s">
        <v>55</v>
      </c>
      <c r="L1948" t="s">
        <v>54</v>
      </c>
      <c r="M1948" t="s">
        <v>56</v>
      </c>
      <c r="N1948" t="s">
        <v>57</v>
      </c>
      <c r="O1948" t="s">
        <v>70</v>
      </c>
      <c r="P1948" t="s">
        <v>71</v>
      </c>
      <c r="Q1948">
        <v>81221790482</v>
      </c>
      <c r="T1948" t="s">
        <v>504</v>
      </c>
      <c r="U1948" t="s">
        <v>504</v>
      </c>
      <c r="V1948">
        <v>36</v>
      </c>
      <c r="W1948">
        <v>36</v>
      </c>
      <c r="X1948" t="s">
        <v>504</v>
      </c>
      <c r="Y1948">
        <v>36</v>
      </c>
      <c r="Z1948">
        <v>36</v>
      </c>
      <c r="AA1948">
        <v>1.9830407201012099E+17</v>
      </c>
      <c r="AB1948" t="s">
        <v>1012</v>
      </c>
      <c r="AC1948" t="s">
        <v>1013</v>
      </c>
      <c r="AD1948" t="s">
        <v>1014</v>
      </c>
      <c r="AE1948" t="s">
        <v>1014</v>
      </c>
      <c r="AF1948">
        <v>82118393324</v>
      </c>
    </row>
    <row r="1949" spans="1:32" x14ac:dyDescent="0.3">
      <c r="A1949">
        <v>12321074</v>
      </c>
      <c r="B1949">
        <v>21100475</v>
      </c>
      <c r="C1949">
        <v>4211098770</v>
      </c>
      <c r="D1949" t="s">
        <v>562</v>
      </c>
      <c r="E1949">
        <v>2021</v>
      </c>
      <c r="F1949">
        <v>1</v>
      </c>
      <c r="G1949">
        <v>123</v>
      </c>
      <c r="H1949" t="s">
        <v>197</v>
      </c>
      <c r="I1949" t="s">
        <v>198</v>
      </c>
      <c r="J1949" t="s">
        <v>80</v>
      </c>
      <c r="K1949" t="s">
        <v>79</v>
      </c>
      <c r="L1949" t="s">
        <v>80</v>
      </c>
      <c r="M1949" t="s">
        <v>56</v>
      </c>
      <c r="N1949" t="s">
        <v>57</v>
      </c>
      <c r="O1949" t="s">
        <v>70</v>
      </c>
      <c r="P1949" t="s">
        <v>71</v>
      </c>
      <c r="Q1949">
        <v>81344001793</v>
      </c>
      <c r="T1949" t="s">
        <v>504</v>
      </c>
      <c r="U1949" t="s">
        <v>504</v>
      </c>
      <c r="V1949">
        <v>36</v>
      </c>
      <c r="W1949">
        <v>36</v>
      </c>
      <c r="X1949" t="s">
        <v>504</v>
      </c>
      <c r="Y1949">
        <v>36</v>
      </c>
      <c r="Z1949">
        <v>36</v>
      </c>
      <c r="AA1949">
        <v>118110036</v>
      </c>
      <c r="AB1949" t="s">
        <v>563</v>
      </c>
      <c r="AC1949" t="s">
        <v>564</v>
      </c>
      <c r="AD1949" t="s">
        <v>565</v>
      </c>
      <c r="AE1949" t="s">
        <v>565</v>
      </c>
      <c r="AF1949">
        <v>6281344140114</v>
      </c>
    </row>
    <row r="1950" spans="1:32" x14ac:dyDescent="0.3">
      <c r="A1950">
        <v>12321042</v>
      </c>
      <c r="B1950">
        <v>21102285</v>
      </c>
      <c r="C1950">
        <v>121151190341</v>
      </c>
      <c r="D1950" t="s">
        <v>11261</v>
      </c>
      <c r="E1950">
        <v>2021</v>
      </c>
      <c r="F1950">
        <v>1</v>
      </c>
      <c r="G1950">
        <v>123</v>
      </c>
      <c r="H1950" t="s">
        <v>197</v>
      </c>
      <c r="I1950" t="s">
        <v>198</v>
      </c>
      <c r="J1950" t="s">
        <v>80</v>
      </c>
      <c r="K1950" t="s">
        <v>79</v>
      </c>
      <c r="L1950" t="s">
        <v>80</v>
      </c>
      <c r="M1950" t="s">
        <v>56</v>
      </c>
      <c r="N1950" t="s">
        <v>57</v>
      </c>
      <c r="O1950" t="s">
        <v>58</v>
      </c>
      <c r="P1950" t="s">
        <v>59</v>
      </c>
      <c r="Q1950">
        <v>81278478180</v>
      </c>
      <c r="T1950" t="s">
        <v>504</v>
      </c>
      <c r="U1950" t="s">
        <v>504</v>
      </c>
      <c r="V1950">
        <v>36</v>
      </c>
      <c r="W1950">
        <v>36</v>
      </c>
      <c r="X1950" t="s">
        <v>504</v>
      </c>
      <c r="Y1950">
        <v>36</v>
      </c>
      <c r="Z1950">
        <v>36</v>
      </c>
      <c r="AA1950">
        <v>1.9680411199512099E+17</v>
      </c>
      <c r="AB1950" t="s">
        <v>1060</v>
      </c>
      <c r="AC1950" t="s">
        <v>11262</v>
      </c>
      <c r="AD1950" t="s">
        <v>11263</v>
      </c>
      <c r="AE1950" t="s">
        <v>11263</v>
      </c>
      <c r="AF1950">
        <v>81274754706</v>
      </c>
    </row>
    <row r="1951" spans="1:32" x14ac:dyDescent="0.3">
      <c r="A1951">
        <v>12321054</v>
      </c>
      <c r="B1951">
        <v>21102308</v>
      </c>
      <c r="C1951">
        <v>121332130441</v>
      </c>
      <c r="D1951" t="s">
        <v>1085</v>
      </c>
      <c r="E1951">
        <v>2021</v>
      </c>
      <c r="F1951">
        <v>1</v>
      </c>
      <c r="G1951">
        <v>123</v>
      </c>
      <c r="H1951" t="s">
        <v>197</v>
      </c>
      <c r="I1951" t="s">
        <v>198</v>
      </c>
      <c r="J1951" t="s">
        <v>80</v>
      </c>
      <c r="K1951" t="s">
        <v>79</v>
      </c>
      <c r="L1951" t="s">
        <v>80</v>
      </c>
      <c r="M1951" t="s">
        <v>56</v>
      </c>
      <c r="N1951" t="s">
        <v>57</v>
      </c>
      <c r="O1951" t="s">
        <v>58</v>
      </c>
      <c r="P1951" t="s">
        <v>59</v>
      </c>
      <c r="Q1951">
        <v>85795495964</v>
      </c>
      <c r="T1951" t="s">
        <v>1086</v>
      </c>
      <c r="U1951" t="s">
        <v>1087</v>
      </c>
      <c r="V1951">
        <v>36</v>
      </c>
      <c r="W1951">
        <v>39</v>
      </c>
      <c r="X1951" t="s">
        <v>1086</v>
      </c>
      <c r="Y1951">
        <v>36</v>
      </c>
      <c r="Z1951">
        <v>36</v>
      </c>
      <c r="AA1951">
        <v>1.9680411199512099E+17</v>
      </c>
      <c r="AB1951" t="s">
        <v>1060</v>
      </c>
      <c r="AC1951" t="s">
        <v>1088</v>
      </c>
      <c r="AD1951" t="s">
        <v>1089</v>
      </c>
      <c r="AE1951" t="s">
        <v>1088</v>
      </c>
      <c r="AF1951">
        <v>2287240121</v>
      </c>
    </row>
    <row r="1952" spans="1:32" x14ac:dyDescent="0.3">
      <c r="A1952">
        <v>12221069</v>
      </c>
      <c r="B1952">
        <v>21100429</v>
      </c>
      <c r="C1952">
        <v>4210944530</v>
      </c>
      <c r="D1952" t="s">
        <v>947</v>
      </c>
      <c r="E1952">
        <v>2021</v>
      </c>
      <c r="F1952">
        <v>1</v>
      </c>
      <c r="G1952">
        <v>122</v>
      </c>
      <c r="H1952" t="s">
        <v>197</v>
      </c>
      <c r="I1952" t="s">
        <v>399</v>
      </c>
      <c r="J1952" t="s">
        <v>80</v>
      </c>
      <c r="K1952" t="s">
        <v>79</v>
      </c>
      <c r="L1952" t="s">
        <v>80</v>
      </c>
      <c r="M1952" t="s">
        <v>56</v>
      </c>
      <c r="N1952" t="s">
        <v>57</v>
      </c>
      <c r="O1952" t="s">
        <v>70</v>
      </c>
      <c r="P1952" t="s">
        <v>71</v>
      </c>
      <c r="Q1952">
        <v>87822062475</v>
      </c>
      <c r="T1952" t="s">
        <v>173</v>
      </c>
      <c r="U1952" t="s">
        <v>917</v>
      </c>
      <c r="V1952">
        <v>36</v>
      </c>
      <c r="W1952">
        <v>39</v>
      </c>
      <c r="X1952" t="s">
        <v>173</v>
      </c>
      <c r="Y1952">
        <v>36</v>
      </c>
      <c r="Z1952">
        <v>36</v>
      </c>
      <c r="AA1952">
        <v>1.9840222201404198E+17</v>
      </c>
      <c r="AB1952" t="s">
        <v>948</v>
      </c>
      <c r="AC1952" t="s">
        <v>949</v>
      </c>
      <c r="AD1952" t="s">
        <v>950</v>
      </c>
      <c r="AE1952" t="s">
        <v>950</v>
      </c>
      <c r="AF1952">
        <v>85220187257</v>
      </c>
    </row>
    <row r="1953" spans="1:32" x14ac:dyDescent="0.3">
      <c r="A1953">
        <v>12121037</v>
      </c>
      <c r="B1953">
        <v>21102339</v>
      </c>
      <c r="C1953">
        <v>121121060584</v>
      </c>
      <c r="D1953" t="s">
        <v>11221</v>
      </c>
      <c r="E1953">
        <v>2021</v>
      </c>
      <c r="F1953">
        <v>1</v>
      </c>
      <c r="G1953">
        <v>121</v>
      </c>
      <c r="H1953" t="s">
        <v>197</v>
      </c>
      <c r="I1953" t="s">
        <v>241</v>
      </c>
      <c r="J1953" t="s">
        <v>54</v>
      </c>
      <c r="K1953" t="s">
        <v>55</v>
      </c>
      <c r="L1953" t="s">
        <v>54</v>
      </c>
      <c r="M1953" t="s">
        <v>56</v>
      </c>
      <c r="N1953" t="s">
        <v>57</v>
      </c>
      <c r="O1953" t="s">
        <v>58</v>
      </c>
      <c r="P1953" t="s">
        <v>59</v>
      </c>
      <c r="Q1953">
        <v>82253488254</v>
      </c>
      <c r="T1953" t="s">
        <v>303</v>
      </c>
      <c r="U1953" t="s">
        <v>303</v>
      </c>
      <c r="V1953">
        <v>36</v>
      </c>
      <c r="W1953">
        <v>36</v>
      </c>
      <c r="X1953" t="s">
        <v>303</v>
      </c>
      <c r="Y1953">
        <v>36</v>
      </c>
      <c r="Z1953">
        <v>36</v>
      </c>
      <c r="AA1953">
        <v>1.9790628201012099E+17</v>
      </c>
      <c r="AB1953" t="s">
        <v>1222</v>
      </c>
      <c r="AC1953" t="s">
        <v>11222</v>
      </c>
      <c r="AD1953" t="s">
        <v>11223</v>
      </c>
      <c r="AE1953" t="s">
        <v>11224</v>
      </c>
      <c r="AF1953">
        <v>81264834882</v>
      </c>
    </row>
    <row r="1954" spans="1:32" x14ac:dyDescent="0.3">
      <c r="A1954">
        <v>12321031</v>
      </c>
      <c r="B1954">
        <v>21100533</v>
      </c>
      <c r="C1954">
        <v>4210425853</v>
      </c>
      <c r="D1954" t="s">
        <v>1063</v>
      </c>
      <c r="E1954">
        <v>2021</v>
      </c>
      <c r="F1954">
        <v>1</v>
      </c>
      <c r="G1954">
        <v>123</v>
      </c>
      <c r="H1954" t="s">
        <v>197</v>
      </c>
      <c r="I1954" t="s">
        <v>198</v>
      </c>
      <c r="J1954" t="s">
        <v>54</v>
      </c>
      <c r="K1954" t="s">
        <v>55</v>
      </c>
      <c r="L1954" t="s">
        <v>54</v>
      </c>
      <c r="M1954" t="s">
        <v>56</v>
      </c>
      <c r="N1954" t="s">
        <v>57</v>
      </c>
      <c r="O1954" t="s">
        <v>70</v>
      </c>
      <c r="P1954" t="s">
        <v>71</v>
      </c>
      <c r="Q1954">
        <v>81222553822</v>
      </c>
      <c r="T1954" t="s">
        <v>297</v>
      </c>
      <c r="U1954" t="s">
        <v>303</v>
      </c>
      <c r="V1954">
        <v>36</v>
      </c>
      <c r="W1954">
        <v>39</v>
      </c>
      <c r="X1954" t="s">
        <v>297</v>
      </c>
      <c r="Y1954">
        <v>36</v>
      </c>
      <c r="Z1954">
        <v>36</v>
      </c>
      <c r="AA1954">
        <v>1.9870104201903101E+17</v>
      </c>
      <c r="AB1954" t="s">
        <v>1064</v>
      </c>
      <c r="AC1954" t="s">
        <v>1065</v>
      </c>
      <c r="AD1954" t="s">
        <v>1066</v>
      </c>
      <c r="AE1954" t="s">
        <v>1065</v>
      </c>
      <c r="AF1954" t="s">
        <v>1067</v>
      </c>
    </row>
    <row r="1955" spans="1:32" x14ac:dyDescent="0.3">
      <c r="A1955">
        <v>12321096</v>
      </c>
      <c r="B1955">
        <v>21102243</v>
      </c>
      <c r="C1955">
        <v>121335020582</v>
      </c>
      <c r="D1955" t="s">
        <v>1195</v>
      </c>
      <c r="E1955">
        <v>2021</v>
      </c>
      <c r="F1955">
        <v>1</v>
      </c>
      <c r="G1955">
        <v>123</v>
      </c>
      <c r="H1955" t="s">
        <v>197</v>
      </c>
      <c r="I1955" t="s">
        <v>198</v>
      </c>
      <c r="J1955" t="s">
        <v>80</v>
      </c>
      <c r="K1955" t="s">
        <v>79</v>
      </c>
      <c r="L1955" t="s">
        <v>80</v>
      </c>
      <c r="M1955" t="s">
        <v>56</v>
      </c>
      <c r="N1955" t="s">
        <v>57</v>
      </c>
      <c r="O1955" t="s">
        <v>58</v>
      </c>
      <c r="P1955" t="s">
        <v>59</v>
      </c>
      <c r="Q1955">
        <v>87834982172</v>
      </c>
      <c r="T1955" t="s">
        <v>297</v>
      </c>
      <c r="U1955" t="s">
        <v>303</v>
      </c>
      <c r="V1955">
        <v>36</v>
      </c>
      <c r="W1955">
        <v>39</v>
      </c>
      <c r="X1955" t="s">
        <v>297</v>
      </c>
      <c r="Y1955">
        <v>36</v>
      </c>
      <c r="Z1955">
        <v>36</v>
      </c>
      <c r="AA1955">
        <v>1.9880114201504099E+17</v>
      </c>
      <c r="AB1955" t="s">
        <v>1147</v>
      </c>
      <c r="AC1955" t="s">
        <v>1196</v>
      </c>
      <c r="AD1955" t="s">
        <v>1197</v>
      </c>
      <c r="AE1955" t="s">
        <v>1196</v>
      </c>
      <c r="AF1955">
        <v>82115405099</v>
      </c>
    </row>
    <row r="1956" spans="1:32" x14ac:dyDescent="0.3">
      <c r="A1956">
        <v>12321089</v>
      </c>
      <c r="B1956">
        <v>21100448</v>
      </c>
      <c r="C1956">
        <v>4211055785</v>
      </c>
      <c r="D1956" t="s">
        <v>11295</v>
      </c>
      <c r="E1956">
        <v>2021</v>
      </c>
      <c r="F1956">
        <v>1</v>
      </c>
      <c r="G1956">
        <v>123</v>
      </c>
      <c r="H1956" t="s">
        <v>197</v>
      </c>
      <c r="I1956" t="s">
        <v>198</v>
      </c>
      <c r="J1956" t="s">
        <v>80</v>
      </c>
      <c r="K1956" t="s">
        <v>79</v>
      </c>
      <c r="L1956" t="s">
        <v>80</v>
      </c>
      <c r="M1956" t="s">
        <v>56</v>
      </c>
      <c r="N1956" t="s">
        <v>57</v>
      </c>
      <c r="O1956" t="s">
        <v>70</v>
      </c>
      <c r="P1956" t="s">
        <v>71</v>
      </c>
      <c r="Q1956">
        <v>81295613360</v>
      </c>
      <c r="T1956" t="s">
        <v>303</v>
      </c>
      <c r="U1956" t="s">
        <v>303</v>
      </c>
      <c r="V1956">
        <v>36</v>
      </c>
      <c r="W1956">
        <v>36</v>
      </c>
      <c r="X1956" t="s">
        <v>303</v>
      </c>
      <c r="Y1956">
        <v>36</v>
      </c>
      <c r="Z1956">
        <v>36</v>
      </c>
      <c r="AA1956">
        <v>1.9880114201504099E+17</v>
      </c>
      <c r="AB1956" t="s">
        <v>1147</v>
      </c>
      <c r="AC1956" t="s">
        <v>11296</v>
      </c>
      <c r="AD1956" t="s">
        <v>11297</v>
      </c>
      <c r="AE1956" t="s">
        <v>11296</v>
      </c>
      <c r="AF1956">
        <v>81395123424</v>
      </c>
    </row>
    <row r="1957" spans="1:32" x14ac:dyDescent="0.3">
      <c r="A1957">
        <v>12221032</v>
      </c>
      <c r="B1957">
        <v>21102371</v>
      </c>
      <c r="C1957">
        <v>121341250241</v>
      </c>
      <c r="D1957" t="s">
        <v>7556</v>
      </c>
      <c r="E1957">
        <v>2021</v>
      </c>
      <c r="F1957">
        <v>1</v>
      </c>
      <c r="G1957">
        <v>122</v>
      </c>
      <c r="H1957" t="s">
        <v>197</v>
      </c>
      <c r="I1957" t="s">
        <v>399</v>
      </c>
      <c r="J1957" t="s">
        <v>54</v>
      </c>
      <c r="K1957" t="s">
        <v>55</v>
      </c>
      <c r="L1957" t="s">
        <v>54</v>
      </c>
      <c r="M1957" t="s">
        <v>56</v>
      </c>
      <c r="N1957" t="s">
        <v>57</v>
      </c>
      <c r="O1957" t="s">
        <v>58</v>
      </c>
      <c r="P1957" t="s">
        <v>59</v>
      </c>
      <c r="Q1957">
        <v>87864277161</v>
      </c>
      <c r="T1957" t="s">
        <v>1841</v>
      </c>
      <c r="U1957" t="s">
        <v>1841</v>
      </c>
      <c r="V1957">
        <v>36</v>
      </c>
      <c r="W1957">
        <v>36</v>
      </c>
      <c r="X1957" t="s">
        <v>1841</v>
      </c>
      <c r="Y1957">
        <v>36</v>
      </c>
      <c r="Z1957">
        <v>36</v>
      </c>
      <c r="AA1957">
        <v>1.9910408202012099E+17</v>
      </c>
      <c r="AB1957" t="s">
        <v>1834</v>
      </c>
      <c r="AC1957" t="s">
        <v>7557</v>
      </c>
      <c r="AD1957" t="s">
        <v>7558</v>
      </c>
      <c r="AE1957" t="s">
        <v>7557</v>
      </c>
      <c r="AF1957">
        <v>81385638570</v>
      </c>
    </row>
    <row r="1958" spans="1:32" x14ac:dyDescent="0.3">
      <c r="A1958">
        <v>12521038</v>
      </c>
      <c r="B1958">
        <v>21102252</v>
      </c>
      <c r="C1958">
        <v>121334230357</v>
      </c>
      <c r="D1958" t="s">
        <v>1840</v>
      </c>
      <c r="E1958">
        <v>2021</v>
      </c>
      <c r="F1958">
        <v>1</v>
      </c>
      <c r="G1958">
        <v>125</v>
      </c>
      <c r="H1958" t="s">
        <v>197</v>
      </c>
      <c r="I1958" t="s">
        <v>547</v>
      </c>
      <c r="J1958" t="s">
        <v>67</v>
      </c>
      <c r="K1958" t="s">
        <v>79</v>
      </c>
      <c r="L1958" t="s">
        <v>80</v>
      </c>
      <c r="M1958" t="s">
        <v>56</v>
      </c>
      <c r="N1958" t="s">
        <v>57</v>
      </c>
      <c r="O1958" t="s">
        <v>58</v>
      </c>
      <c r="P1958" t="s">
        <v>59</v>
      </c>
      <c r="Q1958">
        <v>82123435441</v>
      </c>
      <c r="T1958" t="s">
        <v>1841</v>
      </c>
      <c r="U1958" t="s">
        <v>1841</v>
      </c>
      <c r="V1958">
        <v>36</v>
      </c>
      <c r="W1958">
        <v>36</v>
      </c>
      <c r="X1958" t="s">
        <v>1841</v>
      </c>
      <c r="Y1958">
        <v>36</v>
      </c>
      <c r="Z1958">
        <v>36</v>
      </c>
      <c r="AA1958">
        <v>1.9730825199903101E+17</v>
      </c>
      <c r="AB1958" t="s">
        <v>559</v>
      </c>
      <c r="AC1958" t="s">
        <v>1842</v>
      </c>
      <c r="AD1958" t="s">
        <v>1843</v>
      </c>
      <c r="AE1958" t="s">
        <v>1842</v>
      </c>
      <c r="AF1958">
        <v>81321052655</v>
      </c>
    </row>
    <row r="1959" spans="1:32" x14ac:dyDescent="0.3">
      <c r="A1959">
        <v>12521043</v>
      </c>
      <c r="B1959">
        <v>21102218</v>
      </c>
      <c r="C1959">
        <v>121121200123</v>
      </c>
      <c r="D1959" t="s">
        <v>5547</v>
      </c>
      <c r="E1959">
        <v>2021</v>
      </c>
      <c r="F1959">
        <v>1</v>
      </c>
      <c r="G1959">
        <v>125</v>
      </c>
      <c r="H1959" t="s">
        <v>197</v>
      </c>
      <c r="I1959" t="s">
        <v>547</v>
      </c>
      <c r="J1959" t="s">
        <v>67</v>
      </c>
      <c r="K1959" t="s">
        <v>79</v>
      </c>
      <c r="L1959" t="s">
        <v>80</v>
      </c>
      <c r="M1959" t="s">
        <v>56</v>
      </c>
      <c r="N1959" t="s">
        <v>57</v>
      </c>
      <c r="O1959" t="s">
        <v>58</v>
      </c>
      <c r="P1959" t="s">
        <v>59</v>
      </c>
      <c r="Q1959">
        <v>82132252286</v>
      </c>
      <c r="T1959" t="s">
        <v>1841</v>
      </c>
      <c r="U1959" t="s">
        <v>1841</v>
      </c>
      <c r="V1959">
        <v>36</v>
      </c>
      <c r="W1959">
        <v>36</v>
      </c>
      <c r="X1959" t="s">
        <v>1841</v>
      </c>
      <c r="Y1959">
        <v>36</v>
      </c>
      <c r="Z1959">
        <v>36</v>
      </c>
      <c r="AA1959">
        <v>1.9730825199903101E+17</v>
      </c>
      <c r="AB1959" t="s">
        <v>559</v>
      </c>
      <c r="AC1959" t="s">
        <v>5548</v>
      </c>
      <c r="AD1959" t="s">
        <v>5549</v>
      </c>
      <c r="AE1959" t="s">
        <v>5548</v>
      </c>
      <c r="AF1959">
        <v>81361556600</v>
      </c>
    </row>
    <row r="1960" spans="1:32" x14ac:dyDescent="0.3">
      <c r="A1960">
        <v>12221096</v>
      </c>
      <c r="B1960">
        <v>21102247</v>
      </c>
      <c r="C1960">
        <v>121311150467</v>
      </c>
      <c r="D1960" t="s">
        <v>7652</v>
      </c>
      <c r="E1960">
        <v>2021</v>
      </c>
      <c r="F1960">
        <v>1</v>
      </c>
      <c r="G1960">
        <v>122</v>
      </c>
      <c r="H1960" t="s">
        <v>197</v>
      </c>
      <c r="I1960" t="s">
        <v>399</v>
      </c>
      <c r="J1960" t="s">
        <v>80</v>
      </c>
      <c r="K1960" t="s">
        <v>79</v>
      </c>
      <c r="L1960" t="s">
        <v>80</v>
      </c>
      <c r="M1960" t="s">
        <v>56</v>
      </c>
      <c r="N1960" t="s">
        <v>57</v>
      </c>
      <c r="O1960" t="s">
        <v>58</v>
      </c>
      <c r="P1960" t="s">
        <v>59</v>
      </c>
      <c r="Q1960">
        <v>81287476674</v>
      </c>
      <c r="T1960" t="s">
        <v>790</v>
      </c>
      <c r="U1960" t="s">
        <v>790</v>
      </c>
      <c r="V1960">
        <v>36</v>
      </c>
      <c r="W1960">
        <v>36</v>
      </c>
      <c r="X1960" t="s">
        <v>790</v>
      </c>
      <c r="Y1960">
        <v>36</v>
      </c>
      <c r="Z1960">
        <v>36</v>
      </c>
      <c r="AA1960">
        <v>1.9870630201212099E+17</v>
      </c>
      <c r="AB1960" t="s">
        <v>400</v>
      </c>
      <c r="AC1960" t="s">
        <v>7653</v>
      </c>
      <c r="AD1960" t="s">
        <v>7654</v>
      </c>
      <c r="AE1960" t="s">
        <v>7653</v>
      </c>
      <c r="AF1960">
        <v>81319056015</v>
      </c>
    </row>
    <row r="1961" spans="1:32" x14ac:dyDescent="0.3">
      <c r="A1961">
        <v>12321061</v>
      </c>
      <c r="B1961">
        <v>21100405</v>
      </c>
      <c r="C1961">
        <v>4210763463</v>
      </c>
      <c r="D1961" t="s">
        <v>9794</v>
      </c>
      <c r="E1961">
        <v>2021</v>
      </c>
      <c r="F1961">
        <v>1</v>
      </c>
      <c r="G1961">
        <v>123</v>
      </c>
      <c r="H1961" t="s">
        <v>197</v>
      </c>
      <c r="I1961" t="s">
        <v>198</v>
      </c>
      <c r="J1961" t="s">
        <v>80</v>
      </c>
      <c r="K1961" t="s">
        <v>79</v>
      </c>
      <c r="L1961" t="s">
        <v>80</v>
      </c>
      <c r="M1961" t="s">
        <v>56</v>
      </c>
      <c r="N1961" t="s">
        <v>57</v>
      </c>
      <c r="O1961" t="s">
        <v>70</v>
      </c>
      <c r="P1961" t="s">
        <v>71</v>
      </c>
      <c r="Q1961">
        <v>81331985446</v>
      </c>
      <c r="T1961" t="s">
        <v>790</v>
      </c>
      <c r="U1961" t="s">
        <v>790</v>
      </c>
      <c r="V1961">
        <v>36</v>
      </c>
      <c r="W1961">
        <v>36</v>
      </c>
      <c r="X1961" t="s">
        <v>790</v>
      </c>
      <c r="Y1961">
        <v>36</v>
      </c>
      <c r="Z1961">
        <v>36</v>
      </c>
      <c r="AA1961">
        <v>1.97405041999032E+17</v>
      </c>
      <c r="AB1961" t="s">
        <v>200</v>
      </c>
      <c r="AC1961" t="s">
        <v>9795</v>
      </c>
      <c r="AD1961" t="s">
        <v>9796</v>
      </c>
      <c r="AE1961" t="s">
        <v>9795</v>
      </c>
      <c r="AF1961">
        <v>8125276196</v>
      </c>
    </row>
    <row r="1962" spans="1:32" x14ac:dyDescent="0.3">
      <c r="A1962">
        <v>12121075</v>
      </c>
      <c r="B1962">
        <v>21103798</v>
      </c>
      <c r="C1962">
        <v>215001030</v>
      </c>
      <c r="D1962" t="s">
        <v>6897</v>
      </c>
      <c r="E1962">
        <v>2021</v>
      </c>
      <c r="F1962">
        <v>1</v>
      </c>
      <c r="G1962">
        <v>121</v>
      </c>
      <c r="H1962" t="s">
        <v>197</v>
      </c>
      <c r="I1962" t="s">
        <v>241</v>
      </c>
      <c r="J1962" t="s">
        <v>80</v>
      </c>
      <c r="K1962" t="s">
        <v>79</v>
      </c>
      <c r="L1962" t="s">
        <v>80</v>
      </c>
      <c r="M1962" t="s">
        <v>56</v>
      </c>
      <c r="N1962" t="s">
        <v>57</v>
      </c>
      <c r="O1962" t="s">
        <v>119</v>
      </c>
      <c r="P1962" t="s">
        <v>120</v>
      </c>
      <c r="Q1962">
        <v>6282359003215</v>
      </c>
      <c r="T1962" t="s">
        <v>666</v>
      </c>
      <c r="U1962" t="s">
        <v>666</v>
      </c>
      <c r="V1962">
        <v>36</v>
      </c>
      <c r="W1962">
        <v>36</v>
      </c>
      <c r="X1962" t="s">
        <v>666</v>
      </c>
      <c r="Y1962">
        <v>36</v>
      </c>
      <c r="Z1962">
        <v>36</v>
      </c>
      <c r="AA1962">
        <v>1.9910513201504099E+17</v>
      </c>
      <c r="AB1962" t="s">
        <v>4557</v>
      </c>
      <c r="AC1962" t="s">
        <v>886</v>
      </c>
      <c r="AD1962" t="s">
        <v>4654</v>
      </c>
      <c r="AE1962" t="s">
        <v>6898</v>
      </c>
      <c r="AF1962">
        <v>81334237056</v>
      </c>
    </row>
    <row r="1963" spans="1:32" x14ac:dyDescent="0.3">
      <c r="A1963">
        <v>12221036</v>
      </c>
      <c r="B1963">
        <v>21100538</v>
      </c>
      <c r="C1963">
        <v>4210992459</v>
      </c>
      <c r="D1963" t="s">
        <v>1872</v>
      </c>
      <c r="E1963">
        <v>2021</v>
      </c>
      <c r="F1963">
        <v>1</v>
      </c>
      <c r="G1963">
        <v>122</v>
      </c>
      <c r="H1963" t="s">
        <v>197</v>
      </c>
      <c r="I1963" t="s">
        <v>399</v>
      </c>
      <c r="J1963" t="s">
        <v>54</v>
      </c>
      <c r="K1963" t="s">
        <v>55</v>
      </c>
      <c r="L1963" t="s">
        <v>54</v>
      </c>
      <c r="M1963" t="s">
        <v>56</v>
      </c>
      <c r="N1963" t="s">
        <v>57</v>
      </c>
      <c r="O1963" t="s">
        <v>70</v>
      </c>
      <c r="P1963" t="s">
        <v>71</v>
      </c>
      <c r="Q1963">
        <v>83107353860</v>
      </c>
      <c r="T1963" t="s">
        <v>666</v>
      </c>
      <c r="U1963" t="s">
        <v>666</v>
      </c>
      <c r="V1963">
        <v>36</v>
      </c>
      <c r="W1963">
        <v>36</v>
      </c>
      <c r="X1963" t="s">
        <v>666</v>
      </c>
      <c r="Y1963">
        <v>36</v>
      </c>
      <c r="Z1963">
        <v>36</v>
      </c>
      <c r="AA1963">
        <v>1.9910408202012099E+17</v>
      </c>
      <c r="AB1963" t="s">
        <v>1834</v>
      </c>
      <c r="AC1963" t="s">
        <v>1873</v>
      </c>
      <c r="AD1963" t="s">
        <v>1874</v>
      </c>
      <c r="AE1963" t="s">
        <v>1873</v>
      </c>
      <c r="AF1963">
        <v>82317374770</v>
      </c>
    </row>
    <row r="1964" spans="1:32" x14ac:dyDescent="0.3">
      <c r="A1964">
        <v>12321014</v>
      </c>
      <c r="B1964">
        <v>21100542</v>
      </c>
      <c r="C1964">
        <v>4210374543</v>
      </c>
      <c r="D1964" t="s">
        <v>1074</v>
      </c>
      <c r="E1964">
        <v>2021</v>
      </c>
      <c r="F1964">
        <v>1</v>
      </c>
      <c r="G1964">
        <v>123</v>
      </c>
      <c r="H1964" t="s">
        <v>197</v>
      </c>
      <c r="I1964" t="s">
        <v>198</v>
      </c>
      <c r="J1964" t="s">
        <v>54</v>
      </c>
      <c r="K1964" t="s">
        <v>55</v>
      </c>
      <c r="L1964" t="s">
        <v>54</v>
      </c>
      <c r="M1964" t="s">
        <v>56</v>
      </c>
      <c r="N1964" t="s">
        <v>57</v>
      </c>
      <c r="O1964" t="s">
        <v>70</v>
      </c>
      <c r="P1964" t="s">
        <v>71</v>
      </c>
      <c r="Q1964">
        <v>87779953595</v>
      </c>
      <c r="T1964" t="s">
        <v>666</v>
      </c>
      <c r="U1964" t="s">
        <v>666</v>
      </c>
      <c r="V1964">
        <v>36</v>
      </c>
      <c r="W1964">
        <v>36</v>
      </c>
      <c r="X1964" t="s">
        <v>666</v>
      </c>
      <c r="Y1964">
        <v>36</v>
      </c>
      <c r="Z1964">
        <v>36</v>
      </c>
      <c r="AA1964">
        <v>1.9830407201012099E+17</v>
      </c>
      <c r="AB1964" t="s">
        <v>1012</v>
      </c>
      <c r="AC1964" t="s">
        <v>1075</v>
      </c>
      <c r="AD1964" t="s">
        <v>1076</v>
      </c>
      <c r="AE1964" t="s">
        <v>1077</v>
      </c>
      <c r="AF1964" t="s">
        <v>1078</v>
      </c>
    </row>
    <row r="1965" spans="1:32" x14ac:dyDescent="0.3">
      <c r="A1965">
        <v>12321028</v>
      </c>
      <c r="B1965">
        <v>21100534</v>
      </c>
      <c r="C1965">
        <v>4211092528</v>
      </c>
      <c r="D1965" t="s">
        <v>11320</v>
      </c>
      <c r="E1965">
        <v>2021</v>
      </c>
      <c r="F1965">
        <v>1</v>
      </c>
      <c r="G1965">
        <v>123</v>
      </c>
      <c r="H1965" t="s">
        <v>197</v>
      </c>
      <c r="I1965" t="s">
        <v>198</v>
      </c>
      <c r="J1965" t="s">
        <v>54</v>
      </c>
      <c r="K1965" t="s">
        <v>55</v>
      </c>
      <c r="L1965" t="s">
        <v>54</v>
      </c>
      <c r="M1965" t="s">
        <v>56</v>
      </c>
      <c r="N1965" t="s">
        <v>57</v>
      </c>
      <c r="O1965" t="s">
        <v>70</v>
      </c>
      <c r="P1965" t="s">
        <v>71</v>
      </c>
      <c r="Q1965">
        <v>82111640738</v>
      </c>
      <c r="T1965" t="s">
        <v>666</v>
      </c>
      <c r="U1965" t="s">
        <v>666</v>
      </c>
      <c r="V1965">
        <v>36</v>
      </c>
      <c r="W1965">
        <v>36</v>
      </c>
      <c r="X1965" t="s">
        <v>666</v>
      </c>
      <c r="Y1965">
        <v>36</v>
      </c>
      <c r="Z1965">
        <v>32</v>
      </c>
      <c r="AA1965">
        <v>1.9870104201903101E+17</v>
      </c>
      <c r="AB1965" t="s">
        <v>1064</v>
      </c>
      <c r="AC1965" t="s">
        <v>11321</v>
      </c>
      <c r="AD1965" t="s">
        <v>11322</v>
      </c>
      <c r="AE1965" t="s">
        <v>11321</v>
      </c>
      <c r="AF1965" t="s">
        <v>11323</v>
      </c>
    </row>
    <row r="1966" spans="1:32" x14ac:dyDescent="0.3">
      <c r="A1966">
        <v>12521002</v>
      </c>
      <c r="B1966">
        <v>21103736</v>
      </c>
      <c r="C1966">
        <v>215012413</v>
      </c>
      <c r="D1966" t="s">
        <v>4694</v>
      </c>
      <c r="E1966">
        <v>2021</v>
      </c>
      <c r="F1966">
        <v>1</v>
      </c>
      <c r="G1966">
        <v>125</v>
      </c>
      <c r="H1966" t="s">
        <v>197</v>
      </c>
      <c r="I1966" t="s">
        <v>547</v>
      </c>
      <c r="J1966" t="s">
        <v>67</v>
      </c>
      <c r="K1966" t="s">
        <v>79</v>
      </c>
      <c r="L1966" t="s">
        <v>80</v>
      </c>
      <c r="M1966" t="s">
        <v>56</v>
      </c>
      <c r="N1966" t="s">
        <v>57</v>
      </c>
      <c r="O1966" t="s">
        <v>119</v>
      </c>
      <c r="P1966" t="s">
        <v>120</v>
      </c>
      <c r="Q1966">
        <v>85814138493</v>
      </c>
      <c r="T1966" t="s">
        <v>422</v>
      </c>
      <c r="U1966" t="s">
        <v>422</v>
      </c>
      <c r="V1966">
        <v>36</v>
      </c>
      <c r="W1966">
        <v>36</v>
      </c>
      <c r="X1966" t="s">
        <v>422</v>
      </c>
      <c r="Y1966">
        <v>36</v>
      </c>
      <c r="Z1966">
        <v>36</v>
      </c>
      <c r="AA1966">
        <v>1.9550831198503101E+17</v>
      </c>
      <c r="AB1966" t="s">
        <v>2320</v>
      </c>
      <c r="AC1966" t="s">
        <v>4695</v>
      </c>
      <c r="AD1966" t="s">
        <v>4696</v>
      </c>
      <c r="AE1966" t="s">
        <v>4695</v>
      </c>
      <c r="AF1966">
        <v>82110942745</v>
      </c>
    </row>
    <row r="1967" spans="1:32" x14ac:dyDescent="0.3">
      <c r="A1967">
        <v>12321067</v>
      </c>
      <c r="B1967">
        <v>21100440</v>
      </c>
      <c r="C1967">
        <v>4210470654</v>
      </c>
      <c r="D1967" t="s">
        <v>1131</v>
      </c>
      <c r="E1967">
        <v>2021</v>
      </c>
      <c r="F1967">
        <v>1</v>
      </c>
      <c r="G1967">
        <v>123</v>
      </c>
      <c r="H1967" t="s">
        <v>197</v>
      </c>
      <c r="I1967" t="s">
        <v>198</v>
      </c>
      <c r="J1967" t="s">
        <v>80</v>
      </c>
      <c r="K1967" t="s">
        <v>79</v>
      </c>
      <c r="L1967" t="s">
        <v>80</v>
      </c>
      <c r="M1967" t="s">
        <v>56</v>
      </c>
      <c r="N1967" t="s">
        <v>57</v>
      </c>
      <c r="O1967" t="s">
        <v>70</v>
      </c>
      <c r="P1967" t="s">
        <v>71</v>
      </c>
      <c r="Q1967">
        <v>8170011169</v>
      </c>
      <c r="T1967" t="s">
        <v>422</v>
      </c>
      <c r="U1967" t="s">
        <v>422</v>
      </c>
      <c r="V1967">
        <v>36</v>
      </c>
      <c r="W1967">
        <v>36</v>
      </c>
      <c r="X1967" t="s">
        <v>422</v>
      </c>
      <c r="Y1967">
        <v>36</v>
      </c>
      <c r="Z1967">
        <v>36</v>
      </c>
      <c r="AA1967">
        <v>1.97405041999032E+17</v>
      </c>
      <c r="AB1967" t="s">
        <v>200</v>
      </c>
      <c r="AC1967" t="s">
        <v>1132</v>
      </c>
      <c r="AD1967" t="s">
        <v>1133</v>
      </c>
      <c r="AE1967" t="s">
        <v>1132</v>
      </c>
      <c r="AF1967">
        <v>81220935757</v>
      </c>
    </row>
    <row r="1968" spans="1:32" x14ac:dyDescent="0.3">
      <c r="A1968">
        <v>12221020</v>
      </c>
      <c r="B1968">
        <v>21102359</v>
      </c>
      <c r="C1968">
        <v>121122130614</v>
      </c>
      <c r="D1968" t="s">
        <v>7525</v>
      </c>
      <c r="E1968">
        <v>2021</v>
      </c>
      <c r="F1968">
        <v>1</v>
      </c>
      <c r="G1968">
        <v>122</v>
      </c>
      <c r="H1968" t="s">
        <v>197</v>
      </c>
      <c r="I1968" t="s">
        <v>399</v>
      </c>
      <c r="J1968" t="s">
        <v>54</v>
      </c>
      <c r="K1968" t="s">
        <v>55</v>
      </c>
      <c r="L1968" t="s">
        <v>54</v>
      </c>
      <c r="M1968" t="s">
        <v>56</v>
      </c>
      <c r="N1968" t="s">
        <v>57</v>
      </c>
      <c r="O1968" t="s">
        <v>58</v>
      </c>
      <c r="P1968" t="s">
        <v>59</v>
      </c>
      <c r="Q1968">
        <v>87832253768</v>
      </c>
      <c r="T1968" t="s">
        <v>815</v>
      </c>
      <c r="U1968" t="s">
        <v>815</v>
      </c>
      <c r="V1968">
        <v>36</v>
      </c>
      <c r="W1968">
        <v>36</v>
      </c>
      <c r="X1968" t="s">
        <v>815</v>
      </c>
      <c r="Y1968">
        <v>36</v>
      </c>
      <c r="Z1968">
        <v>36</v>
      </c>
      <c r="AA1968">
        <v>1.9910408202012099E+17</v>
      </c>
      <c r="AB1968" t="s">
        <v>1834</v>
      </c>
      <c r="AC1968" t="s">
        <v>7526</v>
      </c>
      <c r="AD1968" t="s">
        <v>7527</v>
      </c>
      <c r="AE1968" t="s">
        <v>7526</v>
      </c>
      <c r="AF1968">
        <v>81260176089</v>
      </c>
    </row>
    <row r="1969" spans="1:32" x14ac:dyDescent="0.3">
      <c r="A1969">
        <v>12221108</v>
      </c>
      <c r="B1969">
        <v>21102288</v>
      </c>
      <c r="C1969">
        <v>121311160249</v>
      </c>
      <c r="D1969" t="s">
        <v>7684</v>
      </c>
      <c r="E1969">
        <v>2021</v>
      </c>
      <c r="F1969">
        <v>1</v>
      </c>
      <c r="G1969">
        <v>122</v>
      </c>
      <c r="H1969" t="s">
        <v>197</v>
      </c>
      <c r="I1969" t="s">
        <v>399</v>
      </c>
      <c r="J1969" t="s">
        <v>80</v>
      </c>
      <c r="K1969" t="s">
        <v>79</v>
      </c>
      <c r="L1969" t="s">
        <v>80</v>
      </c>
      <c r="M1969" t="s">
        <v>56</v>
      </c>
      <c r="N1969" t="s">
        <v>57</v>
      </c>
      <c r="O1969" t="s">
        <v>58</v>
      </c>
      <c r="P1969" t="s">
        <v>59</v>
      </c>
      <c r="Q1969">
        <v>81310066300</v>
      </c>
      <c r="T1969" t="s">
        <v>1459</v>
      </c>
      <c r="U1969" t="s">
        <v>815</v>
      </c>
      <c r="V1969">
        <v>36</v>
      </c>
      <c r="W1969">
        <v>39</v>
      </c>
      <c r="X1969" t="s">
        <v>1459</v>
      </c>
      <c r="Y1969">
        <v>36</v>
      </c>
      <c r="Z1969">
        <v>36</v>
      </c>
      <c r="AA1969">
        <v>1.9881205201504099E+17</v>
      </c>
      <c r="AB1969" t="s">
        <v>608</v>
      </c>
      <c r="AC1969" t="s">
        <v>7685</v>
      </c>
      <c r="AD1969" t="s">
        <v>7686</v>
      </c>
      <c r="AE1969" t="s">
        <v>7685</v>
      </c>
      <c r="AF1969">
        <v>8158864367</v>
      </c>
    </row>
    <row r="1970" spans="1:32" x14ac:dyDescent="0.3">
      <c r="A1970">
        <v>12221071</v>
      </c>
      <c r="B1970">
        <v>21103835</v>
      </c>
      <c r="C1970">
        <v>215017036</v>
      </c>
      <c r="D1970" t="s">
        <v>9740</v>
      </c>
      <c r="E1970">
        <v>2021</v>
      </c>
      <c r="F1970">
        <v>1</v>
      </c>
      <c r="G1970">
        <v>122</v>
      </c>
      <c r="H1970" t="s">
        <v>197</v>
      </c>
      <c r="I1970" t="s">
        <v>399</v>
      </c>
      <c r="J1970" t="s">
        <v>80</v>
      </c>
      <c r="K1970" t="s">
        <v>79</v>
      </c>
      <c r="L1970" t="s">
        <v>80</v>
      </c>
      <c r="M1970" t="s">
        <v>56</v>
      </c>
      <c r="N1970" t="s">
        <v>57</v>
      </c>
      <c r="O1970" t="s">
        <v>119</v>
      </c>
      <c r="P1970" t="s">
        <v>120</v>
      </c>
      <c r="Q1970">
        <v>8128533281</v>
      </c>
      <c r="T1970" t="s">
        <v>1459</v>
      </c>
      <c r="U1970" t="s">
        <v>815</v>
      </c>
      <c r="V1970">
        <v>36</v>
      </c>
      <c r="W1970">
        <v>39</v>
      </c>
      <c r="X1970" t="s">
        <v>1459</v>
      </c>
      <c r="Y1970">
        <v>36</v>
      </c>
      <c r="Z1970">
        <v>33</v>
      </c>
      <c r="AA1970">
        <v>1.9870630201212099E+17</v>
      </c>
      <c r="AB1970" t="s">
        <v>400</v>
      </c>
      <c r="AC1970" t="s">
        <v>9741</v>
      </c>
      <c r="AD1970" t="s">
        <v>9742</v>
      </c>
      <c r="AE1970" t="s">
        <v>9741</v>
      </c>
      <c r="AF1970">
        <v>8971887042</v>
      </c>
    </row>
    <row r="1971" spans="1:32" x14ac:dyDescent="0.3">
      <c r="A1971">
        <v>12221123</v>
      </c>
      <c r="B1971">
        <v>21103785</v>
      </c>
      <c r="C1971">
        <v>215001072</v>
      </c>
      <c r="D1971" t="s">
        <v>9773</v>
      </c>
      <c r="E1971">
        <v>2021</v>
      </c>
      <c r="F1971">
        <v>1</v>
      </c>
      <c r="G1971">
        <v>122</v>
      </c>
      <c r="H1971" t="s">
        <v>197</v>
      </c>
      <c r="I1971" t="s">
        <v>399</v>
      </c>
      <c r="J1971" t="s">
        <v>80</v>
      </c>
      <c r="K1971" t="s">
        <v>79</v>
      </c>
      <c r="L1971" t="s">
        <v>80</v>
      </c>
      <c r="M1971" t="s">
        <v>56</v>
      </c>
      <c r="N1971" t="s">
        <v>57</v>
      </c>
      <c r="O1971" t="s">
        <v>119</v>
      </c>
      <c r="P1971" t="s">
        <v>120</v>
      </c>
      <c r="Q1971">
        <v>85871643649</v>
      </c>
      <c r="T1971" t="s">
        <v>815</v>
      </c>
      <c r="U1971" t="s">
        <v>815</v>
      </c>
      <c r="V1971">
        <v>36</v>
      </c>
      <c r="W1971">
        <v>36</v>
      </c>
      <c r="X1971" t="s">
        <v>815</v>
      </c>
      <c r="Y1971">
        <v>36</v>
      </c>
      <c r="Z1971">
        <v>36</v>
      </c>
      <c r="AA1971">
        <v>1.9881205201504099E+17</v>
      </c>
      <c r="AB1971" t="s">
        <v>608</v>
      </c>
      <c r="AC1971" t="s">
        <v>9774</v>
      </c>
      <c r="AD1971" t="s">
        <v>9775</v>
      </c>
      <c r="AE1971" t="s">
        <v>9774</v>
      </c>
      <c r="AF1971">
        <v>811235084</v>
      </c>
    </row>
    <row r="1972" spans="1:32" x14ac:dyDescent="0.3">
      <c r="A1972">
        <v>12321041</v>
      </c>
      <c r="B1972">
        <v>21100393</v>
      </c>
      <c r="C1972">
        <v>4210679696</v>
      </c>
      <c r="D1972" t="s">
        <v>11258</v>
      </c>
      <c r="E1972">
        <v>2021</v>
      </c>
      <c r="F1972">
        <v>1</v>
      </c>
      <c r="G1972">
        <v>123</v>
      </c>
      <c r="H1972" t="s">
        <v>197</v>
      </c>
      <c r="I1972" t="s">
        <v>198</v>
      </c>
      <c r="J1972" t="s">
        <v>80</v>
      </c>
      <c r="K1972" t="s">
        <v>79</v>
      </c>
      <c r="L1972" t="s">
        <v>80</v>
      </c>
      <c r="M1972" t="s">
        <v>56</v>
      </c>
      <c r="N1972" t="s">
        <v>57</v>
      </c>
      <c r="O1972" t="s">
        <v>70</v>
      </c>
      <c r="P1972" t="s">
        <v>71</v>
      </c>
      <c r="Q1972">
        <v>87739673847</v>
      </c>
      <c r="T1972" t="s">
        <v>1459</v>
      </c>
      <c r="U1972" t="s">
        <v>815</v>
      </c>
      <c r="V1972">
        <v>36</v>
      </c>
      <c r="W1972">
        <v>39</v>
      </c>
      <c r="X1972" t="s">
        <v>1459</v>
      </c>
      <c r="Y1972">
        <v>36</v>
      </c>
      <c r="Z1972">
        <v>36</v>
      </c>
      <c r="AA1972">
        <v>1.9680411199512099E+17</v>
      </c>
      <c r="AB1972" t="s">
        <v>1060</v>
      </c>
      <c r="AC1972" t="s">
        <v>11259</v>
      </c>
      <c r="AD1972" t="s">
        <v>11260</v>
      </c>
      <c r="AE1972" t="s">
        <v>11259</v>
      </c>
      <c r="AF1972">
        <v>81222228179</v>
      </c>
    </row>
    <row r="1973" spans="1:32" x14ac:dyDescent="0.3">
      <c r="A1973">
        <v>12221102</v>
      </c>
      <c r="B1973">
        <v>21103790</v>
      </c>
      <c r="C1973">
        <v>215002595</v>
      </c>
      <c r="D1973" t="s">
        <v>7668</v>
      </c>
      <c r="E1973">
        <v>2021</v>
      </c>
      <c r="F1973">
        <v>1</v>
      </c>
      <c r="G1973">
        <v>122</v>
      </c>
      <c r="H1973" t="s">
        <v>197</v>
      </c>
      <c r="I1973" t="s">
        <v>399</v>
      </c>
      <c r="J1973" t="s">
        <v>80</v>
      </c>
      <c r="K1973" t="s">
        <v>79</v>
      </c>
      <c r="L1973" t="s">
        <v>80</v>
      </c>
      <c r="M1973" t="s">
        <v>56</v>
      </c>
      <c r="N1973" t="s">
        <v>57</v>
      </c>
      <c r="O1973" t="s">
        <v>119</v>
      </c>
      <c r="P1973" t="s">
        <v>120</v>
      </c>
      <c r="Q1973">
        <v>81314702628</v>
      </c>
      <c r="T1973" t="s">
        <v>359</v>
      </c>
      <c r="U1973" t="s">
        <v>359</v>
      </c>
      <c r="V1973">
        <v>36</v>
      </c>
      <c r="W1973">
        <v>36</v>
      </c>
      <c r="X1973" t="s">
        <v>359</v>
      </c>
      <c r="Y1973">
        <v>36</v>
      </c>
      <c r="Z1973">
        <v>33</v>
      </c>
      <c r="AA1973">
        <v>1.9881205201504099E+17</v>
      </c>
      <c r="AB1973" t="s">
        <v>608</v>
      </c>
      <c r="AC1973" t="s">
        <v>7669</v>
      </c>
      <c r="AD1973" t="s">
        <v>7670</v>
      </c>
      <c r="AE1973" t="s">
        <v>7671</v>
      </c>
      <c r="AF1973">
        <v>81310110047</v>
      </c>
    </row>
    <row r="1974" spans="1:32" x14ac:dyDescent="0.3">
      <c r="A1974">
        <v>12221051</v>
      </c>
      <c r="B1974">
        <v>21103820</v>
      </c>
      <c r="C1974">
        <v>215028602</v>
      </c>
      <c r="D1974" t="s">
        <v>2716</v>
      </c>
      <c r="E1974">
        <v>2021</v>
      </c>
      <c r="F1974">
        <v>1</v>
      </c>
      <c r="G1974">
        <v>122</v>
      </c>
      <c r="H1974" t="s">
        <v>197</v>
      </c>
      <c r="I1974" t="s">
        <v>399</v>
      </c>
      <c r="J1974" t="s">
        <v>80</v>
      </c>
      <c r="K1974" t="s">
        <v>79</v>
      </c>
      <c r="L1974" t="s">
        <v>80</v>
      </c>
      <c r="M1974" t="s">
        <v>56</v>
      </c>
      <c r="N1974" t="s">
        <v>57</v>
      </c>
      <c r="O1974" t="s">
        <v>119</v>
      </c>
      <c r="P1974" t="s">
        <v>120</v>
      </c>
      <c r="Q1974">
        <v>85210004874</v>
      </c>
      <c r="T1974" t="s">
        <v>684</v>
      </c>
      <c r="U1974" t="s">
        <v>684</v>
      </c>
      <c r="V1974">
        <v>36</v>
      </c>
      <c r="W1974">
        <v>36</v>
      </c>
      <c r="X1974" t="s">
        <v>684</v>
      </c>
      <c r="Y1974">
        <v>36</v>
      </c>
      <c r="Z1974">
        <v>36</v>
      </c>
      <c r="AA1974">
        <v>1.9840222201404198E+17</v>
      </c>
      <c r="AB1974" t="s">
        <v>948</v>
      </c>
      <c r="AC1974" t="s">
        <v>2717</v>
      </c>
      <c r="AD1974" t="s">
        <v>2718</v>
      </c>
      <c r="AE1974" t="s">
        <v>2717</v>
      </c>
      <c r="AF1974">
        <v>81318878686</v>
      </c>
    </row>
    <row r="1975" spans="1:32" x14ac:dyDescent="0.3">
      <c r="A1975">
        <v>12321080</v>
      </c>
      <c r="B1975">
        <v>21100442</v>
      </c>
      <c r="C1975">
        <v>4210173480</v>
      </c>
      <c r="D1975" t="s">
        <v>1111</v>
      </c>
      <c r="E1975">
        <v>2021</v>
      </c>
      <c r="F1975">
        <v>1</v>
      </c>
      <c r="G1975">
        <v>123</v>
      </c>
      <c r="H1975" t="s">
        <v>197</v>
      </c>
      <c r="I1975" t="s">
        <v>198</v>
      </c>
      <c r="J1975" t="s">
        <v>80</v>
      </c>
      <c r="K1975" t="s">
        <v>79</v>
      </c>
      <c r="L1975" t="s">
        <v>80</v>
      </c>
      <c r="M1975" t="s">
        <v>56</v>
      </c>
      <c r="N1975" t="s">
        <v>57</v>
      </c>
      <c r="O1975" t="s">
        <v>70</v>
      </c>
      <c r="P1975" t="s">
        <v>71</v>
      </c>
      <c r="Q1975">
        <v>81319478446</v>
      </c>
      <c r="T1975" t="s">
        <v>684</v>
      </c>
      <c r="U1975" t="s">
        <v>684</v>
      </c>
      <c r="V1975">
        <v>36</v>
      </c>
      <c r="W1975">
        <v>36</v>
      </c>
      <c r="X1975" t="s">
        <v>684</v>
      </c>
      <c r="Y1975">
        <v>36</v>
      </c>
      <c r="Z1975">
        <v>36</v>
      </c>
      <c r="AA1975">
        <v>118110036</v>
      </c>
      <c r="AB1975" t="s">
        <v>563</v>
      </c>
      <c r="AC1975" t="s">
        <v>1112</v>
      </c>
      <c r="AD1975" t="s">
        <v>1113</v>
      </c>
      <c r="AE1975" t="s">
        <v>1112</v>
      </c>
      <c r="AF1975">
        <v>81283954302</v>
      </c>
    </row>
    <row r="1976" spans="1:32" x14ac:dyDescent="0.3">
      <c r="A1976">
        <v>12221076</v>
      </c>
      <c r="B1976">
        <v>21100456</v>
      </c>
      <c r="C1976">
        <v>4210078512</v>
      </c>
      <c r="D1976" t="s">
        <v>9752</v>
      </c>
      <c r="E1976">
        <v>2021</v>
      </c>
      <c r="F1976">
        <v>1</v>
      </c>
      <c r="G1976">
        <v>122</v>
      </c>
      <c r="H1976" t="s">
        <v>197</v>
      </c>
      <c r="I1976" t="s">
        <v>399</v>
      </c>
      <c r="J1976" t="s">
        <v>80</v>
      </c>
      <c r="K1976" t="s">
        <v>79</v>
      </c>
      <c r="L1976" t="s">
        <v>80</v>
      </c>
      <c r="M1976" t="s">
        <v>56</v>
      </c>
      <c r="N1976" t="s">
        <v>57</v>
      </c>
      <c r="O1976" t="s">
        <v>70</v>
      </c>
      <c r="P1976" t="s">
        <v>71</v>
      </c>
      <c r="Q1976">
        <v>82279349236</v>
      </c>
      <c r="T1976" t="s">
        <v>630</v>
      </c>
      <c r="U1976" t="s">
        <v>630</v>
      </c>
      <c r="V1976">
        <v>36</v>
      </c>
      <c r="W1976">
        <v>36</v>
      </c>
      <c r="X1976" t="s">
        <v>630</v>
      </c>
      <c r="Y1976">
        <v>36</v>
      </c>
      <c r="Z1976">
        <v>36</v>
      </c>
      <c r="AA1976">
        <v>1.9870630201212099E+17</v>
      </c>
      <c r="AB1976" t="s">
        <v>400</v>
      </c>
      <c r="AC1976" t="s">
        <v>9753</v>
      </c>
      <c r="AD1976" t="s">
        <v>9754</v>
      </c>
      <c r="AE1976" t="s">
        <v>9753</v>
      </c>
      <c r="AF1976">
        <v>82279349236</v>
      </c>
    </row>
    <row r="1977" spans="1:32" x14ac:dyDescent="0.3">
      <c r="A1977">
        <v>12321053</v>
      </c>
      <c r="B1977">
        <v>21100517</v>
      </c>
      <c r="C1977">
        <v>4210869006</v>
      </c>
      <c r="D1977" t="s">
        <v>1082</v>
      </c>
      <c r="E1977">
        <v>2021</v>
      </c>
      <c r="F1977">
        <v>1</v>
      </c>
      <c r="G1977">
        <v>123</v>
      </c>
      <c r="H1977" t="s">
        <v>197</v>
      </c>
      <c r="I1977" t="s">
        <v>198</v>
      </c>
      <c r="J1977" t="s">
        <v>80</v>
      </c>
      <c r="K1977" t="s">
        <v>79</v>
      </c>
      <c r="L1977" t="s">
        <v>80</v>
      </c>
      <c r="M1977" t="s">
        <v>56</v>
      </c>
      <c r="N1977" t="s">
        <v>57</v>
      </c>
      <c r="O1977" t="s">
        <v>70</v>
      </c>
      <c r="P1977" t="s">
        <v>71</v>
      </c>
      <c r="Q1977">
        <v>82327644964</v>
      </c>
      <c r="T1977" t="s">
        <v>607</v>
      </c>
      <c r="U1977" t="s">
        <v>630</v>
      </c>
      <c r="V1977">
        <v>36</v>
      </c>
      <c r="W1977">
        <v>39</v>
      </c>
      <c r="X1977" t="s">
        <v>607</v>
      </c>
      <c r="Y1977">
        <v>36</v>
      </c>
      <c r="Z1977">
        <v>36</v>
      </c>
      <c r="AA1977">
        <v>1.9680411199512099E+17</v>
      </c>
      <c r="AB1977" t="s">
        <v>1060</v>
      </c>
      <c r="AC1977" t="s">
        <v>1083</v>
      </c>
      <c r="AD1977" t="s">
        <v>1084</v>
      </c>
      <c r="AE1977" t="s">
        <v>1083</v>
      </c>
      <c r="AF1977">
        <v>82339209860</v>
      </c>
    </row>
    <row r="1978" spans="1:32" x14ac:dyDescent="0.3">
      <c r="A1978">
        <v>12521016</v>
      </c>
      <c r="B1978">
        <v>21103775</v>
      </c>
      <c r="C1978">
        <v>215000177</v>
      </c>
      <c r="D1978" t="s">
        <v>5463</v>
      </c>
      <c r="E1978">
        <v>2021</v>
      </c>
      <c r="F1978">
        <v>1</v>
      </c>
      <c r="G1978">
        <v>125</v>
      </c>
      <c r="H1978" t="s">
        <v>197</v>
      </c>
      <c r="I1978" t="s">
        <v>547</v>
      </c>
      <c r="J1978" t="s">
        <v>67</v>
      </c>
      <c r="K1978" t="s">
        <v>79</v>
      </c>
      <c r="L1978" t="s">
        <v>80</v>
      </c>
      <c r="M1978" t="s">
        <v>56</v>
      </c>
      <c r="N1978" t="s">
        <v>57</v>
      </c>
      <c r="O1978" t="s">
        <v>119</v>
      </c>
      <c r="P1978" t="s">
        <v>120</v>
      </c>
      <c r="Q1978">
        <v>85161723103</v>
      </c>
      <c r="T1978" t="s">
        <v>263</v>
      </c>
      <c r="U1978" t="s">
        <v>1670</v>
      </c>
      <c r="V1978">
        <v>36</v>
      </c>
      <c r="W1978">
        <v>39</v>
      </c>
      <c r="X1978" t="s">
        <v>263</v>
      </c>
      <c r="Y1978">
        <v>36</v>
      </c>
      <c r="Z1978">
        <v>36</v>
      </c>
      <c r="AA1978">
        <v>1.9550831198503101E+17</v>
      </c>
      <c r="AB1978" t="s">
        <v>2320</v>
      </c>
      <c r="AC1978" t="s">
        <v>5464</v>
      </c>
      <c r="AD1978" t="s">
        <v>5465</v>
      </c>
      <c r="AE1978" t="s">
        <v>5464</v>
      </c>
      <c r="AF1978">
        <v>85161723103</v>
      </c>
    </row>
    <row r="1979" spans="1:32" x14ac:dyDescent="0.3">
      <c r="A1979">
        <v>12121025</v>
      </c>
      <c r="B1979">
        <v>21102391</v>
      </c>
      <c r="C1979">
        <v>121332010252</v>
      </c>
      <c r="D1979" t="s">
        <v>6265</v>
      </c>
      <c r="E1979">
        <v>2021</v>
      </c>
      <c r="F1979">
        <v>1</v>
      </c>
      <c r="G1979">
        <v>121</v>
      </c>
      <c r="H1979" t="s">
        <v>197</v>
      </c>
      <c r="I1979" t="s">
        <v>241</v>
      </c>
      <c r="J1979" t="s">
        <v>54</v>
      </c>
      <c r="K1979" t="s">
        <v>55</v>
      </c>
      <c r="L1979" t="s">
        <v>54</v>
      </c>
      <c r="M1979" t="s">
        <v>56</v>
      </c>
      <c r="N1979" t="s">
        <v>57</v>
      </c>
      <c r="O1979" t="s">
        <v>58</v>
      </c>
      <c r="P1979" t="s">
        <v>59</v>
      </c>
      <c r="Q1979">
        <v>81298890848</v>
      </c>
      <c r="T1979" t="s">
        <v>159</v>
      </c>
      <c r="U1979" t="s">
        <v>159</v>
      </c>
      <c r="V1979">
        <v>36</v>
      </c>
      <c r="W1979">
        <v>36</v>
      </c>
      <c r="X1979" t="s">
        <v>159</v>
      </c>
      <c r="Y1979">
        <v>36</v>
      </c>
      <c r="Z1979">
        <v>36</v>
      </c>
      <c r="AA1979">
        <v>1.9790628201012099E+17</v>
      </c>
      <c r="AB1979" t="s">
        <v>1222</v>
      </c>
      <c r="AC1979" t="s">
        <v>6266</v>
      </c>
      <c r="AD1979" t="s">
        <v>2132</v>
      </c>
      <c r="AE1979" t="s">
        <v>6267</v>
      </c>
      <c r="AF1979">
        <v>81223138686</v>
      </c>
    </row>
    <row r="1980" spans="1:32" x14ac:dyDescent="0.3">
      <c r="A1980">
        <v>12521012</v>
      </c>
      <c r="B1980">
        <v>21103819</v>
      </c>
      <c r="C1980">
        <v>215029016</v>
      </c>
      <c r="D1980" t="s">
        <v>4717</v>
      </c>
      <c r="E1980">
        <v>2021</v>
      </c>
      <c r="F1980">
        <v>1</v>
      </c>
      <c r="G1980">
        <v>125</v>
      </c>
      <c r="H1980" t="s">
        <v>197</v>
      </c>
      <c r="I1980" t="s">
        <v>547</v>
      </c>
      <c r="J1980" t="s">
        <v>67</v>
      </c>
      <c r="K1980" t="s">
        <v>79</v>
      </c>
      <c r="L1980" t="s">
        <v>80</v>
      </c>
      <c r="M1980" t="s">
        <v>56</v>
      </c>
      <c r="N1980" t="s">
        <v>57</v>
      </c>
      <c r="O1980" t="s">
        <v>119</v>
      </c>
      <c r="P1980" t="s">
        <v>120</v>
      </c>
      <c r="Q1980">
        <v>87780837245</v>
      </c>
      <c r="T1980" t="s">
        <v>159</v>
      </c>
      <c r="U1980" t="s">
        <v>159</v>
      </c>
      <c r="V1980">
        <v>36</v>
      </c>
      <c r="W1980">
        <v>36</v>
      </c>
      <c r="X1980" t="s">
        <v>159</v>
      </c>
      <c r="Y1980">
        <v>36</v>
      </c>
      <c r="Z1980">
        <v>36</v>
      </c>
      <c r="AA1980">
        <v>1.9550831198503101E+17</v>
      </c>
      <c r="AB1980" t="s">
        <v>2320</v>
      </c>
      <c r="AC1980" t="s">
        <v>4718</v>
      </c>
      <c r="AD1980" t="s">
        <v>4719</v>
      </c>
      <c r="AE1980" t="s">
        <v>4718</v>
      </c>
      <c r="AF1980">
        <v>82125917132</v>
      </c>
    </row>
    <row r="1981" spans="1:32" x14ac:dyDescent="0.3">
      <c r="A1981">
        <v>12121107</v>
      </c>
      <c r="B1981">
        <v>21103772</v>
      </c>
      <c r="C1981">
        <v>215022403</v>
      </c>
      <c r="D1981" t="s">
        <v>4658</v>
      </c>
      <c r="E1981">
        <v>2021</v>
      </c>
      <c r="F1981">
        <v>1</v>
      </c>
      <c r="G1981">
        <v>121</v>
      </c>
      <c r="H1981" t="s">
        <v>197</v>
      </c>
      <c r="I1981" t="s">
        <v>241</v>
      </c>
      <c r="J1981" t="s">
        <v>80</v>
      </c>
      <c r="K1981" t="s">
        <v>79</v>
      </c>
      <c r="L1981" t="s">
        <v>80</v>
      </c>
      <c r="M1981" t="s">
        <v>56</v>
      </c>
      <c r="N1981" t="s">
        <v>57</v>
      </c>
      <c r="O1981" t="s">
        <v>119</v>
      </c>
      <c r="P1981" t="s">
        <v>120</v>
      </c>
      <c r="Q1981">
        <v>6285713397771</v>
      </c>
      <c r="T1981" t="s">
        <v>651</v>
      </c>
      <c r="U1981" t="s">
        <v>651</v>
      </c>
      <c r="V1981">
        <v>36</v>
      </c>
      <c r="W1981">
        <v>36</v>
      </c>
      <c r="X1981" t="s">
        <v>651</v>
      </c>
      <c r="Y1981">
        <v>36</v>
      </c>
      <c r="Z1981">
        <v>32</v>
      </c>
      <c r="AA1981">
        <v>1.9780512201012099E+17</v>
      </c>
      <c r="AB1981" t="s">
        <v>243</v>
      </c>
      <c r="AC1981" t="s">
        <v>4659</v>
      </c>
      <c r="AD1981" t="s">
        <v>4660</v>
      </c>
      <c r="AE1981" t="s">
        <v>4660</v>
      </c>
      <c r="AF1981">
        <v>628122768903</v>
      </c>
    </row>
    <row r="1982" spans="1:32" x14ac:dyDescent="0.3">
      <c r="A1982">
        <v>12521056</v>
      </c>
      <c r="B1982">
        <v>21103766</v>
      </c>
      <c r="C1982">
        <v>215000466</v>
      </c>
      <c r="D1982" t="s">
        <v>9830</v>
      </c>
      <c r="E1982">
        <v>2021</v>
      </c>
      <c r="F1982">
        <v>1</v>
      </c>
      <c r="G1982">
        <v>125</v>
      </c>
      <c r="H1982" t="s">
        <v>197</v>
      </c>
      <c r="I1982" t="s">
        <v>547</v>
      </c>
      <c r="J1982" t="s">
        <v>67</v>
      </c>
      <c r="K1982" t="s">
        <v>79</v>
      </c>
      <c r="L1982" t="s">
        <v>80</v>
      </c>
      <c r="M1982" t="s">
        <v>56</v>
      </c>
      <c r="N1982" t="s">
        <v>57</v>
      </c>
      <c r="O1982" t="s">
        <v>119</v>
      </c>
      <c r="P1982" t="s">
        <v>120</v>
      </c>
      <c r="Q1982">
        <v>8111753009</v>
      </c>
      <c r="T1982" t="s">
        <v>199</v>
      </c>
      <c r="U1982" t="s">
        <v>199</v>
      </c>
      <c r="V1982">
        <v>36</v>
      </c>
      <c r="W1982">
        <v>36</v>
      </c>
      <c r="X1982" t="s">
        <v>199</v>
      </c>
      <c r="Y1982">
        <v>36</v>
      </c>
      <c r="Z1982">
        <v>36</v>
      </c>
      <c r="AA1982">
        <v>120110004</v>
      </c>
      <c r="AB1982" t="s">
        <v>548</v>
      </c>
      <c r="AC1982" t="s">
        <v>9831</v>
      </c>
      <c r="AD1982" t="s">
        <v>9832</v>
      </c>
      <c r="AE1982" t="s">
        <v>9833</v>
      </c>
      <c r="AF1982">
        <v>81288860915</v>
      </c>
    </row>
    <row r="1983" spans="1:32" x14ac:dyDescent="0.3">
      <c r="A1983">
        <v>12321072</v>
      </c>
      <c r="B1983">
        <v>21100400</v>
      </c>
      <c r="C1983">
        <v>4210798619</v>
      </c>
      <c r="D1983" t="s">
        <v>196</v>
      </c>
      <c r="E1983">
        <v>2021</v>
      </c>
      <c r="F1983">
        <v>1</v>
      </c>
      <c r="G1983">
        <v>123</v>
      </c>
      <c r="H1983" t="s">
        <v>197</v>
      </c>
      <c r="I1983" t="s">
        <v>198</v>
      </c>
      <c r="J1983" t="s">
        <v>80</v>
      </c>
      <c r="K1983" t="s">
        <v>79</v>
      </c>
      <c r="L1983" t="s">
        <v>80</v>
      </c>
      <c r="M1983" t="s">
        <v>56</v>
      </c>
      <c r="N1983" t="s">
        <v>57</v>
      </c>
      <c r="O1983" t="s">
        <v>70</v>
      </c>
      <c r="P1983" t="s">
        <v>71</v>
      </c>
      <c r="Q1983">
        <v>85780706123</v>
      </c>
      <c r="T1983" t="s">
        <v>199</v>
      </c>
      <c r="U1983" t="s">
        <v>199</v>
      </c>
      <c r="V1983">
        <v>36</v>
      </c>
      <c r="W1983">
        <v>36</v>
      </c>
      <c r="X1983" t="s">
        <v>199</v>
      </c>
      <c r="Y1983">
        <v>36</v>
      </c>
      <c r="Z1983">
        <v>36</v>
      </c>
      <c r="AA1983">
        <v>1.97405041999032E+17</v>
      </c>
      <c r="AB1983" t="s">
        <v>200</v>
      </c>
      <c r="AC1983" t="s">
        <v>201</v>
      </c>
      <c r="AD1983" t="s">
        <v>202</v>
      </c>
      <c r="AE1983" t="s">
        <v>201</v>
      </c>
      <c r="AF1983">
        <v>85693451470</v>
      </c>
    </row>
    <row r="1984" spans="1:32" x14ac:dyDescent="0.3">
      <c r="A1984">
        <v>12321091</v>
      </c>
      <c r="B1984">
        <v>21102222</v>
      </c>
      <c r="C1984">
        <v>121323150228</v>
      </c>
      <c r="D1984" t="s">
        <v>1146</v>
      </c>
      <c r="E1984">
        <v>2021</v>
      </c>
      <c r="F1984">
        <v>1</v>
      </c>
      <c r="G1984">
        <v>123</v>
      </c>
      <c r="H1984" t="s">
        <v>197</v>
      </c>
      <c r="I1984" t="s">
        <v>198</v>
      </c>
      <c r="J1984" t="s">
        <v>80</v>
      </c>
      <c r="K1984" t="s">
        <v>79</v>
      </c>
      <c r="L1984" t="s">
        <v>80</v>
      </c>
      <c r="M1984" t="s">
        <v>56</v>
      </c>
      <c r="N1984" t="s">
        <v>57</v>
      </c>
      <c r="O1984" t="s">
        <v>58</v>
      </c>
      <c r="P1984" t="s">
        <v>59</v>
      </c>
      <c r="Q1984">
        <v>81299040110</v>
      </c>
      <c r="T1984" t="s">
        <v>199</v>
      </c>
      <c r="U1984" t="s">
        <v>199</v>
      </c>
      <c r="V1984">
        <v>36</v>
      </c>
      <c r="W1984">
        <v>36</v>
      </c>
      <c r="X1984" t="s">
        <v>199</v>
      </c>
      <c r="Y1984">
        <v>36</v>
      </c>
      <c r="Z1984">
        <v>36</v>
      </c>
      <c r="AA1984">
        <v>1.9880114201504099E+17</v>
      </c>
      <c r="AB1984" t="s">
        <v>1147</v>
      </c>
      <c r="AC1984" t="s">
        <v>1148</v>
      </c>
      <c r="AD1984" t="s">
        <v>1149</v>
      </c>
      <c r="AE1984" t="s">
        <v>1148</v>
      </c>
      <c r="AF1984">
        <v>81218119912</v>
      </c>
    </row>
    <row r="1985" spans="1:32" x14ac:dyDescent="0.3">
      <c r="A1985">
        <v>12321092</v>
      </c>
      <c r="B1985">
        <v>21100408</v>
      </c>
      <c r="C1985">
        <v>4210126064</v>
      </c>
      <c r="D1985" t="s">
        <v>1150</v>
      </c>
      <c r="E1985">
        <v>2021</v>
      </c>
      <c r="F1985">
        <v>1</v>
      </c>
      <c r="G1985">
        <v>123</v>
      </c>
      <c r="H1985" t="s">
        <v>197</v>
      </c>
      <c r="I1985" t="s">
        <v>198</v>
      </c>
      <c r="J1985" t="s">
        <v>80</v>
      </c>
      <c r="K1985" t="s">
        <v>79</v>
      </c>
      <c r="L1985" t="s">
        <v>80</v>
      </c>
      <c r="M1985" t="s">
        <v>56</v>
      </c>
      <c r="N1985" t="s">
        <v>57</v>
      </c>
      <c r="O1985" t="s">
        <v>70</v>
      </c>
      <c r="P1985" t="s">
        <v>71</v>
      </c>
      <c r="Q1985">
        <v>81327342383</v>
      </c>
      <c r="T1985" t="s">
        <v>259</v>
      </c>
      <c r="U1985" t="s">
        <v>199</v>
      </c>
      <c r="V1985">
        <v>36</v>
      </c>
      <c r="W1985">
        <v>39</v>
      </c>
      <c r="X1985" t="s">
        <v>259</v>
      </c>
      <c r="Y1985">
        <v>36</v>
      </c>
      <c r="Z1985">
        <v>36</v>
      </c>
      <c r="AA1985">
        <v>1.9880114201504099E+17</v>
      </c>
      <c r="AB1985" t="s">
        <v>1147</v>
      </c>
      <c r="AC1985" t="s">
        <v>1151</v>
      </c>
      <c r="AD1985" t="s">
        <v>1152</v>
      </c>
      <c r="AE1985" t="s">
        <v>1151</v>
      </c>
      <c r="AF1985">
        <v>82140200811</v>
      </c>
    </row>
    <row r="1986" spans="1:32" x14ac:dyDescent="0.3">
      <c r="A1986">
        <v>12321094</v>
      </c>
      <c r="B1986">
        <v>21102293</v>
      </c>
      <c r="C1986">
        <v>121332150999</v>
      </c>
      <c r="D1986" t="s">
        <v>1158</v>
      </c>
      <c r="E1986">
        <v>2021</v>
      </c>
      <c r="F1986">
        <v>1</v>
      </c>
      <c r="G1986">
        <v>123</v>
      </c>
      <c r="H1986" t="s">
        <v>197</v>
      </c>
      <c r="I1986" t="s">
        <v>198</v>
      </c>
      <c r="J1986" t="s">
        <v>80</v>
      </c>
      <c r="K1986" t="s">
        <v>79</v>
      </c>
      <c r="L1986" t="s">
        <v>80</v>
      </c>
      <c r="M1986" t="s">
        <v>56</v>
      </c>
      <c r="N1986" t="s">
        <v>57</v>
      </c>
      <c r="O1986" t="s">
        <v>58</v>
      </c>
      <c r="P1986" t="s">
        <v>59</v>
      </c>
      <c r="Q1986">
        <v>81315186622</v>
      </c>
      <c r="T1986" t="s">
        <v>917</v>
      </c>
      <c r="U1986" t="s">
        <v>1159</v>
      </c>
      <c r="V1986">
        <v>36</v>
      </c>
      <c r="W1986">
        <v>39</v>
      </c>
      <c r="X1986" t="s">
        <v>917</v>
      </c>
      <c r="Y1986">
        <v>36</v>
      </c>
      <c r="Z1986">
        <v>36</v>
      </c>
      <c r="AA1986">
        <v>1.9880114201504099E+17</v>
      </c>
      <c r="AB1986" t="s">
        <v>1147</v>
      </c>
      <c r="AC1986" t="s">
        <v>1160</v>
      </c>
      <c r="AD1986" t="s">
        <v>1161</v>
      </c>
      <c r="AE1986" t="s">
        <v>1161</v>
      </c>
      <c r="AF1986">
        <v>81315185544</v>
      </c>
    </row>
    <row r="1987" spans="1:32" x14ac:dyDescent="0.3">
      <c r="A1987">
        <v>12321046</v>
      </c>
      <c r="B1987">
        <v>21102282</v>
      </c>
      <c r="C1987">
        <v>121355160012</v>
      </c>
      <c r="D1987" t="s">
        <v>6312</v>
      </c>
      <c r="E1987">
        <v>2021</v>
      </c>
      <c r="F1987">
        <v>1</v>
      </c>
      <c r="G1987">
        <v>123</v>
      </c>
      <c r="H1987" t="s">
        <v>197</v>
      </c>
      <c r="I1987" t="s">
        <v>198</v>
      </c>
      <c r="J1987" t="s">
        <v>80</v>
      </c>
      <c r="K1987" t="s">
        <v>79</v>
      </c>
      <c r="L1987" t="s">
        <v>80</v>
      </c>
      <c r="M1987" t="s">
        <v>56</v>
      </c>
      <c r="N1987" t="s">
        <v>57</v>
      </c>
      <c r="O1987" t="s">
        <v>58</v>
      </c>
      <c r="P1987" t="s">
        <v>59</v>
      </c>
      <c r="Q1987">
        <v>85790462105</v>
      </c>
      <c r="T1987" t="s">
        <v>1159</v>
      </c>
      <c r="U1987" t="s">
        <v>1159</v>
      </c>
      <c r="V1987">
        <v>36</v>
      </c>
      <c r="W1987">
        <v>36</v>
      </c>
      <c r="X1987" t="s">
        <v>1159</v>
      </c>
      <c r="Y1987">
        <v>36</v>
      </c>
      <c r="Z1987">
        <v>36</v>
      </c>
      <c r="AA1987">
        <v>1.9680411199512099E+17</v>
      </c>
      <c r="AB1987" t="s">
        <v>1060</v>
      </c>
      <c r="AC1987" t="s">
        <v>6313</v>
      </c>
      <c r="AD1987" t="s">
        <v>6314</v>
      </c>
      <c r="AE1987" t="s">
        <v>6314</v>
      </c>
      <c r="AF1987">
        <v>82325548345</v>
      </c>
    </row>
    <row r="1988" spans="1:32" x14ac:dyDescent="0.3">
      <c r="A1988">
        <v>12121084</v>
      </c>
      <c r="B1988">
        <v>21103848</v>
      </c>
      <c r="C1988">
        <v>215020675</v>
      </c>
      <c r="D1988" t="s">
        <v>4597</v>
      </c>
      <c r="E1988">
        <v>2021</v>
      </c>
      <c r="F1988">
        <v>1</v>
      </c>
      <c r="G1988">
        <v>121</v>
      </c>
      <c r="H1988" t="s">
        <v>197</v>
      </c>
      <c r="I1988" t="s">
        <v>241</v>
      </c>
      <c r="J1988" t="s">
        <v>80</v>
      </c>
      <c r="K1988" t="s">
        <v>79</v>
      </c>
      <c r="L1988" t="s">
        <v>80</v>
      </c>
      <c r="M1988" t="s">
        <v>56</v>
      </c>
      <c r="N1988" t="s">
        <v>57</v>
      </c>
      <c r="O1988" t="s">
        <v>119</v>
      </c>
      <c r="P1988" t="s">
        <v>120</v>
      </c>
      <c r="Q1988">
        <v>82120512003</v>
      </c>
      <c r="T1988" t="s">
        <v>1202</v>
      </c>
      <c r="U1988" t="s">
        <v>1202</v>
      </c>
      <c r="V1988">
        <v>36</v>
      </c>
      <c r="W1988">
        <v>36</v>
      </c>
      <c r="X1988" t="s">
        <v>1202</v>
      </c>
      <c r="Y1988">
        <v>36</v>
      </c>
      <c r="Z1988">
        <v>36</v>
      </c>
      <c r="AA1988">
        <v>1.9910513201504099E+17</v>
      </c>
      <c r="AB1988" t="s">
        <v>4557</v>
      </c>
      <c r="AC1988" t="s">
        <v>4598</v>
      </c>
      <c r="AD1988" t="s">
        <v>4599</v>
      </c>
      <c r="AE1988" t="s">
        <v>4598</v>
      </c>
      <c r="AF1988">
        <v>82120511968</v>
      </c>
    </row>
    <row r="1989" spans="1:32" x14ac:dyDescent="0.3">
      <c r="A1989">
        <v>12321098</v>
      </c>
      <c r="B1989">
        <v>21100428</v>
      </c>
      <c r="C1989">
        <v>4210770134</v>
      </c>
      <c r="D1989" t="s">
        <v>1201</v>
      </c>
      <c r="E1989">
        <v>2021</v>
      </c>
      <c r="F1989">
        <v>1</v>
      </c>
      <c r="G1989">
        <v>123</v>
      </c>
      <c r="H1989" t="s">
        <v>197</v>
      </c>
      <c r="I1989" t="s">
        <v>198</v>
      </c>
      <c r="J1989" t="s">
        <v>80</v>
      </c>
      <c r="K1989" t="s">
        <v>79</v>
      </c>
      <c r="L1989" t="s">
        <v>80</v>
      </c>
      <c r="M1989" t="s">
        <v>56</v>
      </c>
      <c r="N1989" t="s">
        <v>57</v>
      </c>
      <c r="O1989" t="s">
        <v>70</v>
      </c>
      <c r="P1989" t="s">
        <v>71</v>
      </c>
      <c r="Q1989">
        <v>81292611875</v>
      </c>
      <c r="T1989" t="s">
        <v>1202</v>
      </c>
      <c r="U1989" t="s">
        <v>1202</v>
      </c>
      <c r="V1989">
        <v>36</v>
      </c>
      <c r="W1989">
        <v>36</v>
      </c>
      <c r="X1989" t="s">
        <v>1202</v>
      </c>
      <c r="Y1989">
        <v>36</v>
      </c>
      <c r="Z1989">
        <v>36</v>
      </c>
      <c r="AA1989">
        <v>1.9880114201504099E+17</v>
      </c>
      <c r="AB1989" t="s">
        <v>1147</v>
      </c>
      <c r="AC1989" t="s">
        <v>1203</v>
      </c>
      <c r="AD1989" t="s">
        <v>1204</v>
      </c>
      <c r="AE1989" t="s">
        <v>1205</v>
      </c>
      <c r="AF1989" t="s">
        <v>454</v>
      </c>
    </row>
    <row r="1990" spans="1:32" x14ac:dyDescent="0.3">
      <c r="A1990">
        <v>12221085</v>
      </c>
      <c r="B1990">
        <v>21102295</v>
      </c>
      <c r="C1990">
        <v>121161110430</v>
      </c>
      <c r="D1990" t="s">
        <v>11241</v>
      </c>
      <c r="E1990">
        <v>2021</v>
      </c>
      <c r="F1990">
        <v>1</v>
      </c>
      <c r="G1990">
        <v>122</v>
      </c>
      <c r="H1990" t="s">
        <v>197</v>
      </c>
      <c r="I1990" t="s">
        <v>399</v>
      </c>
      <c r="J1990" t="s">
        <v>80</v>
      </c>
      <c r="K1990" t="s">
        <v>79</v>
      </c>
      <c r="L1990" t="s">
        <v>80</v>
      </c>
      <c r="M1990" t="s">
        <v>56</v>
      </c>
      <c r="N1990" t="s">
        <v>57</v>
      </c>
      <c r="O1990" t="s">
        <v>58</v>
      </c>
      <c r="P1990" t="s">
        <v>59</v>
      </c>
      <c r="Q1990">
        <v>8975309384</v>
      </c>
      <c r="T1990" t="s">
        <v>790</v>
      </c>
      <c r="U1990" t="s">
        <v>494</v>
      </c>
      <c r="V1990">
        <v>36</v>
      </c>
      <c r="W1990">
        <v>39</v>
      </c>
      <c r="X1990" t="s">
        <v>790</v>
      </c>
      <c r="Y1990">
        <v>36</v>
      </c>
      <c r="Z1990">
        <v>36</v>
      </c>
      <c r="AA1990">
        <v>1.9870630201212099E+17</v>
      </c>
      <c r="AB1990" t="s">
        <v>400</v>
      </c>
      <c r="AC1990" t="s">
        <v>11242</v>
      </c>
      <c r="AD1990" t="s">
        <v>11243</v>
      </c>
      <c r="AE1990" t="s">
        <v>11243</v>
      </c>
      <c r="AF1990">
        <v>8117380875</v>
      </c>
    </row>
    <row r="1991" spans="1:32" x14ac:dyDescent="0.3">
      <c r="A1991">
        <v>12321086</v>
      </c>
      <c r="B1991">
        <v>21100461</v>
      </c>
      <c r="C1991">
        <v>4210840253</v>
      </c>
      <c r="D1991" t="s">
        <v>2613</v>
      </c>
      <c r="E1991">
        <v>2021</v>
      </c>
      <c r="F1991">
        <v>1</v>
      </c>
      <c r="G1991">
        <v>123</v>
      </c>
      <c r="H1991" t="s">
        <v>197</v>
      </c>
      <c r="I1991" t="s">
        <v>198</v>
      </c>
      <c r="J1991" t="s">
        <v>80</v>
      </c>
      <c r="K1991" t="s">
        <v>79</v>
      </c>
      <c r="L1991" t="s">
        <v>80</v>
      </c>
      <c r="M1991" t="s">
        <v>56</v>
      </c>
      <c r="N1991" t="s">
        <v>57</v>
      </c>
      <c r="O1991" t="s">
        <v>70</v>
      </c>
      <c r="P1991" t="s">
        <v>71</v>
      </c>
      <c r="Q1991">
        <v>83116389496</v>
      </c>
      <c r="T1991" t="s">
        <v>494</v>
      </c>
      <c r="U1991" t="s">
        <v>494</v>
      </c>
      <c r="V1991">
        <v>36</v>
      </c>
      <c r="W1991">
        <v>36</v>
      </c>
      <c r="X1991" t="s">
        <v>494</v>
      </c>
      <c r="Y1991">
        <v>36</v>
      </c>
      <c r="Z1991">
        <v>36</v>
      </c>
      <c r="AA1991">
        <v>118110036</v>
      </c>
      <c r="AB1991" t="s">
        <v>563</v>
      </c>
      <c r="AC1991" t="s">
        <v>2614</v>
      </c>
      <c r="AD1991" t="s">
        <v>2615</v>
      </c>
      <c r="AE1991" t="s">
        <v>2616</v>
      </c>
      <c r="AF1991">
        <v>6281563105854</v>
      </c>
    </row>
    <row r="1992" spans="1:32" x14ac:dyDescent="0.3">
      <c r="A1992">
        <v>12121019</v>
      </c>
      <c r="B1992">
        <v>21102392</v>
      </c>
      <c r="C1992">
        <v>121332140492</v>
      </c>
      <c r="D1992" t="s">
        <v>9717</v>
      </c>
      <c r="E1992">
        <v>2021</v>
      </c>
      <c r="F1992">
        <v>1</v>
      </c>
      <c r="G1992">
        <v>121</v>
      </c>
      <c r="H1992" t="s">
        <v>197</v>
      </c>
      <c r="I1992" t="s">
        <v>241</v>
      </c>
      <c r="J1992" t="s">
        <v>54</v>
      </c>
      <c r="K1992" t="s">
        <v>55</v>
      </c>
      <c r="L1992" t="s">
        <v>54</v>
      </c>
      <c r="M1992" t="s">
        <v>56</v>
      </c>
      <c r="N1992" t="s">
        <v>57</v>
      </c>
      <c r="O1992" t="s">
        <v>58</v>
      </c>
      <c r="P1992" t="s">
        <v>59</v>
      </c>
      <c r="Q1992">
        <v>8986629938</v>
      </c>
      <c r="T1992" t="s">
        <v>815</v>
      </c>
      <c r="U1992" t="s">
        <v>3591</v>
      </c>
      <c r="V1992">
        <v>36</v>
      </c>
      <c r="W1992">
        <v>39</v>
      </c>
      <c r="X1992" t="s">
        <v>815</v>
      </c>
      <c r="Y1992">
        <v>36</v>
      </c>
      <c r="Z1992">
        <v>32</v>
      </c>
      <c r="AA1992">
        <v>1.9790628201012099E+17</v>
      </c>
      <c r="AB1992" t="s">
        <v>1222</v>
      </c>
      <c r="AC1992" t="s">
        <v>9718</v>
      </c>
      <c r="AD1992" t="s">
        <v>9719</v>
      </c>
      <c r="AE1992" t="s">
        <v>9718</v>
      </c>
      <c r="AF1992" t="s">
        <v>9720</v>
      </c>
    </row>
    <row r="1993" spans="1:32" x14ac:dyDescent="0.3">
      <c r="A1993">
        <v>12121081</v>
      </c>
      <c r="B1993">
        <v>21103857</v>
      </c>
      <c r="C1993">
        <v>215023954</v>
      </c>
      <c r="D1993" t="s">
        <v>4591</v>
      </c>
      <c r="E1993">
        <v>2021</v>
      </c>
      <c r="F1993">
        <v>1</v>
      </c>
      <c r="G1993">
        <v>121</v>
      </c>
      <c r="H1993" t="s">
        <v>197</v>
      </c>
      <c r="I1993" t="s">
        <v>241</v>
      </c>
      <c r="J1993" t="s">
        <v>80</v>
      </c>
      <c r="K1993" t="s">
        <v>79</v>
      </c>
      <c r="L1993" t="s">
        <v>80</v>
      </c>
      <c r="M1993" t="s">
        <v>56</v>
      </c>
      <c r="N1993" t="s">
        <v>57</v>
      </c>
      <c r="O1993" t="s">
        <v>119</v>
      </c>
      <c r="P1993" t="s">
        <v>120</v>
      </c>
      <c r="Q1993">
        <v>81215820574</v>
      </c>
      <c r="T1993" t="s">
        <v>128</v>
      </c>
      <c r="U1993" t="s">
        <v>128</v>
      </c>
      <c r="V1993">
        <v>36</v>
      </c>
      <c r="W1993">
        <v>36</v>
      </c>
      <c r="X1993" t="s">
        <v>128</v>
      </c>
      <c r="Y1993">
        <v>36</v>
      </c>
      <c r="Z1993">
        <v>33</v>
      </c>
      <c r="AA1993">
        <v>1.9910513201504099E+17</v>
      </c>
      <c r="AB1993" t="s">
        <v>4557</v>
      </c>
      <c r="AC1993" t="s">
        <v>4592</v>
      </c>
      <c r="AD1993" t="s">
        <v>4593</v>
      </c>
      <c r="AE1993" t="s">
        <v>4592</v>
      </c>
      <c r="AF1993">
        <v>6281226303161</v>
      </c>
    </row>
    <row r="1994" spans="1:32" x14ac:dyDescent="0.3">
      <c r="A1994">
        <v>12521062</v>
      </c>
      <c r="B1994">
        <v>21103744</v>
      </c>
      <c r="C1994">
        <v>215028133</v>
      </c>
      <c r="D1994" t="s">
        <v>5572</v>
      </c>
      <c r="E1994">
        <v>2021</v>
      </c>
      <c r="F1994">
        <v>1</v>
      </c>
      <c r="G1994">
        <v>125</v>
      </c>
      <c r="H1994" t="s">
        <v>197</v>
      </c>
      <c r="I1994" t="s">
        <v>547</v>
      </c>
      <c r="J1994" t="s">
        <v>67</v>
      </c>
      <c r="K1994" t="s">
        <v>79</v>
      </c>
      <c r="L1994" t="s">
        <v>80</v>
      </c>
      <c r="M1994" t="s">
        <v>56</v>
      </c>
      <c r="N1994" t="s">
        <v>57</v>
      </c>
      <c r="O1994" t="s">
        <v>119</v>
      </c>
      <c r="P1994" t="s">
        <v>120</v>
      </c>
      <c r="Q1994">
        <v>6281932489269</v>
      </c>
      <c r="T1994" t="s">
        <v>128</v>
      </c>
      <c r="U1994" t="s">
        <v>128</v>
      </c>
      <c r="V1994">
        <v>36</v>
      </c>
      <c r="W1994">
        <v>36</v>
      </c>
      <c r="X1994" t="s">
        <v>128</v>
      </c>
      <c r="Y1994">
        <v>36</v>
      </c>
      <c r="Z1994">
        <v>32</v>
      </c>
      <c r="AA1994">
        <v>120110004</v>
      </c>
      <c r="AB1994" t="s">
        <v>548</v>
      </c>
      <c r="AC1994" t="s">
        <v>5573</v>
      </c>
      <c r="AD1994" t="s">
        <v>2132</v>
      </c>
      <c r="AE1994" t="s">
        <v>5574</v>
      </c>
      <c r="AF1994">
        <v>6281314378872</v>
      </c>
    </row>
    <row r="1995" spans="1:32" x14ac:dyDescent="0.3">
      <c r="A1995">
        <v>12321088</v>
      </c>
      <c r="B1995">
        <v>21102305</v>
      </c>
      <c r="C1995">
        <v>121332260619</v>
      </c>
      <c r="D1995" t="s">
        <v>1139</v>
      </c>
      <c r="E1995">
        <v>2021</v>
      </c>
      <c r="F1995">
        <v>1</v>
      </c>
      <c r="G1995">
        <v>123</v>
      </c>
      <c r="H1995" t="s">
        <v>197</v>
      </c>
      <c r="I1995" t="s">
        <v>198</v>
      </c>
      <c r="J1995" t="s">
        <v>80</v>
      </c>
      <c r="K1995" t="s">
        <v>79</v>
      </c>
      <c r="L1995" t="s">
        <v>80</v>
      </c>
      <c r="M1995" t="s">
        <v>56</v>
      </c>
      <c r="N1995" t="s">
        <v>57</v>
      </c>
      <c r="O1995" t="s">
        <v>58</v>
      </c>
      <c r="P1995" t="s">
        <v>59</v>
      </c>
      <c r="Q1995">
        <v>8112244678</v>
      </c>
      <c r="T1995" t="s">
        <v>128</v>
      </c>
      <c r="U1995" t="s">
        <v>128</v>
      </c>
      <c r="V1995">
        <v>36</v>
      </c>
      <c r="W1995">
        <v>36</v>
      </c>
      <c r="X1995" t="s">
        <v>128</v>
      </c>
      <c r="Y1995">
        <v>36</v>
      </c>
      <c r="Z1995">
        <v>32</v>
      </c>
      <c r="AA1995">
        <v>118110036</v>
      </c>
      <c r="AB1995" t="s">
        <v>563</v>
      </c>
      <c r="AC1995" t="s">
        <v>1140</v>
      </c>
      <c r="AD1995" t="s">
        <v>1141</v>
      </c>
      <c r="AE1995" t="s">
        <v>1141</v>
      </c>
      <c r="AF1995">
        <v>85280218269</v>
      </c>
    </row>
    <row r="1996" spans="1:32" x14ac:dyDescent="0.3">
      <c r="A1996">
        <v>12221038</v>
      </c>
      <c r="B1996">
        <v>21100559</v>
      </c>
      <c r="C1996">
        <v>4210583596</v>
      </c>
      <c r="D1996" t="s">
        <v>7478</v>
      </c>
      <c r="E1996">
        <v>2021</v>
      </c>
      <c r="F1996">
        <v>1</v>
      </c>
      <c r="G1996">
        <v>122</v>
      </c>
      <c r="H1996" t="s">
        <v>197</v>
      </c>
      <c r="I1996" t="s">
        <v>399</v>
      </c>
      <c r="J1996" t="s">
        <v>54</v>
      </c>
      <c r="K1996" t="s">
        <v>55</v>
      </c>
      <c r="L1996" t="s">
        <v>54</v>
      </c>
      <c r="M1996" t="s">
        <v>56</v>
      </c>
      <c r="N1996" t="s">
        <v>57</v>
      </c>
      <c r="O1996" t="s">
        <v>70</v>
      </c>
      <c r="P1996" t="s">
        <v>71</v>
      </c>
      <c r="Q1996">
        <v>895326148511</v>
      </c>
      <c r="T1996" t="s">
        <v>685</v>
      </c>
      <c r="U1996" t="s">
        <v>685</v>
      </c>
      <c r="V1996">
        <v>36</v>
      </c>
      <c r="W1996">
        <v>36</v>
      </c>
      <c r="X1996" t="s">
        <v>685</v>
      </c>
      <c r="Y1996">
        <v>36</v>
      </c>
      <c r="Z1996">
        <v>36</v>
      </c>
      <c r="AA1996">
        <v>1.9910408202012099E+17</v>
      </c>
      <c r="AB1996" t="s">
        <v>1834</v>
      </c>
      <c r="AC1996" t="s">
        <v>7479</v>
      </c>
      <c r="AD1996" t="s">
        <v>7480</v>
      </c>
      <c r="AE1996" t="s">
        <v>7479</v>
      </c>
    </row>
    <row r="1997" spans="1:32" x14ac:dyDescent="0.3">
      <c r="A1997">
        <v>12221035</v>
      </c>
      <c r="B1997">
        <v>21102390</v>
      </c>
      <c r="C1997">
        <v>121311040532</v>
      </c>
      <c r="D1997" t="s">
        <v>7562</v>
      </c>
      <c r="E1997">
        <v>2021</v>
      </c>
      <c r="F1997">
        <v>1</v>
      </c>
      <c r="G1997">
        <v>122</v>
      </c>
      <c r="H1997" t="s">
        <v>197</v>
      </c>
      <c r="I1997" t="s">
        <v>399</v>
      </c>
      <c r="J1997" t="s">
        <v>54</v>
      </c>
      <c r="K1997" t="s">
        <v>55</v>
      </c>
      <c r="L1997" t="s">
        <v>54</v>
      </c>
      <c r="M1997" t="s">
        <v>56</v>
      </c>
      <c r="N1997" t="s">
        <v>57</v>
      </c>
      <c r="O1997" t="s">
        <v>58</v>
      </c>
      <c r="P1997" t="s">
        <v>59</v>
      </c>
      <c r="Q1997">
        <v>81584131388</v>
      </c>
      <c r="T1997" t="s">
        <v>1045</v>
      </c>
      <c r="U1997" t="s">
        <v>1045</v>
      </c>
      <c r="V1997">
        <v>36</v>
      </c>
      <c r="W1997">
        <v>36</v>
      </c>
      <c r="X1997" t="s">
        <v>1045</v>
      </c>
      <c r="Y1997">
        <v>36</v>
      </c>
      <c r="Z1997">
        <v>32</v>
      </c>
      <c r="AA1997">
        <v>1.9910408202012099E+17</v>
      </c>
      <c r="AB1997" t="s">
        <v>1834</v>
      </c>
      <c r="AC1997" t="s">
        <v>7563</v>
      </c>
      <c r="AD1997" t="s">
        <v>7564</v>
      </c>
      <c r="AE1997" t="s">
        <v>7563</v>
      </c>
      <c r="AF1997">
        <v>8129511946</v>
      </c>
    </row>
    <row r="1998" spans="1:32" x14ac:dyDescent="0.3">
      <c r="A1998">
        <v>12221101</v>
      </c>
      <c r="B1998">
        <v>21103799</v>
      </c>
      <c r="C1998">
        <v>215000833</v>
      </c>
      <c r="D1998" t="s">
        <v>11247</v>
      </c>
      <c r="E1998">
        <v>2021</v>
      </c>
      <c r="F1998">
        <v>1</v>
      </c>
      <c r="G1998">
        <v>122</v>
      </c>
      <c r="H1998" t="s">
        <v>197</v>
      </c>
      <c r="I1998" t="s">
        <v>399</v>
      </c>
      <c r="J1998" t="s">
        <v>80</v>
      </c>
      <c r="K1998" t="s">
        <v>79</v>
      </c>
      <c r="L1998" t="s">
        <v>80</v>
      </c>
      <c r="M1998" t="s">
        <v>56</v>
      </c>
      <c r="N1998" t="s">
        <v>57</v>
      </c>
      <c r="O1998" t="s">
        <v>119</v>
      </c>
      <c r="P1998" t="s">
        <v>120</v>
      </c>
      <c r="Q1998">
        <v>82141116346</v>
      </c>
      <c r="T1998" t="s">
        <v>1045</v>
      </c>
      <c r="U1998" t="s">
        <v>1045</v>
      </c>
      <c r="V1998">
        <v>36</v>
      </c>
      <c r="W1998">
        <v>36</v>
      </c>
      <c r="X1998" t="s">
        <v>1045</v>
      </c>
      <c r="Y1998">
        <v>36</v>
      </c>
      <c r="Z1998">
        <v>36</v>
      </c>
      <c r="AA1998">
        <v>1.9881205201504099E+17</v>
      </c>
      <c r="AB1998" t="s">
        <v>608</v>
      </c>
      <c r="AC1998" t="s">
        <v>11248</v>
      </c>
      <c r="AD1998" t="s">
        <v>11249</v>
      </c>
      <c r="AE1998" t="s">
        <v>11248</v>
      </c>
      <c r="AF1998">
        <v>85325121667</v>
      </c>
    </row>
    <row r="1999" spans="1:32" x14ac:dyDescent="0.3">
      <c r="A1999">
        <v>12321012</v>
      </c>
      <c r="B1999">
        <v>21100531</v>
      </c>
      <c r="C1999">
        <v>4210377946</v>
      </c>
      <c r="D1999" t="s">
        <v>1044</v>
      </c>
      <c r="E1999">
        <v>2021</v>
      </c>
      <c r="F1999">
        <v>1</v>
      </c>
      <c r="G1999">
        <v>123</v>
      </c>
      <c r="H1999" t="s">
        <v>197</v>
      </c>
      <c r="I1999" t="s">
        <v>198</v>
      </c>
      <c r="J1999" t="s">
        <v>54</v>
      </c>
      <c r="K1999" t="s">
        <v>55</v>
      </c>
      <c r="L1999" t="s">
        <v>54</v>
      </c>
      <c r="M1999" t="s">
        <v>56</v>
      </c>
      <c r="N1999" t="s">
        <v>57</v>
      </c>
      <c r="O1999" t="s">
        <v>70</v>
      </c>
      <c r="P1999" t="s">
        <v>71</v>
      </c>
      <c r="Q1999">
        <v>82120354309</v>
      </c>
      <c r="T1999" t="s">
        <v>1045</v>
      </c>
      <c r="U1999" t="s">
        <v>1045</v>
      </c>
      <c r="V1999">
        <v>36</v>
      </c>
      <c r="W1999">
        <v>36</v>
      </c>
      <c r="X1999" t="s">
        <v>1045</v>
      </c>
      <c r="Y1999">
        <v>36</v>
      </c>
      <c r="Z1999">
        <v>32</v>
      </c>
      <c r="AA1999">
        <v>1.9830407201012099E+17</v>
      </c>
      <c r="AB1999" t="s">
        <v>1012</v>
      </c>
      <c r="AC1999" t="s">
        <v>1046</v>
      </c>
      <c r="AD1999" t="s">
        <v>1047</v>
      </c>
      <c r="AE1999" t="s">
        <v>1047</v>
      </c>
      <c r="AF1999">
        <v>81395546888</v>
      </c>
    </row>
    <row r="2000" spans="1:32" x14ac:dyDescent="0.3">
      <c r="A2000">
        <v>12321056</v>
      </c>
      <c r="B2000">
        <v>21100447</v>
      </c>
      <c r="C2000">
        <v>4210888570</v>
      </c>
      <c r="D2000" t="s">
        <v>1093</v>
      </c>
      <c r="E2000">
        <v>2021</v>
      </c>
      <c r="F2000">
        <v>1</v>
      </c>
      <c r="G2000">
        <v>123</v>
      </c>
      <c r="H2000" t="s">
        <v>197</v>
      </c>
      <c r="I2000" t="s">
        <v>198</v>
      </c>
      <c r="J2000" t="s">
        <v>80</v>
      </c>
      <c r="K2000" t="s">
        <v>79</v>
      </c>
      <c r="L2000" t="s">
        <v>80</v>
      </c>
      <c r="M2000" t="s">
        <v>56</v>
      </c>
      <c r="N2000" t="s">
        <v>57</v>
      </c>
      <c r="O2000" t="s">
        <v>70</v>
      </c>
      <c r="P2000" t="s">
        <v>71</v>
      </c>
      <c r="Q2000">
        <v>83174782189</v>
      </c>
      <c r="T2000" t="s">
        <v>1045</v>
      </c>
      <c r="U2000" t="s">
        <v>1045</v>
      </c>
      <c r="V2000">
        <v>36</v>
      </c>
      <c r="W2000">
        <v>36</v>
      </c>
      <c r="X2000" t="s">
        <v>1045</v>
      </c>
      <c r="Y2000">
        <v>36</v>
      </c>
      <c r="Z2000">
        <v>36</v>
      </c>
      <c r="AA2000">
        <v>1.9680411199512099E+17</v>
      </c>
      <c r="AB2000" t="s">
        <v>1060</v>
      </c>
      <c r="AC2000" t="s">
        <v>1094</v>
      </c>
      <c r="AD2000" t="s">
        <v>1095</v>
      </c>
      <c r="AE2000" t="s">
        <v>1094</v>
      </c>
    </row>
    <row r="2001" spans="1:32" x14ac:dyDescent="0.3">
      <c r="A2001">
        <v>12221016</v>
      </c>
      <c r="B2001">
        <v>21100536</v>
      </c>
      <c r="C2001">
        <v>4210617202</v>
      </c>
      <c r="D2001" t="s">
        <v>7514</v>
      </c>
      <c r="E2001">
        <v>2021</v>
      </c>
      <c r="F2001">
        <v>1</v>
      </c>
      <c r="G2001">
        <v>122</v>
      </c>
      <c r="H2001" t="s">
        <v>197</v>
      </c>
      <c r="I2001" t="s">
        <v>399</v>
      </c>
      <c r="J2001" t="s">
        <v>54</v>
      </c>
      <c r="K2001" t="s">
        <v>55</v>
      </c>
      <c r="L2001" t="s">
        <v>54</v>
      </c>
      <c r="M2001" t="s">
        <v>56</v>
      </c>
      <c r="N2001" t="s">
        <v>57</v>
      </c>
      <c r="O2001" t="s">
        <v>70</v>
      </c>
      <c r="P2001" t="s">
        <v>71</v>
      </c>
      <c r="Q2001">
        <v>85884427784</v>
      </c>
      <c r="T2001" t="s">
        <v>199</v>
      </c>
      <c r="U2001" t="s">
        <v>121</v>
      </c>
      <c r="V2001">
        <v>36</v>
      </c>
      <c r="W2001">
        <v>39</v>
      </c>
      <c r="X2001" t="s">
        <v>199</v>
      </c>
      <c r="Y2001">
        <v>36</v>
      </c>
      <c r="Z2001">
        <v>36</v>
      </c>
      <c r="AA2001">
        <v>1.9910408202012099E+17</v>
      </c>
      <c r="AB2001" t="s">
        <v>1834</v>
      </c>
      <c r="AC2001" t="s">
        <v>7515</v>
      </c>
      <c r="AD2001" t="s">
        <v>257</v>
      </c>
      <c r="AE2001" t="s">
        <v>7515</v>
      </c>
      <c r="AF2001">
        <v>87721833505</v>
      </c>
    </row>
    <row r="2002" spans="1:32" x14ac:dyDescent="0.3">
      <c r="A2002">
        <v>12521021</v>
      </c>
      <c r="B2002">
        <v>21103806</v>
      </c>
      <c r="C2002">
        <v>215023535</v>
      </c>
      <c r="D2002" t="s">
        <v>5477</v>
      </c>
      <c r="E2002">
        <v>2021</v>
      </c>
      <c r="F2002">
        <v>1</v>
      </c>
      <c r="G2002">
        <v>125</v>
      </c>
      <c r="H2002" t="s">
        <v>197</v>
      </c>
      <c r="I2002" t="s">
        <v>547</v>
      </c>
      <c r="J2002" t="s">
        <v>67</v>
      </c>
      <c r="K2002" t="s">
        <v>79</v>
      </c>
      <c r="L2002" t="s">
        <v>80</v>
      </c>
      <c r="M2002" t="s">
        <v>56</v>
      </c>
      <c r="N2002" t="s">
        <v>57</v>
      </c>
      <c r="O2002" t="s">
        <v>119</v>
      </c>
      <c r="P2002" t="s">
        <v>120</v>
      </c>
      <c r="Q2002">
        <v>81367356237</v>
      </c>
      <c r="T2002" t="s">
        <v>81</v>
      </c>
      <c r="U2002" t="s">
        <v>81</v>
      </c>
      <c r="V2002">
        <v>36</v>
      </c>
      <c r="W2002">
        <v>36</v>
      </c>
      <c r="X2002" t="s">
        <v>81</v>
      </c>
      <c r="Y2002">
        <v>36</v>
      </c>
      <c r="Z2002">
        <v>32</v>
      </c>
      <c r="AA2002">
        <v>1.9550831198503101E+17</v>
      </c>
      <c r="AB2002" t="s">
        <v>2320</v>
      </c>
      <c r="AC2002" t="s">
        <v>5478</v>
      </c>
      <c r="AD2002" t="s">
        <v>5479</v>
      </c>
      <c r="AE2002" t="s">
        <v>5480</v>
      </c>
      <c r="AF2002">
        <v>81271205390</v>
      </c>
    </row>
    <row r="2003" spans="1:32" x14ac:dyDescent="0.3">
      <c r="A2003">
        <v>12221017</v>
      </c>
      <c r="B2003">
        <v>21102365</v>
      </c>
      <c r="C2003">
        <v>121351250273</v>
      </c>
      <c r="D2003" t="s">
        <v>7516</v>
      </c>
      <c r="E2003">
        <v>2021</v>
      </c>
      <c r="F2003">
        <v>1</v>
      </c>
      <c r="G2003">
        <v>122</v>
      </c>
      <c r="H2003" t="s">
        <v>197</v>
      </c>
      <c r="I2003" t="s">
        <v>399</v>
      </c>
      <c r="J2003" t="s">
        <v>54</v>
      </c>
      <c r="K2003" t="s">
        <v>55</v>
      </c>
      <c r="L2003" t="s">
        <v>54</v>
      </c>
      <c r="M2003" t="s">
        <v>56</v>
      </c>
      <c r="N2003" t="s">
        <v>57</v>
      </c>
      <c r="O2003" t="s">
        <v>58</v>
      </c>
      <c r="P2003" t="s">
        <v>59</v>
      </c>
      <c r="Q2003">
        <v>81225559221</v>
      </c>
      <c r="T2003" t="s">
        <v>1634</v>
      </c>
      <c r="U2003" t="s">
        <v>1634</v>
      </c>
      <c r="V2003">
        <v>36</v>
      </c>
      <c r="W2003">
        <v>36</v>
      </c>
      <c r="X2003" t="s">
        <v>1634</v>
      </c>
      <c r="Y2003">
        <v>36</v>
      </c>
      <c r="Z2003">
        <v>36</v>
      </c>
      <c r="AA2003">
        <v>1.9910408202012099E+17</v>
      </c>
      <c r="AB2003" t="s">
        <v>1834</v>
      </c>
      <c r="AC2003" t="s">
        <v>7517</v>
      </c>
      <c r="AD2003" t="s">
        <v>7518</v>
      </c>
      <c r="AE2003" t="s">
        <v>7517</v>
      </c>
      <c r="AF2003">
        <v>82136413427</v>
      </c>
    </row>
    <row r="2004" spans="1:32" x14ac:dyDescent="0.3">
      <c r="A2004">
        <v>12321057</v>
      </c>
      <c r="B2004">
        <v>21103826</v>
      </c>
      <c r="C2004">
        <v>215007935</v>
      </c>
      <c r="D2004" t="s">
        <v>9782</v>
      </c>
      <c r="E2004">
        <v>2021</v>
      </c>
      <c r="F2004">
        <v>1</v>
      </c>
      <c r="G2004">
        <v>123</v>
      </c>
      <c r="H2004" t="s">
        <v>197</v>
      </c>
      <c r="I2004" t="s">
        <v>198</v>
      </c>
      <c r="J2004" t="s">
        <v>80</v>
      </c>
      <c r="K2004" t="s">
        <v>79</v>
      </c>
      <c r="L2004" t="s">
        <v>80</v>
      </c>
      <c r="M2004" t="s">
        <v>56</v>
      </c>
      <c r="N2004" t="s">
        <v>57</v>
      </c>
      <c r="O2004" t="s">
        <v>119</v>
      </c>
      <c r="P2004" t="s">
        <v>120</v>
      </c>
      <c r="Q2004">
        <v>6281223783742</v>
      </c>
      <c r="T2004" t="s">
        <v>1634</v>
      </c>
      <c r="U2004" t="s">
        <v>1634</v>
      </c>
      <c r="V2004">
        <v>36</v>
      </c>
      <c r="W2004">
        <v>36</v>
      </c>
      <c r="X2004" t="s">
        <v>1634</v>
      </c>
      <c r="Y2004">
        <v>36</v>
      </c>
      <c r="Z2004">
        <v>32</v>
      </c>
      <c r="AA2004">
        <v>1.97405041999032E+17</v>
      </c>
      <c r="AB2004" t="s">
        <v>200</v>
      </c>
      <c r="AC2004" t="s">
        <v>9783</v>
      </c>
      <c r="AD2004" t="s">
        <v>9784</v>
      </c>
      <c r="AE2004" t="s">
        <v>9785</v>
      </c>
      <c r="AF2004">
        <v>6281220772887</v>
      </c>
    </row>
    <row r="2005" spans="1:32" x14ac:dyDescent="0.3">
      <c r="A2005">
        <v>12221023</v>
      </c>
      <c r="B2005">
        <v>21102388</v>
      </c>
      <c r="C2005">
        <v>121351270011</v>
      </c>
      <c r="D2005" t="s">
        <v>7532</v>
      </c>
      <c r="E2005">
        <v>2021</v>
      </c>
      <c r="F2005">
        <v>1</v>
      </c>
      <c r="G2005">
        <v>122</v>
      </c>
      <c r="H2005" t="s">
        <v>197</v>
      </c>
      <c r="I2005" t="s">
        <v>399</v>
      </c>
      <c r="J2005" t="s">
        <v>54</v>
      </c>
      <c r="K2005" t="s">
        <v>55</v>
      </c>
      <c r="L2005" t="s">
        <v>54</v>
      </c>
      <c r="M2005" t="s">
        <v>56</v>
      </c>
      <c r="N2005" t="s">
        <v>57</v>
      </c>
      <c r="O2005" t="s">
        <v>58</v>
      </c>
      <c r="P2005" t="s">
        <v>59</v>
      </c>
      <c r="Q2005">
        <v>82324325767</v>
      </c>
      <c r="T2005" t="s">
        <v>1934</v>
      </c>
      <c r="U2005" t="s">
        <v>1934</v>
      </c>
      <c r="V2005">
        <v>36</v>
      </c>
      <c r="W2005">
        <v>36</v>
      </c>
      <c r="X2005" t="s">
        <v>1934</v>
      </c>
      <c r="Y2005">
        <v>36</v>
      </c>
      <c r="Z2005">
        <v>36</v>
      </c>
      <c r="AA2005">
        <v>1.9910408202012099E+17</v>
      </c>
      <c r="AB2005" t="s">
        <v>1834</v>
      </c>
      <c r="AC2005" t="s">
        <v>7533</v>
      </c>
      <c r="AD2005" t="s">
        <v>7534</v>
      </c>
      <c r="AE2005" t="s">
        <v>7533</v>
      </c>
      <c r="AF2005">
        <v>82324325767</v>
      </c>
    </row>
    <row r="2006" spans="1:32" x14ac:dyDescent="0.3">
      <c r="A2006">
        <v>12321097</v>
      </c>
      <c r="B2006">
        <v>21100397</v>
      </c>
      <c r="C2006">
        <v>4210763184</v>
      </c>
      <c r="D2006" t="s">
        <v>1153</v>
      </c>
      <c r="E2006">
        <v>2021</v>
      </c>
      <c r="F2006">
        <v>1</v>
      </c>
      <c r="G2006">
        <v>123</v>
      </c>
      <c r="H2006" t="s">
        <v>197</v>
      </c>
      <c r="I2006" t="s">
        <v>198</v>
      </c>
      <c r="J2006" t="s">
        <v>80</v>
      </c>
      <c r="K2006" t="s">
        <v>79</v>
      </c>
      <c r="L2006" t="s">
        <v>80</v>
      </c>
      <c r="M2006" t="s">
        <v>56</v>
      </c>
      <c r="N2006" t="s">
        <v>57</v>
      </c>
      <c r="O2006" t="s">
        <v>70</v>
      </c>
      <c r="P2006" t="s">
        <v>71</v>
      </c>
      <c r="Q2006">
        <v>87795397796</v>
      </c>
      <c r="T2006" t="s">
        <v>1154</v>
      </c>
      <c r="U2006" t="s">
        <v>1154</v>
      </c>
      <c r="V2006">
        <v>36</v>
      </c>
      <c r="W2006">
        <v>36</v>
      </c>
      <c r="X2006" t="s">
        <v>1154</v>
      </c>
      <c r="Y2006">
        <v>36</v>
      </c>
      <c r="Z2006">
        <v>32</v>
      </c>
      <c r="AA2006">
        <v>1.9880114201504099E+17</v>
      </c>
      <c r="AB2006" t="s">
        <v>1147</v>
      </c>
      <c r="AC2006" t="s">
        <v>1155</v>
      </c>
      <c r="AD2006" t="s">
        <v>1156</v>
      </c>
      <c r="AE2006" t="s">
        <v>1157</v>
      </c>
    </row>
    <row r="2007" spans="1:32" x14ac:dyDescent="0.3">
      <c r="A2007">
        <v>12121011</v>
      </c>
      <c r="B2007">
        <v>21102329</v>
      </c>
      <c r="C2007">
        <v>121341230390</v>
      </c>
      <c r="D2007" t="s">
        <v>5375</v>
      </c>
      <c r="E2007">
        <v>2021</v>
      </c>
      <c r="F2007">
        <v>1</v>
      </c>
      <c r="G2007">
        <v>121</v>
      </c>
      <c r="H2007" t="s">
        <v>197</v>
      </c>
      <c r="I2007" t="s">
        <v>241</v>
      </c>
      <c r="J2007" t="s">
        <v>54</v>
      </c>
      <c r="K2007" t="s">
        <v>55</v>
      </c>
      <c r="L2007" t="s">
        <v>54</v>
      </c>
      <c r="M2007" t="s">
        <v>56</v>
      </c>
      <c r="N2007" t="s">
        <v>57</v>
      </c>
      <c r="O2007" t="s">
        <v>58</v>
      </c>
      <c r="P2007" t="s">
        <v>59</v>
      </c>
      <c r="Q2007">
        <v>81287687796</v>
      </c>
      <c r="T2007" t="s">
        <v>644</v>
      </c>
      <c r="U2007" t="s">
        <v>644</v>
      </c>
      <c r="V2007">
        <v>36</v>
      </c>
      <c r="W2007">
        <v>36</v>
      </c>
      <c r="X2007" t="s">
        <v>644</v>
      </c>
      <c r="Y2007">
        <v>36</v>
      </c>
      <c r="Z2007">
        <v>36</v>
      </c>
      <c r="AA2007">
        <v>1.9790628201012099E+17</v>
      </c>
      <c r="AB2007" t="s">
        <v>1222</v>
      </c>
      <c r="AC2007" t="s">
        <v>5376</v>
      </c>
      <c r="AD2007" t="s">
        <v>5377</v>
      </c>
      <c r="AE2007" t="s">
        <v>5376</v>
      </c>
      <c r="AF2007">
        <v>81284162375</v>
      </c>
    </row>
    <row r="2008" spans="1:32" x14ac:dyDescent="0.3">
      <c r="A2008">
        <v>12121034</v>
      </c>
      <c r="B2008">
        <v>21102376</v>
      </c>
      <c r="C2008">
        <v>121355120627</v>
      </c>
      <c r="D2008" t="s">
        <v>4496</v>
      </c>
      <c r="E2008">
        <v>2021</v>
      </c>
      <c r="F2008">
        <v>1</v>
      </c>
      <c r="G2008">
        <v>121</v>
      </c>
      <c r="H2008" t="s">
        <v>197</v>
      </c>
      <c r="I2008" t="s">
        <v>241</v>
      </c>
      <c r="J2008" t="s">
        <v>54</v>
      </c>
      <c r="K2008" t="s">
        <v>55</v>
      </c>
      <c r="L2008" t="s">
        <v>54</v>
      </c>
      <c r="M2008" t="s">
        <v>56</v>
      </c>
      <c r="N2008" t="s">
        <v>57</v>
      </c>
      <c r="O2008" t="s">
        <v>58</v>
      </c>
      <c r="P2008" t="s">
        <v>59</v>
      </c>
      <c r="Q2008">
        <v>85867940046</v>
      </c>
      <c r="T2008" t="s">
        <v>468</v>
      </c>
      <c r="U2008" t="s">
        <v>468</v>
      </c>
      <c r="V2008">
        <v>36</v>
      </c>
      <c r="W2008">
        <v>36</v>
      </c>
      <c r="X2008" t="s">
        <v>468</v>
      </c>
      <c r="Y2008">
        <v>36</v>
      </c>
      <c r="Z2008">
        <v>36</v>
      </c>
      <c r="AA2008">
        <v>1.9790628201012099E+17</v>
      </c>
      <c r="AB2008" t="s">
        <v>1222</v>
      </c>
      <c r="AC2008" t="s">
        <v>4497</v>
      </c>
      <c r="AD2008" t="s">
        <v>4498</v>
      </c>
      <c r="AE2008" t="s">
        <v>4497</v>
      </c>
      <c r="AF2008">
        <v>87834554001</v>
      </c>
    </row>
    <row r="2009" spans="1:32" x14ac:dyDescent="0.3">
      <c r="A2009">
        <v>12321068</v>
      </c>
      <c r="B2009">
        <v>21100458</v>
      </c>
      <c r="C2009">
        <v>4210964208</v>
      </c>
      <c r="D2009" t="s">
        <v>11281</v>
      </c>
      <c r="E2009">
        <v>2021</v>
      </c>
      <c r="F2009">
        <v>1</v>
      </c>
      <c r="G2009">
        <v>123</v>
      </c>
      <c r="H2009" t="s">
        <v>197</v>
      </c>
      <c r="I2009" t="s">
        <v>198</v>
      </c>
      <c r="J2009" t="s">
        <v>80</v>
      </c>
      <c r="K2009" t="s">
        <v>79</v>
      </c>
      <c r="L2009" t="s">
        <v>80</v>
      </c>
      <c r="M2009" t="s">
        <v>56</v>
      </c>
      <c r="N2009" t="s">
        <v>57</v>
      </c>
      <c r="O2009" t="s">
        <v>70</v>
      </c>
      <c r="P2009" t="s">
        <v>71</v>
      </c>
      <c r="Q2009">
        <v>81351629889</v>
      </c>
      <c r="T2009" t="s">
        <v>1768</v>
      </c>
      <c r="U2009" t="s">
        <v>468</v>
      </c>
      <c r="V2009">
        <v>36</v>
      </c>
      <c r="W2009">
        <v>39</v>
      </c>
      <c r="X2009" t="s">
        <v>1768</v>
      </c>
      <c r="Y2009">
        <v>36</v>
      </c>
      <c r="Z2009">
        <v>29</v>
      </c>
      <c r="AA2009">
        <v>1.97405041999032E+17</v>
      </c>
      <c r="AB2009" t="s">
        <v>200</v>
      </c>
      <c r="AC2009" t="s">
        <v>11282</v>
      </c>
      <c r="AD2009" t="s">
        <v>11283</v>
      </c>
      <c r="AE2009" t="s">
        <v>11284</v>
      </c>
    </row>
    <row r="2010" spans="1:32" x14ac:dyDescent="0.3">
      <c r="A2010">
        <v>12121015</v>
      </c>
      <c r="B2010">
        <v>21102380</v>
      </c>
      <c r="C2010">
        <v>121333030759</v>
      </c>
      <c r="D2010" t="s">
        <v>9711</v>
      </c>
      <c r="E2010">
        <v>2021</v>
      </c>
      <c r="F2010">
        <v>1</v>
      </c>
      <c r="G2010">
        <v>121</v>
      </c>
      <c r="H2010" t="s">
        <v>197</v>
      </c>
      <c r="I2010" t="s">
        <v>241</v>
      </c>
      <c r="J2010" t="s">
        <v>54</v>
      </c>
      <c r="K2010" t="s">
        <v>55</v>
      </c>
      <c r="L2010" t="s">
        <v>54</v>
      </c>
      <c r="M2010" t="s">
        <v>56</v>
      </c>
      <c r="N2010" t="s">
        <v>57</v>
      </c>
      <c r="O2010" t="s">
        <v>58</v>
      </c>
      <c r="P2010" t="s">
        <v>59</v>
      </c>
      <c r="Q2010">
        <v>81910597099</v>
      </c>
      <c r="T2010" t="s">
        <v>1973</v>
      </c>
      <c r="U2010" t="s">
        <v>9712</v>
      </c>
      <c r="V2010">
        <v>36</v>
      </c>
      <c r="W2010">
        <v>39</v>
      </c>
      <c r="X2010" t="s">
        <v>1973</v>
      </c>
      <c r="Y2010">
        <v>36</v>
      </c>
      <c r="Z2010">
        <v>36</v>
      </c>
      <c r="AA2010">
        <v>1.9790628201012099E+17</v>
      </c>
      <c r="AB2010" t="s">
        <v>1222</v>
      </c>
      <c r="AC2010" t="s">
        <v>9713</v>
      </c>
      <c r="AD2010" t="s">
        <v>9410</v>
      </c>
      <c r="AE2010" t="s">
        <v>9410</v>
      </c>
      <c r="AF2010">
        <v>82129177626</v>
      </c>
    </row>
    <row r="2011" spans="1:32" x14ac:dyDescent="0.3">
      <c r="A2011">
        <v>12121027</v>
      </c>
      <c r="B2011">
        <v>21100530</v>
      </c>
      <c r="C2011">
        <v>4210209611</v>
      </c>
      <c r="D2011" t="s">
        <v>9721</v>
      </c>
      <c r="E2011">
        <v>2021</v>
      </c>
      <c r="F2011">
        <v>1</v>
      </c>
      <c r="G2011">
        <v>121</v>
      </c>
      <c r="H2011" t="s">
        <v>197</v>
      </c>
      <c r="I2011" t="s">
        <v>241</v>
      </c>
      <c r="J2011" t="s">
        <v>54</v>
      </c>
      <c r="K2011" t="s">
        <v>55</v>
      </c>
      <c r="L2011" t="s">
        <v>54</v>
      </c>
      <c r="M2011" t="s">
        <v>56</v>
      </c>
      <c r="N2011" t="s">
        <v>57</v>
      </c>
      <c r="O2011" t="s">
        <v>70</v>
      </c>
      <c r="P2011" t="s">
        <v>71</v>
      </c>
      <c r="Q2011">
        <v>859148414596</v>
      </c>
      <c r="T2011" t="s">
        <v>499</v>
      </c>
      <c r="U2011" t="s">
        <v>499</v>
      </c>
      <c r="V2011">
        <v>36</v>
      </c>
      <c r="W2011">
        <v>36</v>
      </c>
      <c r="X2011" t="s">
        <v>499</v>
      </c>
      <c r="Y2011">
        <v>36</v>
      </c>
      <c r="Z2011">
        <v>32</v>
      </c>
      <c r="AA2011">
        <v>1.9790628201012099E+17</v>
      </c>
      <c r="AB2011" t="s">
        <v>1222</v>
      </c>
      <c r="AC2011" t="s">
        <v>9722</v>
      </c>
      <c r="AD2011" t="s">
        <v>9723</v>
      </c>
      <c r="AE2011" t="s">
        <v>9722</v>
      </c>
      <c r="AF2011">
        <v>81284552075</v>
      </c>
    </row>
    <row r="2012" spans="1:32" x14ac:dyDescent="0.3">
      <c r="A2012">
        <v>12321015</v>
      </c>
      <c r="B2012">
        <v>21100527</v>
      </c>
      <c r="C2012">
        <v>4210185562</v>
      </c>
      <c r="D2012" t="s">
        <v>1079</v>
      </c>
      <c r="E2012">
        <v>2021</v>
      </c>
      <c r="F2012">
        <v>1</v>
      </c>
      <c r="G2012">
        <v>123</v>
      </c>
      <c r="H2012" t="s">
        <v>197</v>
      </c>
      <c r="I2012" t="s">
        <v>198</v>
      </c>
      <c r="J2012" t="s">
        <v>54</v>
      </c>
      <c r="K2012" t="s">
        <v>55</v>
      </c>
      <c r="L2012" t="s">
        <v>54</v>
      </c>
      <c r="M2012" t="s">
        <v>56</v>
      </c>
      <c r="N2012" t="s">
        <v>57</v>
      </c>
      <c r="O2012" t="s">
        <v>70</v>
      </c>
      <c r="P2012" t="s">
        <v>71</v>
      </c>
      <c r="Q2012">
        <v>895700869898</v>
      </c>
      <c r="T2012" t="s">
        <v>652</v>
      </c>
      <c r="U2012" t="s">
        <v>876</v>
      </c>
      <c r="V2012">
        <v>36</v>
      </c>
      <c r="W2012">
        <v>39</v>
      </c>
      <c r="X2012" t="s">
        <v>652</v>
      </c>
      <c r="Y2012">
        <v>36</v>
      </c>
      <c r="Z2012">
        <v>29</v>
      </c>
      <c r="AA2012">
        <v>1.9830407201012099E+17</v>
      </c>
      <c r="AB2012" t="s">
        <v>1012</v>
      </c>
      <c r="AC2012" t="s">
        <v>1080</v>
      </c>
      <c r="AD2012" t="s">
        <v>1081</v>
      </c>
      <c r="AE2012" t="s">
        <v>1080</v>
      </c>
      <c r="AF2012">
        <v>85224504720</v>
      </c>
    </row>
    <row r="2013" spans="1:32" x14ac:dyDescent="0.3">
      <c r="A2013">
        <v>12321063</v>
      </c>
      <c r="B2013">
        <v>21100441</v>
      </c>
      <c r="C2013">
        <v>4210224432</v>
      </c>
      <c r="D2013" t="s">
        <v>1096</v>
      </c>
      <c r="E2013">
        <v>2021</v>
      </c>
      <c r="F2013">
        <v>1</v>
      </c>
      <c r="G2013">
        <v>123</v>
      </c>
      <c r="H2013" t="s">
        <v>197</v>
      </c>
      <c r="I2013" t="s">
        <v>198</v>
      </c>
      <c r="J2013" t="s">
        <v>80</v>
      </c>
      <c r="K2013" t="s">
        <v>79</v>
      </c>
      <c r="L2013" t="s">
        <v>80</v>
      </c>
      <c r="M2013" t="s">
        <v>56</v>
      </c>
      <c r="N2013" t="s">
        <v>57</v>
      </c>
      <c r="O2013" t="s">
        <v>70</v>
      </c>
      <c r="P2013" t="s">
        <v>71</v>
      </c>
      <c r="Q2013">
        <v>81310289015</v>
      </c>
      <c r="T2013" t="s">
        <v>876</v>
      </c>
      <c r="U2013" t="s">
        <v>876</v>
      </c>
      <c r="V2013">
        <v>36</v>
      </c>
      <c r="W2013">
        <v>36</v>
      </c>
      <c r="X2013" t="s">
        <v>876</v>
      </c>
      <c r="Y2013">
        <v>36</v>
      </c>
      <c r="Z2013">
        <v>32</v>
      </c>
      <c r="AA2013">
        <v>1.97405041999032E+17</v>
      </c>
      <c r="AB2013" t="s">
        <v>200</v>
      </c>
      <c r="AC2013" t="s">
        <v>1097</v>
      </c>
      <c r="AD2013" t="s">
        <v>1098</v>
      </c>
      <c r="AE2013" t="s">
        <v>1097</v>
      </c>
      <c r="AF2013">
        <v>218254458</v>
      </c>
    </row>
    <row r="2014" spans="1:32" x14ac:dyDescent="0.3">
      <c r="A2014">
        <v>12321029</v>
      </c>
      <c r="B2014">
        <v>21100525</v>
      </c>
      <c r="C2014">
        <v>4211058579</v>
      </c>
      <c r="D2014" t="s">
        <v>11324</v>
      </c>
      <c r="E2014">
        <v>2021</v>
      </c>
      <c r="F2014">
        <v>1</v>
      </c>
      <c r="G2014">
        <v>123</v>
      </c>
      <c r="H2014" t="s">
        <v>197</v>
      </c>
      <c r="I2014" t="s">
        <v>198</v>
      </c>
      <c r="J2014" t="s">
        <v>54</v>
      </c>
      <c r="K2014" t="s">
        <v>55</v>
      </c>
      <c r="L2014" t="s">
        <v>54</v>
      </c>
      <c r="M2014" t="s">
        <v>56</v>
      </c>
      <c r="N2014" t="s">
        <v>57</v>
      </c>
      <c r="O2014" t="s">
        <v>70</v>
      </c>
      <c r="P2014" t="s">
        <v>71</v>
      </c>
      <c r="Q2014">
        <v>81221956207</v>
      </c>
      <c r="T2014" t="s">
        <v>82</v>
      </c>
      <c r="U2014" t="s">
        <v>82</v>
      </c>
      <c r="V2014">
        <v>36</v>
      </c>
      <c r="W2014">
        <v>36</v>
      </c>
      <c r="X2014" t="s">
        <v>82</v>
      </c>
      <c r="Y2014">
        <v>36</v>
      </c>
      <c r="Z2014">
        <v>32</v>
      </c>
      <c r="AA2014">
        <v>1.9870104201903101E+17</v>
      </c>
      <c r="AB2014" t="s">
        <v>1064</v>
      </c>
      <c r="AC2014" t="s">
        <v>11325</v>
      </c>
      <c r="AD2014" t="s">
        <v>11326</v>
      </c>
      <c r="AE2014" t="s">
        <v>11326</v>
      </c>
      <c r="AF2014">
        <v>82119654111</v>
      </c>
    </row>
    <row r="2015" spans="1:32" x14ac:dyDescent="0.3">
      <c r="A2015">
        <v>12121031</v>
      </c>
      <c r="B2015">
        <v>21102327</v>
      </c>
      <c r="C2015">
        <v>121334090552</v>
      </c>
      <c r="D2015" t="s">
        <v>2359</v>
      </c>
      <c r="E2015">
        <v>2021</v>
      </c>
      <c r="F2015">
        <v>1</v>
      </c>
      <c r="G2015">
        <v>121</v>
      </c>
      <c r="H2015" t="s">
        <v>197</v>
      </c>
      <c r="I2015" t="s">
        <v>241</v>
      </c>
      <c r="J2015" t="s">
        <v>54</v>
      </c>
      <c r="K2015" t="s">
        <v>55</v>
      </c>
      <c r="L2015" t="s">
        <v>54</v>
      </c>
      <c r="M2015" t="s">
        <v>56</v>
      </c>
      <c r="N2015" t="s">
        <v>57</v>
      </c>
      <c r="O2015" t="s">
        <v>58</v>
      </c>
      <c r="P2015" t="s">
        <v>59</v>
      </c>
      <c r="Q2015">
        <v>83148218202</v>
      </c>
      <c r="T2015" t="s">
        <v>1634</v>
      </c>
      <c r="U2015" t="s">
        <v>326</v>
      </c>
      <c r="V2015">
        <v>36</v>
      </c>
      <c r="W2015">
        <v>39</v>
      </c>
      <c r="X2015" t="s">
        <v>1634</v>
      </c>
      <c r="Y2015">
        <v>36</v>
      </c>
      <c r="Z2015">
        <v>33</v>
      </c>
      <c r="AA2015">
        <v>1.9790628201012099E+17</v>
      </c>
      <c r="AB2015" t="s">
        <v>1222</v>
      </c>
      <c r="AC2015" t="s">
        <v>2360</v>
      </c>
      <c r="AD2015" t="s">
        <v>2361</v>
      </c>
      <c r="AE2015" t="s">
        <v>2362</v>
      </c>
      <c r="AF2015">
        <v>8122065289</v>
      </c>
    </row>
    <row r="2016" spans="1:32" x14ac:dyDescent="0.3">
      <c r="A2016">
        <v>12121024</v>
      </c>
      <c r="B2016">
        <v>21102375</v>
      </c>
      <c r="C2016">
        <v>121311190361</v>
      </c>
      <c r="D2016" t="s">
        <v>4474</v>
      </c>
      <c r="E2016">
        <v>2021</v>
      </c>
      <c r="F2016">
        <v>1</v>
      </c>
      <c r="G2016">
        <v>121</v>
      </c>
      <c r="H2016" t="s">
        <v>197</v>
      </c>
      <c r="I2016" t="s">
        <v>241</v>
      </c>
      <c r="J2016" t="s">
        <v>54</v>
      </c>
      <c r="K2016" t="s">
        <v>55</v>
      </c>
      <c r="L2016" t="s">
        <v>54</v>
      </c>
      <c r="M2016" t="s">
        <v>56</v>
      </c>
      <c r="N2016" t="s">
        <v>57</v>
      </c>
      <c r="O2016" t="s">
        <v>58</v>
      </c>
      <c r="P2016" t="s">
        <v>59</v>
      </c>
      <c r="Q2016">
        <v>81288026670</v>
      </c>
      <c r="T2016" t="s">
        <v>797</v>
      </c>
      <c r="U2016" t="s">
        <v>797</v>
      </c>
      <c r="V2016">
        <v>36</v>
      </c>
      <c r="W2016">
        <v>36</v>
      </c>
      <c r="X2016" t="s">
        <v>797</v>
      </c>
      <c r="Y2016">
        <v>36</v>
      </c>
      <c r="Z2016">
        <v>32</v>
      </c>
      <c r="AA2016">
        <v>1.9790628201012099E+17</v>
      </c>
      <c r="AB2016" t="s">
        <v>1222</v>
      </c>
      <c r="AC2016" t="s">
        <v>4475</v>
      </c>
      <c r="AD2016" t="s">
        <v>4476</v>
      </c>
      <c r="AE2016" t="s">
        <v>4476</v>
      </c>
      <c r="AF2016">
        <v>81281502403</v>
      </c>
    </row>
    <row r="2017" spans="1:32" x14ac:dyDescent="0.3">
      <c r="A2017">
        <v>12321062</v>
      </c>
      <c r="B2017">
        <v>21100514</v>
      </c>
      <c r="C2017">
        <v>4210560532</v>
      </c>
      <c r="D2017" t="s">
        <v>9797</v>
      </c>
      <c r="E2017">
        <v>2021</v>
      </c>
      <c r="F2017">
        <v>1</v>
      </c>
      <c r="G2017">
        <v>123</v>
      </c>
      <c r="H2017" t="s">
        <v>197</v>
      </c>
      <c r="I2017" t="s">
        <v>198</v>
      </c>
      <c r="J2017" t="s">
        <v>80</v>
      </c>
      <c r="K2017" t="s">
        <v>79</v>
      </c>
      <c r="L2017" t="s">
        <v>80</v>
      </c>
      <c r="M2017" t="s">
        <v>56</v>
      </c>
      <c r="N2017" t="s">
        <v>57</v>
      </c>
      <c r="O2017" t="s">
        <v>70</v>
      </c>
      <c r="P2017" t="s">
        <v>71</v>
      </c>
      <c r="Q2017">
        <v>81317538571</v>
      </c>
      <c r="T2017" t="s">
        <v>797</v>
      </c>
      <c r="U2017" t="s">
        <v>797</v>
      </c>
      <c r="V2017">
        <v>36</v>
      </c>
      <c r="W2017">
        <v>36</v>
      </c>
      <c r="X2017" t="s">
        <v>797</v>
      </c>
      <c r="Y2017">
        <v>36</v>
      </c>
      <c r="Z2017">
        <v>36</v>
      </c>
      <c r="AA2017">
        <v>1.97405041999032E+17</v>
      </c>
      <c r="AB2017" t="s">
        <v>200</v>
      </c>
      <c r="AC2017" t="s">
        <v>9798</v>
      </c>
      <c r="AD2017" t="s">
        <v>9799</v>
      </c>
      <c r="AE2017" t="s">
        <v>9800</v>
      </c>
      <c r="AF2017" t="s">
        <v>9801</v>
      </c>
    </row>
    <row r="2018" spans="1:32" x14ac:dyDescent="0.3">
      <c r="A2018">
        <v>12121030</v>
      </c>
      <c r="B2018">
        <v>21100523</v>
      </c>
      <c r="C2018">
        <v>4210245112</v>
      </c>
      <c r="D2018" t="s">
        <v>4493</v>
      </c>
      <c r="E2018">
        <v>2021</v>
      </c>
      <c r="F2018">
        <v>1</v>
      </c>
      <c r="G2018">
        <v>121</v>
      </c>
      <c r="H2018" t="s">
        <v>197</v>
      </c>
      <c r="I2018" t="s">
        <v>241</v>
      </c>
      <c r="J2018" t="s">
        <v>54</v>
      </c>
      <c r="K2018" t="s">
        <v>55</v>
      </c>
      <c r="L2018" t="s">
        <v>54</v>
      </c>
      <c r="M2018" t="s">
        <v>56</v>
      </c>
      <c r="N2018" t="s">
        <v>57</v>
      </c>
      <c r="O2018" t="s">
        <v>70</v>
      </c>
      <c r="P2018" t="s">
        <v>71</v>
      </c>
      <c r="Q2018">
        <v>895635440389</v>
      </c>
      <c r="T2018" t="s">
        <v>469</v>
      </c>
      <c r="U2018" t="s">
        <v>469</v>
      </c>
      <c r="V2018">
        <v>36</v>
      </c>
      <c r="W2018">
        <v>36</v>
      </c>
      <c r="X2018" t="s">
        <v>469</v>
      </c>
      <c r="Y2018">
        <v>36</v>
      </c>
      <c r="Z2018">
        <v>36</v>
      </c>
      <c r="AA2018">
        <v>1.9790628201012099E+17</v>
      </c>
      <c r="AB2018" t="s">
        <v>1222</v>
      </c>
      <c r="AC2018" t="s">
        <v>4494</v>
      </c>
      <c r="AD2018" t="s">
        <v>4495</v>
      </c>
      <c r="AE2018" t="s">
        <v>4495</v>
      </c>
    </row>
    <row r="2019" spans="1:32" x14ac:dyDescent="0.3">
      <c r="A2019">
        <v>12121082</v>
      </c>
      <c r="B2019">
        <v>21103839</v>
      </c>
      <c r="C2019">
        <v>215011599</v>
      </c>
      <c r="D2019" t="s">
        <v>6701</v>
      </c>
      <c r="E2019">
        <v>2021</v>
      </c>
      <c r="F2019">
        <v>1</v>
      </c>
      <c r="G2019">
        <v>121</v>
      </c>
      <c r="H2019" t="s">
        <v>197</v>
      </c>
      <c r="I2019" t="s">
        <v>241</v>
      </c>
      <c r="J2019" t="s">
        <v>80</v>
      </c>
      <c r="K2019" t="s">
        <v>79</v>
      </c>
      <c r="L2019" t="s">
        <v>80</v>
      </c>
      <c r="M2019" t="s">
        <v>56</v>
      </c>
      <c r="N2019" t="s">
        <v>57</v>
      </c>
      <c r="O2019" t="s">
        <v>119</v>
      </c>
      <c r="P2019" t="s">
        <v>120</v>
      </c>
      <c r="Q2019">
        <v>82272733393</v>
      </c>
      <c r="T2019" t="s">
        <v>468</v>
      </c>
      <c r="U2019" t="s">
        <v>469</v>
      </c>
      <c r="V2019">
        <v>36</v>
      </c>
      <c r="W2019">
        <v>39</v>
      </c>
      <c r="X2019" t="s">
        <v>468</v>
      </c>
      <c r="Y2019">
        <v>36</v>
      </c>
      <c r="Z2019">
        <v>33</v>
      </c>
      <c r="AA2019">
        <v>1.9910513201504099E+17</v>
      </c>
      <c r="AB2019" t="s">
        <v>4557</v>
      </c>
      <c r="AC2019" t="s">
        <v>6702</v>
      </c>
      <c r="AD2019" t="s">
        <v>6703</v>
      </c>
      <c r="AE2019" t="s">
        <v>6704</v>
      </c>
      <c r="AF2019">
        <v>81361560166</v>
      </c>
    </row>
    <row r="2020" spans="1:32" x14ac:dyDescent="0.3">
      <c r="A2020">
        <v>12321017</v>
      </c>
      <c r="B2020">
        <v>21100551</v>
      </c>
      <c r="C2020">
        <v>4210715517</v>
      </c>
      <c r="D2020" t="s">
        <v>9802</v>
      </c>
      <c r="E2020">
        <v>2021</v>
      </c>
      <c r="F2020">
        <v>1</v>
      </c>
      <c r="G2020">
        <v>123</v>
      </c>
      <c r="H2020" t="s">
        <v>197</v>
      </c>
      <c r="I2020" t="s">
        <v>198</v>
      </c>
      <c r="J2020" t="s">
        <v>54</v>
      </c>
      <c r="K2020" t="s">
        <v>55</v>
      </c>
      <c r="L2020" t="s">
        <v>54</v>
      </c>
      <c r="M2020" t="s">
        <v>56</v>
      </c>
      <c r="N2020" t="s">
        <v>57</v>
      </c>
      <c r="O2020" t="s">
        <v>70</v>
      </c>
      <c r="P2020" t="s">
        <v>71</v>
      </c>
      <c r="Q2020">
        <v>82128713972</v>
      </c>
      <c r="T2020" t="s">
        <v>719</v>
      </c>
      <c r="U2020" t="s">
        <v>719</v>
      </c>
      <c r="V2020">
        <v>36</v>
      </c>
      <c r="W2020">
        <v>36</v>
      </c>
      <c r="X2020" t="s">
        <v>719</v>
      </c>
      <c r="Y2020">
        <v>36</v>
      </c>
      <c r="Z2020">
        <v>36</v>
      </c>
      <c r="AA2020">
        <v>1.9870104201903101E+17</v>
      </c>
      <c r="AB2020" t="s">
        <v>1064</v>
      </c>
      <c r="AC2020" t="s">
        <v>9803</v>
      </c>
      <c r="AD2020" t="s">
        <v>9804</v>
      </c>
      <c r="AE2020" t="s">
        <v>9803</v>
      </c>
      <c r="AF2020">
        <v>82318648084</v>
      </c>
    </row>
    <row r="2021" spans="1:32" x14ac:dyDescent="0.3">
      <c r="A2021">
        <v>12321006</v>
      </c>
      <c r="B2021">
        <v>21100524</v>
      </c>
      <c r="C2021">
        <v>4210679999</v>
      </c>
      <c r="D2021" t="s">
        <v>1023</v>
      </c>
      <c r="E2021">
        <v>2021</v>
      </c>
      <c r="F2021">
        <v>1</v>
      </c>
      <c r="G2021">
        <v>123</v>
      </c>
      <c r="H2021" t="s">
        <v>197</v>
      </c>
      <c r="I2021" t="s">
        <v>198</v>
      </c>
      <c r="J2021" t="s">
        <v>54</v>
      </c>
      <c r="K2021" t="s">
        <v>55</v>
      </c>
      <c r="L2021" t="s">
        <v>54</v>
      </c>
      <c r="M2021" t="s">
        <v>56</v>
      </c>
      <c r="N2021" t="s">
        <v>57</v>
      </c>
      <c r="O2021" t="s">
        <v>70</v>
      </c>
      <c r="P2021" t="s">
        <v>71</v>
      </c>
      <c r="Q2021">
        <v>89515848492</v>
      </c>
      <c r="T2021" t="s">
        <v>1024</v>
      </c>
      <c r="U2021" t="s">
        <v>1025</v>
      </c>
      <c r="V2021">
        <v>36</v>
      </c>
      <c r="W2021">
        <v>39</v>
      </c>
      <c r="X2021" t="s">
        <v>1024</v>
      </c>
      <c r="Y2021">
        <v>36</v>
      </c>
      <c r="Z2021">
        <v>36</v>
      </c>
      <c r="AA2021">
        <v>1.9830407201012099E+17</v>
      </c>
      <c r="AB2021" t="s">
        <v>1012</v>
      </c>
      <c r="AC2021" t="s">
        <v>1026</v>
      </c>
      <c r="AD2021" t="s">
        <v>1027</v>
      </c>
      <c r="AE2021" t="s">
        <v>1026</v>
      </c>
      <c r="AF2021">
        <v>85322489964</v>
      </c>
    </row>
    <row r="2022" spans="1:32" x14ac:dyDescent="0.3">
      <c r="A2022">
        <v>12321020</v>
      </c>
      <c r="B2022">
        <v>21102346</v>
      </c>
      <c r="C2022">
        <v>121712220264</v>
      </c>
      <c r="D2022" t="s">
        <v>9808</v>
      </c>
      <c r="E2022">
        <v>2021</v>
      </c>
      <c r="F2022">
        <v>1</v>
      </c>
      <c r="G2022">
        <v>123</v>
      </c>
      <c r="H2022" t="s">
        <v>197</v>
      </c>
      <c r="I2022" t="s">
        <v>198</v>
      </c>
      <c r="J2022" t="s">
        <v>54</v>
      </c>
      <c r="K2022" t="s">
        <v>55</v>
      </c>
      <c r="L2022" t="s">
        <v>54</v>
      </c>
      <c r="M2022" t="s">
        <v>56</v>
      </c>
      <c r="N2022" t="s">
        <v>57</v>
      </c>
      <c r="O2022" t="s">
        <v>58</v>
      </c>
      <c r="P2022" t="s">
        <v>59</v>
      </c>
      <c r="Q2022">
        <v>81245238997</v>
      </c>
      <c r="T2022" t="s">
        <v>1024</v>
      </c>
      <c r="U2022" t="s">
        <v>1025</v>
      </c>
      <c r="V2022">
        <v>36</v>
      </c>
      <c r="W2022">
        <v>39</v>
      </c>
      <c r="X2022" t="s">
        <v>1024</v>
      </c>
      <c r="Y2022">
        <v>36</v>
      </c>
      <c r="Z2022">
        <v>32</v>
      </c>
      <c r="AA2022">
        <v>1.9870104201903101E+17</v>
      </c>
      <c r="AB2022" t="s">
        <v>1064</v>
      </c>
      <c r="AC2022" t="s">
        <v>9809</v>
      </c>
      <c r="AD2022" t="s">
        <v>9810</v>
      </c>
      <c r="AE2022" t="s">
        <v>9808</v>
      </c>
      <c r="AF2022">
        <v>81245238997</v>
      </c>
    </row>
    <row r="2023" spans="1:32" x14ac:dyDescent="0.3">
      <c r="A2023">
        <v>12321005</v>
      </c>
      <c r="B2023">
        <v>21100528</v>
      </c>
      <c r="C2023">
        <v>4210808052</v>
      </c>
      <c r="D2023" t="s">
        <v>1020</v>
      </c>
      <c r="E2023">
        <v>2021</v>
      </c>
      <c r="F2023">
        <v>1</v>
      </c>
      <c r="G2023">
        <v>123</v>
      </c>
      <c r="H2023" t="s">
        <v>197</v>
      </c>
      <c r="I2023" t="s">
        <v>198</v>
      </c>
      <c r="J2023" t="s">
        <v>54</v>
      </c>
      <c r="K2023" t="s">
        <v>55</v>
      </c>
      <c r="L2023" t="s">
        <v>54</v>
      </c>
      <c r="M2023" t="s">
        <v>56</v>
      </c>
      <c r="N2023" t="s">
        <v>57</v>
      </c>
      <c r="O2023" t="s">
        <v>70</v>
      </c>
      <c r="P2023" t="s">
        <v>71</v>
      </c>
      <c r="Q2023">
        <v>87721692856</v>
      </c>
      <c r="T2023" t="s">
        <v>797</v>
      </c>
      <c r="U2023" t="s">
        <v>798</v>
      </c>
      <c r="V2023">
        <v>36</v>
      </c>
      <c r="W2023">
        <v>39</v>
      </c>
      <c r="X2023" t="s">
        <v>797</v>
      </c>
      <c r="Y2023">
        <v>36</v>
      </c>
      <c r="Z2023">
        <v>25</v>
      </c>
      <c r="AA2023">
        <v>1.9830407201012099E+17</v>
      </c>
      <c r="AB2023" t="s">
        <v>1012</v>
      </c>
      <c r="AC2023" t="s">
        <v>1021</v>
      </c>
      <c r="AD2023" t="s">
        <v>1022</v>
      </c>
      <c r="AE2023" t="s">
        <v>1022</v>
      </c>
      <c r="AF2023">
        <v>87881007542</v>
      </c>
    </row>
    <row r="2024" spans="1:32" x14ac:dyDescent="0.3">
      <c r="A2024">
        <v>12321027</v>
      </c>
      <c r="B2024">
        <v>21102360</v>
      </c>
      <c r="C2024">
        <v>121171270016</v>
      </c>
      <c r="D2024" t="s">
        <v>6012</v>
      </c>
      <c r="E2024">
        <v>2021</v>
      </c>
      <c r="F2024">
        <v>1</v>
      </c>
      <c r="G2024">
        <v>123</v>
      </c>
      <c r="H2024" t="s">
        <v>197</v>
      </c>
      <c r="I2024" t="s">
        <v>198</v>
      </c>
      <c r="J2024" t="s">
        <v>54</v>
      </c>
      <c r="K2024" t="s">
        <v>55</v>
      </c>
      <c r="L2024" t="s">
        <v>54</v>
      </c>
      <c r="M2024" t="s">
        <v>56</v>
      </c>
      <c r="N2024" t="s">
        <v>57</v>
      </c>
      <c r="O2024" t="s">
        <v>58</v>
      </c>
      <c r="P2024" t="s">
        <v>59</v>
      </c>
      <c r="Q2024">
        <v>83165849067</v>
      </c>
      <c r="T2024" t="s">
        <v>797</v>
      </c>
      <c r="U2024" t="s">
        <v>798</v>
      </c>
      <c r="V2024">
        <v>36</v>
      </c>
      <c r="W2024">
        <v>39</v>
      </c>
      <c r="X2024" t="s">
        <v>797</v>
      </c>
      <c r="Y2024">
        <v>36</v>
      </c>
      <c r="Z2024">
        <v>36</v>
      </c>
      <c r="AA2024">
        <v>1.9870104201903101E+17</v>
      </c>
      <c r="AB2024" t="s">
        <v>1064</v>
      </c>
      <c r="AC2024" t="s">
        <v>6013</v>
      </c>
      <c r="AD2024" t="s">
        <v>6014</v>
      </c>
      <c r="AE2024" t="s">
        <v>6012</v>
      </c>
      <c r="AF2024">
        <v>83165849067</v>
      </c>
    </row>
    <row r="2025" spans="1:32" x14ac:dyDescent="0.3">
      <c r="A2025">
        <v>12221054</v>
      </c>
      <c r="B2025">
        <v>21103762</v>
      </c>
      <c r="C2025">
        <v>215012096</v>
      </c>
      <c r="D2025" t="s">
        <v>7590</v>
      </c>
      <c r="E2025">
        <v>2021</v>
      </c>
      <c r="F2025">
        <v>1</v>
      </c>
      <c r="G2025">
        <v>122</v>
      </c>
      <c r="H2025" t="s">
        <v>197</v>
      </c>
      <c r="I2025" t="s">
        <v>399</v>
      </c>
      <c r="J2025" t="s">
        <v>80</v>
      </c>
      <c r="K2025" t="s">
        <v>79</v>
      </c>
      <c r="L2025" t="s">
        <v>80</v>
      </c>
      <c r="M2025" t="s">
        <v>56</v>
      </c>
      <c r="N2025" t="s">
        <v>57</v>
      </c>
      <c r="O2025" t="s">
        <v>119</v>
      </c>
      <c r="P2025" t="s">
        <v>120</v>
      </c>
      <c r="Q2025">
        <v>622272722744</v>
      </c>
      <c r="T2025" t="s">
        <v>2533</v>
      </c>
      <c r="U2025" t="s">
        <v>4701</v>
      </c>
      <c r="V2025">
        <v>36</v>
      </c>
      <c r="W2025">
        <v>39</v>
      </c>
      <c r="X2025" t="s">
        <v>2533</v>
      </c>
      <c r="Y2025">
        <v>36</v>
      </c>
      <c r="Z2025">
        <v>36</v>
      </c>
      <c r="AA2025">
        <v>1.9840222201404198E+17</v>
      </c>
      <c r="AB2025" t="s">
        <v>948</v>
      </c>
      <c r="AC2025" t="s">
        <v>7591</v>
      </c>
      <c r="AD2025" t="s">
        <v>7592</v>
      </c>
      <c r="AE2025" t="s">
        <v>7593</v>
      </c>
      <c r="AF2025">
        <v>85359470450</v>
      </c>
    </row>
    <row r="2026" spans="1:32" x14ac:dyDescent="0.3">
      <c r="A2026">
        <v>12521004</v>
      </c>
      <c r="B2026">
        <v>21103831</v>
      </c>
      <c r="C2026">
        <v>215034283</v>
      </c>
      <c r="D2026" t="s">
        <v>4700</v>
      </c>
      <c r="E2026">
        <v>2021</v>
      </c>
      <c r="F2026">
        <v>1</v>
      </c>
      <c r="G2026">
        <v>125</v>
      </c>
      <c r="H2026" t="s">
        <v>197</v>
      </c>
      <c r="I2026" t="s">
        <v>547</v>
      </c>
      <c r="J2026" t="s">
        <v>67</v>
      </c>
      <c r="K2026" t="s">
        <v>79</v>
      </c>
      <c r="L2026" t="s">
        <v>80</v>
      </c>
      <c r="M2026" t="s">
        <v>56</v>
      </c>
      <c r="N2026" t="s">
        <v>57</v>
      </c>
      <c r="O2026" t="s">
        <v>119</v>
      </c>
      <c r="P2026" t="s">
        <v>120</v>
      </c>
      <c r="Q2026">
        <v>81375132429</v>
      </c>
      <c r="T2026" t="s">
        <v>4701</v>
      </c>
      <c r="U2026" t="s">
        <v>4701</v>
      </c>
      <c r="V2026">
        <v>36</v>
      </c>
      <c r="W2026">
        <v>36</v>
      </c>
      <c r="X2026" t="s">
        <v>4701</v>
      </c>
      <c r="Y2026">
        <v>36</v>
      </c>
      <c r="Z2026">
        <v>32</v>
      </c>
      <c r="AA2026">
        <v>1.9550831198503101E+17</v>
      </c>
      <c r="AB2026" t="s">
        <v>2320</v>
      </c>
      <c r="AC2026" t="s">
        <v>4702</v>
      </c>
      <c r="AD2026" t="s">
        <v>4703</v>
      </c>
      <c r="AE2026" t="s">
        <v>4702</v>
      </c>
      <c r="AF2026">
        <v>81265234888</v>
      </c>
    </row>
    <row r="2027" spans="1:32" x14ac:dyDescent="0.3">
      <c r="A2027">
        <v>12521076</v>
      </c>
      <c r="B2027">
        <v>21103740</v>
      </c>
      <c r="C2027">
        <v>215012030</v>
      </c>
      <c r="D2027" t="s">
        <v>5594</v>
      </c>
      <c r="E2027">
        <v>2021</v>
      </c>
      <c r="F2027">
        <v>1</v>
      </c>
      <c r="G2027">
        <v>125</v>
      </c>
      <c r="H2027" t="s">
        <v>197</v>
      </c>
      <c r="I2027" t="s">
        <v>547</v>
      </c>
      <c r="J2027" t="s">
        <v>67</v>
      </c>
      <c r="K2027" t="s">
        <v>79</v>
      </c>
      <c r="L2027" t="s">
        <v>80</v>
      </c>
      <c r="M2027" t="s">
        <v>56</v>
      </c>
      <c r="N2027" t="s">
        <v>57</v>
      </c>
      <c r="O2027" t="s">
        <v>119</v>
      </c>
      <c r="P2027" t="s">
        <v>120</v>
      </c>
      <c r="Q2027">
        <v>81220795605</v>
      </c>
      <c r="T2027" t="s">
        <v>719</v>
      </c>
      <c r="U2027" t="s">
        <v>720</v>
      </c>
      <c r="V2027">
        <v>36</v>
      </c>
      <c r="W2027">
        <v>39</v>
      </c>
      <c r="X2027" t="s">
        <v>719</v>
      </c>
      <c r="Y2027">
        <v>36</v>
      </c>
      <c r="Z2027">
        <v>29</v>
      </c>
      <c r="AA2027">
        <v>120110004</v>
      </c>
      <c r="AB2027" t="s">
        <v>548</v>
      </c>
      <c r="AC2027" t="s">
        <v>5595</v>
      </c>
      <c r="AD2027" t="s">
        <v>5596</v>
      </c>
      <c r="AE2027" t="s">
        <v>5597</v>
      </c>
      <c r="AF2027">
        <v>811423452</v>
      </c>
    </row>
    <row r="2028" spans="1:32" x14ac:dyDescent="0.3">
      <c r="A2028">
        <v>12321007</v>
      </c>
      <c r="B2028">
        <v>21102370</v>
      </c>
      <c r="C2028">
        <v>121122120746</v>
      </c>
      <c r="D2028" t="s">
        <v>1028</v>
      </c>
      <c r="E2028">
        <v>2021</v>
      </c>
      <c r="F2028">
        <v>1</v>
      </c>
      <c r="G2028">
        <v>123</v>
      </c>
      <c r="H2028" t="s">
        <v>197</v>
      </c>
      <c r="I2028" t="s">
        <v>198</v>
      </c>
      <c r="J2028" t="s">
        <v>54</v>
      </c>
      <c r="K2028" t="s">
        <v>55</v>
      </c>
      <c r="L2028" t="s">
        <v>54</v>
      </c>
      <c r="M2028" t="s">
        <v>56</v>
      </c>
      <c r="N2028" t="s">
        <v>57</v>
      </c>
      <c r="O2028" t="s">
        <v>58</v>
      </c>
      <c r="P2028" t="s">
        <v>59</v>
      </c>
      <c r="Q2028">
        <v>81287209042</v>
      </c>
      <c r="T2028" t="s">
        <v>327</v>
      </c>
      <c r="U2028" t="s">
        <v>725</v>
      </c>
      <c r="V2028">
        <v>36</v>
      </c>
      <c r="W2028">
        <v>39</v>
      </c>
      <c r="X2028" t="s">
        <v>327</v>
      </c>
      <c r="Y2028">
        <v>36</v>
      </c>
      <c r="Z2028">
        <v>32</v>
      </c>
      <c r="AA2028">
        <v>1.9830407201012099E+17</v>
      </c>
      <c r="AB2028" t="s">
        <v>1012</v>
      </c>
      <c r="AC2028" t="s">
        <v>1029</v>
      </c>
      <c r="AD2028" t="s">
        <v>1030</v>
      </c>
      <c r="AE2028" t="s">
        <v>1029</v>
      </c>
      <c r="AF2028">
        <v>82315833956</v>
      </c>
    </row>
    <row r="2029" spans="1:32" x14ac:dyDescent="0.3">
      <c r="A2029">
        <v>12321078</v>
      </c>
      <c r="B2029">
        <v>21102235</v>
      </c>
      <c r="C2029">
        <v>121531150384</v>
      </c>
      <c r="D2029" t="s">
        <v>1162</v>
      </c>
      <c r="E2029">
        <v>2021</v>
      </c>
      <c r="F2029">
        <v>1</v>
      </c>
      <c r="G2029">
        <v>123</v>
      </c>
      <c r="H2029" t="s">
        <v>197</v>
      </c>
      <c r="I2029" t="s">
        <v>198</v>
      </c>
      <c r="J2029" t="s">
        <v>80</v>
      </c>
      <c r="K2029" t="s">
        <v>79</v>
      </c>
      <c r="L2029" t="s">
        <v>80</v>
      </c>
      <c r="M2029" t="s">
        <v>56</v>
      </c>
      <c r="N2029" t="s">
        <v>57</v>
      </c>
      <c r="O2029" t="s">
        <v>58</v>
      </c>
      <c r="P2029" t="s">
        <v>59</v>
      </c>
      <c r="Q2029">
        <v>82279747905</v>
      </c>
      <c r="T2029" t="s">
        <v>327</v>
      </c>
      <c r="U2029" t="s">
        <v>725</v>
      </c>
      <c r="V2029">
        <v>36</v>
      </c>
      <c r="W2029">
        <v>39</v>
      </c>
      <c r="X2029" t="s">
        <v>327</v>
      </c>
      <c r="Y2029">
        <v>36</v>
      </c>
      <c r="Z2029">
        <v>32</v>
      </c>
      <c r="AA2029">
        <v>118110036</v>
      </c>
      <c r="AB2029" t="s">
        <v>563</v>
      </c>
      <c r="AC2029" t="s">
        <v>1163</v>
      </c>
      <c r="AD2029" t="s">
        <v>1164</v>
      </c>
      <c r="AE2029" t="s">
        <v>1163</v>
      </c>
      <c r="AF2029">
        <v>8116611145</v>
      </c>
    </row>
    <row r="2030" spans="1:32" x14ac:dyDescent="0.3">
      <c r="A2030">
        <v>12521019</v>
      </c>
      <c r="B2030">
        <v>21103782</v>
      </c>
      <c r="C2030">
        <v>215026837</v>
      </c>
      <c r="D2030" t="s">
        <v>9814</v>
      </c>
      <c r="E2030">
        <v>2021</v>
      </c>
      <c r="F2030">
        <v>1</v>
      </c>
      <c r="G2030">
        <v>125</v>
      </c>
      <c r="H2030" t="s">
        <v>197</v>
      </c>
      <c r="I2030" t="s">
        <v>547</v>
      </c>
      <c r="J2030" t="s">
        <v>67</v>
      </c>
      <c r="K2030" t="s">
        <v>79</v>
      </c>
      <c r="L2030" t="s">
        <v>80</v>
      </c>
      <c r="M2030" t="s">
        <v>56</v>
      </c>
      <c r="N2030" t="s">
        <v>57</v>
      </c>
      <c r="O2030" t="s">
        <v>119</v>
      </c>
      <c r="P2030" t="s">
        <v>120</v>
      </c>
      <c r="Q2030">
        <v>81267537636</v>
      </c>
      <c r="T2030" t="s">
        <v>585</v>
      </c>
      <c r="U2030" t="s">
        <v>585</v>
      </c>
      <c r="V2030">
        <v>36</v>
      </c>
      <c r="W2030">
        <v>36</v>
      </c>
      <c r="X2030" t="s">
        <v>585</v>
      </c>
      <c r="Y2030">
        <v>36</v>
      </c>
      <c r="Z2030">
        <v>25</v>
      </c>
      <c r="AA2030">
        <v>1.9550831198503101E+17</v>
      </c>
      <c r="AB2030" t="s">
        <v>2320</v>
      </c>
      <c r="AC2030" t="s">
        <v>9815</v>
      </c>
      <c r="AD2030" t="s">
        <v>9816</v>
      </c>
      <c r="AE2030" t="s">
        <v>9815</v>
      </c>
      <c r="AF2030">
        <v>81385596200</v>
      </c>
    </row>
    <row r="2031" spans="1:32" x14ac:dyDescent="0.3">
      <c r="A2031">
        <v>12521034</v>
      </c>
      <c r="B2031">
        <v>21103842</v>
      </c>
      <c r="C2031">
        <v>215018188</v>
      </c>
      <c r="D2031" t="s">
        <v>5523</v>
      </c>
      <c r="E2031">
        <v>2021</v>
      </c>
      <c r="F2031">
        <v>1</v>
      </c>
      <c r="G2031">
        <v>125</v>
      </c>
      <c r="H2031" t="s">
        <v>197</v>
      </c>
      <c r="I2031" t="s">
        <v>547</v>
      </c>
      <c r="J2031" t="s">
        <v>67</v>
      </c>
      <c r="K2031" t="s">
        <v>79</v>
      </c>
      <c r="L2031" t="s">
        <v>80</v>
      </c>
      <c r="M2031" t="s">
        <v>56</v>
      </c>
      <c r="N2031" t="s">
        <v>57</v>
      </c>
      <c r="O2031" t="s">
        <v>119</v>
      </c>
      <c r="P2031" t="s">
        <v>120</v>
      </c>
      <c r="Q2031">
        <v>81361526550</v>
      </c>
      <c r="T2031" t="s">
        <v>2894</v>
      </c>
      <c r="U2031" t="s">
        <v>2894</v>
      </c>
      <c r="V2031">
        <v>36</v>
      </c>
      <c r="W2031">
        <v>36</v>
      </c>
      <c r="X2031" t="s">
        <v>2894</v>
      </c>
      <c r="Y2031">
        <v>36</v>
      </c>
      <c r="Z2031">
        <v>21</v>
      </c>
      <c r="AA2031">
        <v>1.9730825199903101E+17</v>
      </c>
      <c r="AB2031" t="s">
        <v>559</v>
      </c>
      <c r="AC2031" t="s">
        <v>5170</v>
      </c>
      <c r="AD2031" t="s">
        <v>5524</v>
      </c>
      <c r="AE2031" t="s">
        <v>5170</v>
      </c>
      <c r="AF2031">
        <v>81362085433</v>
      </c>
    </row>
    <row r="2032" spans="1:32" x14ac:dyDescent="0.3">
      <c r="A2032">
        <v>12321087</v>
      </c>
      <c r="B2032">
        <v>21102311</v>
      </c>
      <c r="C2032">
        <v>121342020067</v>
      </c>
      <c r="D2032" t="s">
        <v>1134</v>
      </c>
      <c r="E2032">
        <v>2021</v>
      </c>
      <c r="F2032">
        <v>1</v>
      </c>
      <c r="G2032">
        <v>123</v>
      </c>
      <c r="H2032" t="s">
        <v>197</v>
      </c>
      <c r="I2032" t="s">
        <v>198</v>
      </c>
      <c r="J2032" t="s">
        <v>80</v>
      </c>
      <c r="K2032" t="s">
        <v>79</v>
      </c>
      <c r="L2032" t="s">
        <v>80</v>
      </c>
      <c r="M2032" t="s">
        <v>56</v>
      </c>
      <c r="N2032" t="s">
        <v>57</v>
      </c>
      <c r="O2032" t="s">
        <v>58</v>
      </c>
      <c r="P2032" t="s">
        <v>59</v>
      </c>
      <c r="Q2032">
        <v>85156490161</v>
      </c>
      <c r="T2032" t="s">
        <v>1135</v>
      </c>
      <c r="U2032" t="s">
        <v>1136</v>
      </c>
      <c r="V2032">
        <v>36</v>
      </c>
      <c r="W2032">
        <v>39</v>
      </c>
      <c r="X2032" t="s">
        <v>1135</v>
      </c>
      <c r="Y2032">
        <v>36</v>
      </c>
      <c r="Z2032">
        <v>29</v>
      </c>
      <c r="AA2032">
        <v>118110036</v>
      </c>
      <c r="AB2032" t="s">
        <v>563</v>
      </c>
      <c r="AC2032" t="s">
        <v>1137</v>
      </c>
      <c r="AD2032" t="s">
        <v>1138</v>
      </c>
      <c r="AE2032" t="s">
        <v>1138</v>
      </c>
      <c r="AF2032">
        <v>81322819129</v>
      </c>
    </row>
    <row r="2033" spans="1:32" x14ac:dyDescent="0.3">
      <c r="A2033">
        <v>12321001</v>
      </c>
      <c r="B2033">
        <v>21102394</v>
      </c>
      <c r="C2033">
        <v>121121140940</v>
      </c>
      <c r="D2033" t="s">
        <v>6221</v>
      </c>
      <c r="E2033">
        <v>2021</v>
      </c>
      <c r="F2033">
        <v>1</v>
      </c>
      <c r="G2033">
        <v>123</v>
      </c>
      <c r="H2033" t="s">
        <v>197</v>
      </c>
      <c r="I2033" t="s">
        <v>198</v>
      </c>
      <c r="J2033" t="s">
        <v>54</v>
      </c>
      <c r="K2033" t="s">
        <v>55</v>
      </c>
      <c r="L2033" t="s">
        <v>54</v>
      </c>
      <c r="M2033" t="s">
        <v>56</v>
      </c>
      <c r="N2033" t="s">
        <v>57</v>
      </c>
      <c r="O2033" t="s">
        <v>58</v>
      </c>
      <c r="P2033" t="s">
        <v>59</v>
      </c>
      <c r="Q2033">
        <v>81933328269</v>
      </c>
      <c r="T2033" t="s">
        <v>726</v>
      </c>
      <c r="U2033" t="s">
        <v>726</v>
      </c>
      <c r="V2033">
        <v>36</v>
      </c>
      <c r="W2033">
        <v>36</v>
      </c>
      <c r="X2033" t="s">
        <v>726</v>
      </c>
      <c r="Y2033">
        <v>36</v>
      </c>
      <c r="Z2033">
        <v>25</v>
      </c>
      <c r="AA2033">
        <v>1.9830407201012099E+17</v>
      </c>
      <c r="AB2033" t="s">
        <v>1012</v>
      </c>
      <c r="AC2033" t="s">
        <v>6222</v>
      </c>
      <c r="AD2033" t="s">
        <v>6223</v>
      </c>
      <c r="AE2033" t="s">
        <v>6222</v>
      </c>
      <c r="AF2033">
        <v>85262696648</v>
      </c>
    </row>
    <row r="2034" spans="1:32" x14ac:dyDescent="0.3">
      <c r="A2034">
        <v>12321009</v>
      </c>
      <c r="B2034">
        <v>21100521</v>
      </c>
      <c r="C2034">
        <v>4210488731</v>
      </c>
      <c r="D2034" t="s">
        <v>1038</v>
      </c>
      <c r="E2034">
        <v>2021</v>
      </c>
      <c r="F2034">
        <v>1</v>
      </c>
      <c r="G2034">
        <v>123</v>
      </c>
      <c r="H2034" t="s">
        <v>197</v>
      </c>
      <c r="I2034" t="s">
        <v>198</v>
      </c>
      <c r="J2034" t="s">
        <v>54</v>
      </c>
      <c r="K2034" t="s">
        <v>55</v>
      </c>
      <c r="L2034" t="s">
        <v>54</v>
      </c>
      <c r="M2034" t="s">
        <v>56</v>
      </c>
      <c r="N2034" t="s">
        <v>57</v>
      </c>
      <c r="O2034" t="s">
        <v>70</v>
      </c>
      <c r="P2034" t="s">
        <v>71</v>
      </c>
      <c r="Q2034">
        <v>83822647443</v>
      </c>
      <c r="T2034" t="s">
        <v>585</v>
      </c>
      <c r="U2034" t="s">
        <v>586</v>
      </c>
      <c r="V2034">
        <v>36</v>
      </c>
      <c r="W2034">
        <v>39</v>
      </c>
      <c r="X2034" t="s">
        <v>585</v>
      </c>
      <c r="Y2034">
        <v>36</v>
      </c>
      <c r="Z2034">
        <v>29</v>
      </c>
      <c r="AA2034">
        <v>1.9830407201012099E+17</v>
      </c>
      <c r="AB2034" t="s">
        <v>1012</v>
      </c>
      <c r="AC2034" t="s">
        <v>1039</v>
      </c>
      <c r="AD2034" t="s">
        <v>1040</v>
      </c>
      <c r="AE2034" t="s">
        <v>1039</v>
      </c>
      <c r="AF2034">
        <v>85219926616</v>
      </c>
    </row>
    <row r="2035" spans="1:32" x14ac:dyDescent="0.3">
      <c r="A2035">
        <v>12321033</v>
      </c>
      <c r="B2035">
        <v>21102352</v>
      </c>
      <c r="C2035">
        <v>121361030168</v>
      </c>
      <c r="D2035" t="s">
        <v>1930</v>
      </c>
      <c r="E2035">
        <v>2021</v>
      </c>
      <c r="F2035">
        <v>1</v>
      </c>
      <c r="G2035">
        <v>123</v>
      </c>
      <c r="H2035" t="s">
        <v>197</v>
      </c>
      <c r="I2035" t="s">
        <v>198</v>
      </c>
      <c r="J2035" t="s">
        <v>54</v>
      </c>
      <c r="K2035" t="s">
        <v>55</v>
      </c>
      <c r="L2035" t="s">
        <v>54</v>
      </c>
      <c r="M2035" t="s">
        <v>56</v>
      </c>
      <c r="N2035" t="s">
        <v>57</v>
      </c>
      <c r="O2035" t="s">
        <v>58</v>
      </c>
      <c r="P2035" t="s">
        <v>59</v>
      </c>
      <c r="Q2035">
        <v>85293947998</v>
      </c>
      <c r="T2035" t="s">
        <v>585</v>
      </c>
      <c r="U2035" t="s">
        <v>586</v>
      </c>
      <c r="V2035">
        <v>36</v>
      </c>
      <c r="W2035">
        <v>39</v>
      </c>
      <c r="X2035" t="s">
        <v>585</v>
      </c>
      <c r="Y2035">
        <v>36</v>
      </c>
      <c r="Z2035">
        <v>26</v>
      </c>
      <c r="AA2035">
        <v>1.9870104201903101E+17</v>
      </c>
      <c r="AB2035" t="s">
        <v>1064</v>
      </c>
      <c r="AC2035" t="s">
        <v>1931</v>
      </c>
      <c r="AD2035" t="s">
        <v>1932</v>
      </c>
      <c r="AE2035" t="s">
        <v>1931</v>
      </c>
      <c r="AF2035">
        <v>85866970969</v>
      </c>
    </row>
    <row r="2036" spans="1:32" x14ac:dyDescent="0.3">
      <c r="A2036">
        <v>12321100</v>
      </c>
      <c r="B2036">
        <v>21102269</v>
      </c>
      <c r="C2036">
        <v>121332190662</v>
      </c>
      <c r="D2036" t="s">
        <v>1171</v>
      </c>
      <c r="E2036">
        <v>2021</v>
      </c>
      <c r="F2036">
        <v>1</v>
      </c>
      <c r="G2036">
        <v>123</v>
      </c>
      <c r="H2036" t="s">
        <v>197</v>
      </c>
      <c r="I2036" t="s">
        <v>198</v>
      </c>
      <c r="J2036" t="s">
        <v>80</v>
      </c>
      <c r="K2036" t="s">
        <v>79</v>
      </c>
      <c r="L2036" t="s">
        <v>80</v>
      </c>
      <c r="M2036" t="s">
        <v>56</v>
      </c>
      <c r="N2036" t="s">
        <v>57</v>
      </c>
      <c r="O2036" t="s">
        <v>58</v>
      </c>
      <c r="P2036" t="s">
        <v>59</v>
      </c>
      <c r="Q2036">
        <v>85884163833</v>
      </c>
      <c r="T2036" t="s">
        <v>1172</v>
      </c>
      <c r="U2036" t="s">
        <v>1173</v>
      </c>
      <c r="V2036">
        <v>36</v>
      </c>
      <c r="W2036">
        <v>39</v>
      </c>
      <c r="X2036" t="s">
        <v>1172</v>
      </c>
      <c r="Y2036">
        <v>36</v>
      </c>
      <c r="Z2036">
        <v>25</v>
      </c>
      <c r="AA2036">
        <v>1.9880114201504099E+17</v>
      </c>
      <c r="AB2036" t="s">
        <v>1147</v>
      </c>
      <c r="AC2036" t="s">
        <v>1174</v>
      </c>
      <c r="AD2036" t="s">
        <v>1175</v>
      </c>
      <c r="AE2036" t="s">
        <v>1176</v>
      </c>
      <c r="AF2036">
        <v>82141323938</v>
      </c>
    </row>
    <row r="2037" spans="1:32" x14ac:dyDescent="0.3">
      <c r="A2037">
        <v>12321010</v>
      </c>
      <c r="B2037">
        <v>21102347</v>
      </c>
      <c r="C2037">
        <v>121351060116</v>
      </c>
      <c r="D2037" t="s">
        <v>2603</v>
      </c>
      <c r="E2037">
        <v>2021</v>
      </c>
      <c r="F2037">
        <v>1</v>
      </c>
      <c r="G2037">
        <v>123</v>
      </c>
      <c r="H2037" t="s">
        <v>197</v>
      </c>
      <c r="I2037" t="s">
        <v>198</v>
      </c>
      <c r="J2037" t="s">
        <v>54</v>
      </c>
      <c r="K2037" t="s">
        <v>55</v>
      </c>
      <c r="L2037" t="s">
        <v>54</v>
      </c>
      <c r="M2037" t="s">
        <v>56</v>
      </c>
      <c r="N2037" t="s">
        <v>57</v>
      </c>
      <c r="O2037" t="s">
        <v>58</v>
      </c>
      <c r="P2037" t="s">
        <v>59</v>
      </c>
      <c r="Q2037">
        <v>83119917837</v>
      </c>
      <c r="T2037" t="s">
        <v>755</v>
      </c>
      <c r="U2037" t="s">
        <v>1763</v>
      </c>
      <c r="V2037">
        <v>36</v>
      </c>
      <c r="W2037">
        <v>39</v>
      </c>
      <c r="X2037" t="s">
        <v>755</v>
      </c>
      <c r="Y2037">
        <v>36</v>
      </c>
      <c r="Z2037">
        <v>32</v>
      </c>
      <c r="AA2037">
        <v>1.9830407201012099E+17</v>
      </c>
      <c r="AB2037" t="s">
        <v>1012</v>
      </c>
      <c r="AC2037" t="s">
        <v>2604</v>
      </c>
      <c r="AD2037" t="s">
        <v>2605</v>
      </c>
      <c r="AE2037" t="s">
        <v>2605</v>
      </c>
      <c r="AF2037">
        <v>83119917837</v>
      </c>
    </row>
    <row r="2038" spans="1:32" x14ac:dyDescent="0.3">
      <c r="A2038">
        <v>12321004</v>
      </c>
      <c r="B2038">
        <v>21102386</v>
      </c>
      <c r="C2038">
        <v>121341120372</v>
      </c>
      <c r="D2038" t="s">
        <v>1015</v>
      </c>
      <c r="E2038">
        <v>2021</v>
      </c>
      <c r="F2038">
        <v>1</v>
      </c>
      <c r="G2038">
        <v>123</v>
      </c>
      <c r="H2038" t="s">
        <v>197</v>
      </c>
      <c r="I2038" t="s">
        <v>198</v>
      </c>
      <c r="J2038" t="s">
        <v>54</v>
      </c>
      <c r="K2038" t="s">
        <v>55</v>
      </c>
      <c r="L2038" t="s">
        <v>54</v>
      </c>
      <c r="M2038" t="s">
        <v>56</v>
      </c>
      <c r="N2038" t="s">
        <v>57</v>
      </c>
      <c r="O2038" t="s">
        <v>58</v>
      </c>
      <c r="P2038" t="s">
        <v>59</v>
      </c>
      <c r="Q2038">
        <v>82112626459</v>
      </c>
      <c r="T2038" t="s">
        <v>1016</v>
      </c>
      <c r="U2038" t="s">
        <v>1016</v>
      </c>
      <c r="V2038">
        <v>36</v>
      </c>
      <c r="W2038">
        <v>36</v>
      </c>
      <c r="X2038" t="s">
        <v>1016</v>
      </c>
      <c r="Y2038">
        <v>36</v>
      </c>
      <c r="Z2038">
        <v>26</v>
      </c>
      <c r="AA2038">
        <v>1.9830407201012099E+17</v>
      </c>
      <c r="AB2038" t="s">
        <v>1012</v>
      </c>
      <c r="AC2038" t="s">
        <v>1017</v>
      </c>
      <c r="AD2038" t="s">
        <v>1018</v>
      </c>
      <c r="AE2038" t="s">
        <v>1019</v>
      </c>
      <c r="AF2038">
        <v>85643436092</v>
      </c>
    </row>
    <row r="2039" spans="1:32" x14ac:dyDescent="0.3">
      <c r="A2039">
        <v>12321013</v>
      </c>
      <c r="B2039">
        <v>21100549</v>
      </c>
      <c r="C2039">
        <v>4211110473</v>
      </c>
      <c r="D2039" t="s">
        <v>1048</v>
      </c>
      <c r="E2039">
        <v>2021</v>
      </c>
      <c r="F2039">
        <v>1</v>
      </c>
      <c r="G2039">
        <v>123</v>
      </c>
      <c r="H2039" t="s">
        <v>197</v>
      </c>
      <c r="I2039" t="s">
        <v>198</v>
      </c>
      <c r="J2039" t="s">
        <v>54</v>
      </c>
      <c r="K2039" t="s">
        <v>55</v>
      </c>
      <c r="L2039" t="s">
        <v>54</v>
      </c>
      <c r="M2039" t="s">
        <v>56</v>
      </c>
      <c r="N2039" t="s">
        <v>57</v>
      </c>
      <c r="O2039" t="s">
        <v>70</v>
      </c>
      <c r="P2039" t="s">
        <v>71</v>
      </c>
      <c r="Q2039">
        <v>83100144719</v>
      </c>
      <c r="T2039" t="s">
        <v>726</v>
      </c>
      <c r="U2039" t="s">
        <v>1016</v>
      </c>
      <c r="V2039">
        <v>36</v>
      </c>
      <c r="W2039">
        <v>39</v>
      </c>
      <c r="X2039" t="s">
        <v>726</v>
      </c>
      <c r="Y2039">
        <v>36</v>
      </c>
      <c r="Z2039">
        <v>29</v>
      </c>
      <c r="AA2039">
        <v>1.9830407201012099E+17</v>
      </c>
      <c r="AB2039" t="s">
        <v>1012</v>
      </c>
      <c r="AC2039" t="s">
        <v>1049</v>
      </c>
      <c r="AD2039" t="s">
        <v>1050</v>
      </c>
      <c r="AE2039" t="s">
        <v>1049</v>
      </c>
      <c r="AF2039">
        <v>83824229025</v>
      </c>
    </row>
    <row r="2040" spans="1:32" x14ac:dyDescent="0.3">
      <c r="A2040">
        <v>12321019</v>
      </c>
      <c r="B2040">
        <v>21102369</v>
      </c>
      <c r="C2040">
        <v>121335040113</v>
      </c>
      <c r="D2040" t="s">
        <v>6283</v>
      </c>
      <c r="E2040">
        <v>2021</v>
      </c>
      <c r="F2040">
        <v>1</v>
      </c>
      <c r="G2040">
        <v>123</v>
      </c>
      <c r="H2040" t="s">
        <v>197</v>
      </c>
      <c r="I2040" t="s">
        <v>198</v>
      </c>
      <c r="J2040" t="s">
        <v>54</v>
      </c>
      <c r="K2040" t="s">
        <v>55</v>
      </c>
      <c r="L2040" t="s">
        <v>54</v>
      </c>
      <c r="M2040" t="s">
        <v>56</v>
      </c>
      <c r="N2040" t="s">
        <v>57</v>
      </c>
      <c r="O2040" t="s">
        <v>58</v>
      </c>
      <c r="P2040" t="s">
        <v>59</v>
      </c>
      <c r="Q2040">
        <v>87828549109</v>
      </c>
      <c r="T2040" t="s">
        <v>586</v>
      </c>
      <c r="U2040" t="s">
        <v>714</v>
      </c>
      <c r="V2040">
        <v>36</v>
      </c>
      <c r="W2040">
        <v>39</v>
      </c>
      <c r="X2040" t="s">
        <v>586</v>
      </c>
      <c r="Y2040">
        <v>36</v>
      </c>
      <c r="Z2040">
        <v>29</v>
      </c>
      <c r="AA2040">
        <v>1.9870104201903101E+17</v>
      </c>
      <c r="AB2040" t="s">
        <v>1064</v>
      </c>
      <c r="AC2040" t="s">
        <v>6284</v>
      </c>
      <c r="AD2040" t="s">
        <v>6285</v>
      </c>
      <c r="AE2040" t="s">
        <v>6285</v>
      </c>
      <c r="AF2040">
        <v>81809676596</v>
      </c>
    </row>
    <row r="2041" spans="1:32" x14ac:dyDescent="0.3">
      <c r="A2041">
        <v>12321025</v>
      </c>
      <c r="B2041">
        <v>21100526</v>
      </c>
      <c r="C2041">
        <v>4210527678</v>
      </c>
      <c r="D2041" t="s">
        <v>11315</v>
      </c>
      <c r="E2041">
        <v>2021</v>
      </c>
      <c r="F2041">
        <v>1</v>
      </c>
      <c r="G2041">
        <v>123</v>
      </c>
      <c r="H2041" t="s">
        <v>197</v>
      </c>
      <c r="I2041" t="s">
        <v>198</v>
      </c>
      <c r="J2041" t="s">
        <v>54</v>
      </c>
      <c r="K2041" t="s">
        <v>55</v>
      </c>
      <c r="L2041" t="s">
        <v>54</v>
      </c>
      <c r="M2041" t="s">
        <v>56</v>
      </c>
      <c r="N2041" t="s">
        <v>57</v>
      </c>
      <c r="O2041" t="s">
        <v>70</v>
      </c>
      <c r="P2041" t="s">
        <v>71</v>
      </c>
      <c r="Q2041">
        <v>87820198758</v>
      </c>
      <c r="T2041" t="s">
        <v>586</v>
      </c>
      <c r="U2041" t="s">
        <v>714</v>
      </c>
      <c r="V2041">
        <v>36</v>
      </c>
      <c r="W2041">
        <v>39</v>
      </c>
      <c r="X2041" t="s">
        <v>586</v>
      </c>
      <c r="Y2041">
        <v>36</v>
      </c>
      <c r="Z2041">
        <v>26</v>
      </c>
      <c r="AA2041">
        <v>1.9870104201903101E+17</v>
      </c>
      <c r="AB2041" t="s">
        <v>1064</v>
      </c>
      <c r="AC2041" t="s">
        <v>5328</v>
      </c>
      <c r="AD2041" t="s">
        <v>11316</v>
      </c>
      <c r="AE2041" t="s">
        <v>5328</v>
      </c>
      <c r="AF2041">
        <v>82320818848</v>
      </c>
    </row>
    <row r="2042" spans="1:32" x14ac:dyDescent="0.3">
      <c r="A2042">
        <v>12321016</v>
      </c>
      <c r="B2042">
        <v>21102399</v>
      </c>
      <c r="C2042">
        <v>121373040025</v>
      </c>
      <c r="D2042" t="s">
        <v>6224</v>
      </c>
      <c r="E2042">
        <v>2021</v>
      </c>
      <c r="F2042">
        <v>1</v>
      </c>
      <c r="G2042">
        <v>123</v>
      </c>
      <c r="H2042" t="s">
        <v>197</v>
      </c>
      <c r="I2042" t="s">
        <v>198</v>
      </c>
      <c r="J2042" t="s">
        <v>54</v>
      </c>
      <c r="K2042" t="s">
        <v>55</v>
      </c>
      <c r="L2042" t="s">
        <v>54</v>
      </c>
      <c r="M2042" t="s">
        <v>56</v>
      </c>
      <c r="N2042" t="s">
        <v>57</v>
      </c>
      <c r="O2042" t="s">
        <v>58</v>
      </c>
      <c r="P2042" t="s">
        <v>59</v>
      </c>
      <c r="Q2042">
        <v>85861159102</v>
      </c>
      <c r="T2042" t="s">
        <v>2731</v>
      </c>
      <c r="U2042" t="s">
        <v>2731</v>
      </c>
      <c r="V2042">
        <v>36</v>
      </c>
      <c r="W2042">
        <v>36</v>
      </c>
      <c r="X2042" t="s">
        <v>2731</v>
      </c>
      <c r="Y2042">
        <v>36</v>
      </c>
      <c r="Z2042">
        <v>18</v>
      </c>
      <c r="AA2042">
        <v>1.9830407201012099E+17</v>
      </c>
      <c r="AB2042" t="s">
        <v>1012</v>
      </c>
      <c r="AC2042" t="s">
        <v>6225</v>
      </c>
      <c r="AD2042" t="s">
        <v>6226</v>
      </c>
      <c r="AE2042" t="s">
        <v>6226</v>
      </c>
      <c r="AF2042">
        <v>81556570369</v>
      </c>
    </row>
    <row r="2043" spans="1:32" x14ac:dyDescent="0.3">
      <c r="A2043">
        <v>12321024</v>
      </c>
      <c r="B2043">
        <v>21100562</v>
      </c>
      <c r="C2043">
        <v>4210389562</v>
      </c>
      <c r="D2043" t="s">
        <v>11311</v>
      </c>
      <c r="E2043">
        <v>2021</v>
      </c>
      <c r="F2043">
        <v>1</v>
      </c>
      <c r="G2043">
        <v>123</v>
      </c>
      <c r="H2043" t="s">
        <v>197</v>
      </c>
      <c r="I2043" t="s">
        <v>198</v>
      </c>
      <c r="J2043" t="s">
        <v>54</v>
      </c>
      <c r="K2043" t="s">
        <v>55</v>
      </c>
      <c r="L2043" t="s">
        <v>54</v>
      </c>
      <c r="M2043" t="s">
        <v>56</v>
      </c>
      <c r="N2043" t="s">
        <v>57</v>
      </c>
      <c r="O2043" t="s">
        <v>70</v>
      </c>
      <c r="P2043" t="s">
        <v>71</v>
      </c>
      <c r="Q2043">
        <v>82116966947</v>
      </c>
      <c r="T2043" t="s">
        <v>10907</v>
      </c>
      <c r="U2043" t="s">
        <v>11312</v>
      </c>
      <c r="V2043">
        <v>36</v>
      </c>
      <c r="W2043">
        <v>39</v>
      </c>
      <c r="X2043" t="s">
        <v>10907</v>
      </c>
      <c r="Y2043">
        <v>36</v>
      </c>
      <c r="Z2043">
        <v>22</v>
      </c>
      <c r="AA2043">
        <v>1.9870104201903101E+17</v>
      </c>
      <c r="AB2043" t="s">
        <v>1064</v>
      </c>
      <c r="AC2043" t="s">
        <v>11313</v>
      </c>
      <c r="AD2043" t="s">
        <v>11314</v>
      </c>
      <c r="AE2043" t="s">
        <v>11314</v>
      </c>
      <c r="AF2043">
        <v>895392102547</v>
      </c>
    </row>
    <row r="2044" spans="1:32" x14ac:dyDescent="0.3">
      <c r="A2044">
        <v>12321077</v>
      </c>
      <c r="B2044">
        <v>21102217</v>
      </c>
      <c r="C2044">
        <v>121323170029</v>
      </c>
      <c r="D2044" t="s">
        <v>11292</v>
      </c>
      <c r="E2044">
        <v>2021</v>
      </c>
      <c r="F2044">
        <v>1</v>
      </c>
      <c r="G2044">
        <v>123</v>
      </c>
      <c r="H2044" t="s">
        <v>197</v>
      </c>
      <c r="I2044" t="s">
        <v>198</v>
      </c>
      <c r="J2044" t="s">
        <v>80</v>
      </c>
      <c r="K2044" t="s">
        <v>79</v>
      </c>
      <c r="L2044" t="s">
        <v>80</v>
      </c>
      <c r="M2044" t="s">
        <v>56</v>
      </c>
      <c r="N2044" t="s">
        <v>57</v>
      </c>
      <c r="O2044" t="s">
        <v>58</v>
      </c>
      <c r="P2044" t="s">
        <v>59</v>
      </c>
      <c r="Q2044">
        <v>85719191573</v>
      </c>
      <c r="T2044" t="s">
        <v>2731</v>
      </c>
      <c r="U2044" t="s">
        <v>2732</v>
      </c>
      <c r="V2044">
        <v>36</v>
      </c>
      <c r="W2044">
        <v>39</v>
      </c>
      <c r="X2044" t="s">
        <v>2731</v>
      </c>
      <c r="Y2044">
        <v>36</v>
      </c>
      <c r="Z2044">
        <v>21</v>
      </c>
      <c r="AA2044">
        <v>118110036</v>
      </c>
      <c r="AB2044" t="s">
        <v>563</v>
      </c>
      <c r="AC2044" t="s">
        <v>11293</v>
      </c>
      <c r="AD2044" t="s">
        <v>11294</v>
      </c>
      <c r="AE2044" t="s">
        <v>11293</v>
      </c>
      <c r="AF2044">
        <v>81319212271</v>
      </c>
    </row>
    <row r="2045" spans="1:32" x14ac:dyDescent="0.3">
      <c r="A2045">
        <v>12321021</v>
      </c>
      <c r="B2045">
        <v>21102382</v>
      </c>
      <c r="C2045">
        <v>121141210365</v>
      </c>
      <c r="D2045" t="s">
        <v>9811</v>
      </c>
      <c r="E2045">
        <v>2021</v>
      </c>
      <c r="F2045">
        <v>1</v>
      </c>
      <c r="G2045">
        <v>123</v>
      </c>
      <c r="H2045" t="s">
        <v>197</v>
      </c>
      <c r="I2045" t="s">
        <v>198</v>
      </c>
      <c r="J2045" t="s">
        <v>54</v>
      </c>
      <c r="K2045" t="s">
        <v>55</v>
      </c>
      <c r="L2045" t="s">
        <v>54</v>
      </c>
      <c r="M2045" t="s">
        <v>56</v>
      </c>
      <c r="N2045" t="s">
        <v>57</v>
      </c>
      <c r="O2045" t="s">
        <v>58</v>
      </c>
      <c r="P2045" t="s">
        <v>59</v>
      </c>
      <c r="Q2045">
        <v>81276075597</v>
      </c>
      <c r="T2045" t="s">
        <v>4907</v>
      </c>
      <c r="U2045" t="s">
        <v>1830</v>
      </c>
      <c r="V2045">
        <v>36</v>
      </c>
      <c r="W2045">
        <v>39</v>
      </c>
      <c r="X2045" t="s">
        <v>4907</v>
      </c>
      <c r="Y2045">
        <v>36</v>
      </c>
      <c r="Z2045">
        <v>21</v>
      </c>
      <c r="AA2045">
        <v>1.9870104201903101E+17</v>
      </c>
      <c r="AB2045" t="s">
        <v>1064</v>
      </c>
      <c r="AC2045" t="s">
        <v>9812</v>
      </c>
      <c r="AD2045" t="s">
        <v>9813</v>
      </c>
      <c r="AE2045" t="s">
        <v>9812</v>
      </c>
    </row>
    <row r="2046" spans="1:32" x14ac:dyDescent="0.3">
      <c r="A2046">
        <v>16421402</v>
      </c>
      <c r="B2046">
        <v>21100539</v>
      </c>
      <c r="C2046">
        <v>4210043148</v>
      </c>
      <c r="D2046" t="s">
        <v>3995</v>
      </c>
      <c r="E2046">
        <v>2021</v>
      </c>
      <c r="F2046">
        <v>1</v>
      </c>
      <c r="G2046">
        <v>164</v>
      </c>
      <c r="H2046" t="s">
        <v>197</v>
      </c>
      <c r="I2046" t="s">
        <v>1389</v>
      </c>
      <c r="J2046" t="s">
        <v>54</v>
      </c>
      <c r="K2046" t="s">
        <v>55</v>
      </c>
      <c r="L2046" t="s">
        <v>54</v>
      </c>
      <c r="M2046" t="s">
        <v>56</v>
      </c>
      <c r="N2046" t="s">
        <v>57</v>
      </c>
      <c r="O2046" t="s">
        <v>70</v>
      </c>
      <c r="P2046" t="s">
        <v>71</v>
      </c>
      <c r="Q2046">
        <v>88806316742</v>
      </c>
      <c r="T2046" t="s">
        <v>3996</v>
      </c>
      <c r="U2046" t="s">
        <v>3996</v>
      </c>
      <c r="V2046">
        <v>33</v>
      </c>
      <c r="W2046">
        <v>33</v>
      </c>
      <c r="X2046" t="s">
        <v>3996</v>
      </c>
      <c r="Y2046">
        <v>33</v>
      </c>
      <c r="Z2046">
        <v>11</v>
      </c>
      <c r="AA2046">
        <v>1.9730705199903101E+17</v>
      </c>
      <c r="AB2046" t="s">
        <v>3997</v>
      </c>
      <c r="AC2046" t="s">
        <v>3998</v>
      </c>
      <c r="AD2046" t="s">
        <v>3999</v>
      </c>
      <c r="AE2046" t="s">
        <v>3998</v>
      </c>
      <c r="AF2046" t="s">
        <v>4000</v>
      </c>
    </row>
    <row r="2047" spans="1:32" x14ac:dyDescent="0.3">
      <c r="A2047">
        <v>16421295</v>
      </c>
      <c r="B2047">
        <v>21102297</v>
      </c>
      <c r="C2047">
        <v>121751270062</v>
      </c>
      <c r="D2047" t="s">
        <v>2278</v>
      </c>
      <c r="E2047">
        <v>2021</v>
      </c>
      <c r="F2047">
        <v>1</v>
      </c>
      <c r="G2047">
        <v>164</v>
      </c>
      <c r="H2047" t="s">
        <v>197</v>
      </c>
      <c r="I2047" t="s">
        <v>1389</v>
      </c>
      <c r="J2047" t="s">
        <v>80</v>
      </c>
      <c r="K2047" t="s">
        <v>79</v>
      </c>
      <c r="L2047" t="s">
        <v>80</v>
      </c>
      <c r="M2047" t="s">
        <v>56</v>
      </c>
      <c r="N2047" t="s">
        <v>57</v>
      </c>
      <c r="O2047" t="s">
        <v>58</v>
      </c>
      <c r="P2047" t="s">
        <v>59</v>
      </c>
      <c r="Q2047">
        <v>81244955943</v>
      </c>
      <c r="T2047" t="s">
        <v>2279</v>
      </c>
      <c r="U2047" t="s">
        <v>2279</v>
      </c>
      <c r="V2047">
        <v>36</v>
      </c>
      <c r="W2047">
        <v>36</v>
      </c>
      <c r="X2047" t="s">
        <v>2279</v>
      </c>
      <c r="Y2047">
        <v>36</v>
      </c>
      <c r="Z2047">
        <v>9</v>
      </c>
      <c r="AA2047">
        <v>1.9620905198703101E+17</v>
      </c>
      <c r="AB2047" t="s">
        <v>1390</v>
      </c>
      <c r="AC2047" t="s">
        <v>2280</v>
      </c>
      <c r="AD2047" t="s">
        <v>2281</v>
      </c>
      <c r="AE2047" t="s">
        <v>2282</v>
      </c>
      <c r="AF2047">
        <v>85282577774</v>
      </c>
    </row>
    <row r="2048" spans="1:32" x14ac:dyDescent="0.3">
      <c r="A2048">
        <v>12221118</v>
      </c>
      <c r="B2048">
        <v>21103735</v>
      </c>
      <c r="C2048">
        <v>215020607</v>
      </c>
      <c r="D2048" t="s">
        <v>2424</v>
      </c>
      <c r="E2048">
        <v>2021</v>
      </c>
      <c r="F2048">
        <v>1</v>
      </c>
      <c r="G2048">
        <v>122</v>
      </c>
      <c r="H2048" t="s">
        <v>197</v>
      </c>
      <c r="I2048" t="s">
        <v>399</v>
      </c>
      <c r="J2048" t="s">
        <v>80</v>
      </c>
      <c r="K2048" t="s">
        <v>79</v>
      </c>
      <c r="L2048" t="s">
        <v>80</v>
      </c>
      <c r="M2048" t="s">
        <v>56</v>
      </c>
      <c r="N2048" t="s">
        <v>57</v>
      </c>
      <c r="O2048" t="s">
        <v>119</v>
      </c>
      <c r="P2048" t="s">
        <v>120</v>
      </c>
      <c r="Q2048">
        <v>82129543200</v>
      </c>
      <c r="T2048" t="s">
        <v>638</v>
      </c>
      <c r="U2048" t="s">
        <v>638</v>
      </c>
      <c r="V2048">
        <v>36</v>
      </c>
      <c r="W2048">
        <v>36</v>
      </c>
      <c r="X2048" t="s">
        <v>638</v>
      </c>
      <c r="Y2048">
        <v>36</v>
      </c>
      <c r="Z2048">
        <v>0</v>
      </c>
      <c r="AA2048">
        <v>1.9881205201504099E+17</v>
      </c>
      <c r="AB2048" t="s">
        <v>608</v>
      </c>
      <c r="AC2048" t="s">
        <v>2425</v>
      </c>
      <c r="AD2048" t="s">
        <v>2426</v>
      </c>
      <c r="AE2048" t="s">
        <v>2425</v>
      </c>
      <c r="AF2048">
        <v>82129543200</v>
      </c>
    </row>
    <row r="2049" spans="1:32" x14ac:dyDescent="0.3">
      <c r="A2049">
        <v>16421385</v>
      </c>
      <c r="B2049">
        <v>21100563</v>
      </c>
      <c r="C2049">
        <v>4210623871</v>
      </c>
      <c r="D2049" t="s">
        <v>4081</v>
      </c>
      <c r="E2049">
        <v>2021</v>
      </c>
      <c r="F2049">
        <v>1</v>
      </c>
      <c r="G2049">
        <v>164</v>
      </c>
      <c r="H2049" t="s">
        <v>197</v>
      </c>
      <c r="I2049" t="s">
        <v>1389</v>
      </c>
      <c r="J2049" t="s">
        <v>54</v>
      </c>
      <c r="K2049" t="s">
        <v>55</v>
      </c>
      <c r="L2049" t="s">
        <v>54</v>
      </c>
      <c r="M2049" t="s">
        <v>56</v>
      </c>
      <c r="N2049" t="s">
        <v>57</v>
      </c>
      <c r="O2049" t="s">
        <v>70</v>
      </c>
      <c r="P2049" t="s">
        <v>71</v>
      </c>
      <c r="Q2049">
        <v>85773361548</v>
      </c>
      <c r="T2049" t="s">
        <v>638</v>
      </c>
      <c r="U2049" t="s">
        <v>638</v>
      </c>
      <c r="V2049">
        <v>36</v>
      </c>
      <c r="W2049">
        <v>36</v>
      </c>
      <c r="X2049" t="s">
        <v>638</v>
      </c>
      <c r="Y2049">
        <v>36</v>
      </c>
      <c r="Z2049">
        <v>0</v>
      </c>
      <c r="AA2049">
        <v>1.9790628201012099E+17</v>
      </c>
      <c r="AB2049" t="s">
        <v>1222</v>
      </c>
      <c r="AC2049" t="s">
        <v>4082</v>
      </c>
      <c r="AD2049" t="s">
        <v>4083</v>
      </c>
      <c r="AE2049" t="s">
        <v>4081</v>
      </c>
      <c r="AF2049">
        <v>85773361548</v>
      </c>
    </row>
    <row r="2050" spans="1:32" x14ac:dyDescent="0.3">
      <c r="A2050">
        <v>16421355</v>
      </c>
      <c r="B2050">
        <v>21102343</v>
      </c>
      <c r="C2050">
        <v>121323310011</v>
      </c>
      <c r="D2050" t="s">
        <v>4229</v>
      </c>
      <c r="E2050">
        <v>2021</v>
      </c>
      <c r="F2050">
        <v>1</v>
      </c>
      <c r="G2050">
        <v>164</v>
      </c>
      <c r="H2050" t="s">
        <v>197</v>
      </c>
      <c r="I2050" t="s">
        <v>1389</v>
      </c>
      <c r="J2050" t="s">
        <v>54</v>
      </c>
      <c r="K2050" t="s">
        <v>55</v>
      </c>
      <c r="L2050" t="s">
        <v>54</v>
      </c>
      <c r="M2050" t="s">
        <v>56</v>
      </c>
      <c r="N2050" t="s">
        <v>57</v>
      </c>
      <c r="O2050" t="s">
        <v>58</v>
      </c>
      <c r="P2050" t="s">
        <v>59</v>
      </c>
      <c r="Q2050">
        <v>81293250474</v>
      </c>
      <c r="T2050" t="s">
        <v>638</v>
      </c>
      <c r="U2050" t="s">
        <v>638</v>
      </c>
      <c r="V2050">
        <v>36</v>
      </c>
      <c r="W2050">
        <v>36</v>
      </c>
      <c r="X2050" t="s">
        <v>638</v>
      </c>
      <c r="Y2050">
        <v>36</v>
      </c>
      <c r="Z2050">
        <v>0</v>
      </c>
      <c r="AA2050">
        <v>1.9790628201012099E+17</v>
      </c>
      <c r="AB2050" t="s">
        <v>1222</v>
      </c>
      <c r="AC2050" t="s">
        <v>4230</v>
      </c>
      <c r="AD2050" t="s">
        <v>4231</v>
      </c>
      <c r="AE2050" t="s">
        <v>4230</v>
      </c>
      <c r="AF2050">
        <v>81293250474</v>
      </c>
    </row>
    <row r="2051" spans="1:32" x14ac:dyDescent="0.3">
      <c r="A2051">
        <v>16421404</v>
      </c>
      <c r="B2051">
        <v>21102325</v>
      </c>
      <c r="C2051">
        <v>121353170594</v>
      </c>
      <c r="D2051" t="s">
        <v>5416</v>
      </c>
      <c r="E2051">
        <v>2021</v>
      </c>
      <c r="F2051">
        <v>1</v>
      </c>
      <c r="G2051">
        <v>164</v>
      </c>
      <c r="H2051" t="s">
        <v>197</v>
      </c>
      <c r="I2051" t="s">
        <v>1389</v>
      </c>
      <c r="J2051" t="s">
        <v>54</v>
      </c>
      <c r="K2051" t="s">
        <v>55</v>
      </c>
      <c r="L2051" t="s">
        <v>54</v>
      </c>
      <c r="M2051" t="s">
        <v>56</v>
      </c>
      <c r="N2051" t="s">
        <v>57</v>
      </c>
      <c r="O2051" t="s">
        <v>58</v>
      </c>
      <c r="P2051" t="s">
        <v>59</v>
      </c>
      <c r="Q2051">
        <v>895336196187</v>
      </c>
      <c r="T2051" t="s">
        <v>638</v>
      </c>
      <c r="U2051" t="s">
        <v>638</v>
      </c>
      <c r="V2051">
        <v>36</v>
      </c>
      <c r="W2051">
        <v>36</v>
      </c>
      <c r="X2051" t="s">
        <v>638</v>
      </c>
      <c r="Y2051">
        <v>36</v>
      </c>
      <c r="Z2051">
        <v>0</v>
      </c>
      <c r="AA2051">
        <v>1.9910408202012099E+17</v>
      </c>
      <c r="AB2051" t="s">
        <v>1834</v>
      </c>
      <c r="AC2051" t="s">
        <v>5417</v>
      </c>
      <c r="AD2051" t="s">
        <v>5418</v>
      </c>
      <c r="AE2051" t="s">
        <v>5417</v>
      </c>
      <c r="AF2051">
        <v>85784573722</v>
      </c>
    </row>
    <row r="2052" spans="1:32" x14ac:dyDescent="0.3">
      <c r="A2052">
        <v>16421362</v>
      </c>
      <c r="B2052">
        <v>21102337</v>
      </c>
      <c r="C2052">
        <v>121321200263</v>
      </c>
      <c r="D2052" t="s">
        <v>5786</v>
      </c>
      <c r="E2052">
        <v>2021</v>
      </c>
      <c r="F2052">
        <v>1</v>
      </c>
      <c r="G2052">
        <v>164</v>
      </c>
      <c r="H2052" t="s">
        <v>197</v>
      </c>
      <c r="I2052" t="s">
        <v>1389</v>
      </c>
      <c r="J2052" t="s">
        <v>54</v>
      </c>
      <c r="K2052" t="s">
        <v>55</v>
      </c>
      <c r="L2052" t="s">
        <v>54</v>
      </c>
      <c r="M2052" t="s">
        <v>56</v>
      </c>
      <c r="N2052" t="s">
        <v>57</v>
      </c>
      <c r="O2052" t="s">
        <v>58</v>
      </c>
      <c r="P2052" t="s">
        <v>59</v>
      </c>
      <c r="Q2052">
        <v>8170819057</v>
      </c>
      <c r="T2052" t="s">
        <v>638</v>
      </c>
      <c r="U2052" t="s">
        <v>638</v>
      </c>
      <c r="V2052">
        <v>36</v>
      </c>
      <c r="W2052">
        <v>36</v>
      </c>
      <c r="X2052" t="s">
        <v>638</v>
      </c>
      <c r="Y2052">
        <v>36</v>
      </c>
      <c r="Z2052">
        <v>0</v>
      </c>
      <c r="AA2052">
        <v>1.9910408202012099E+17</v>
      </c>
      <c r="AB2052" t="s">
        <v>1834</v>
      </c>
      <c r="AC2052" t="s">
        <v>5787</v>
      </c>
      <c r="AD2052" t="s">
        <v>5788</v>
      </c>
      <c r="AE2052" t="s">
        <v>5787</v>
      </c>
      <c r="AF2052">
        <v>81513283996</v>
      </c>
    </row>
    <row r="2053" spans="1:32" x14ac:dyDescent="0.3">
      <c r="A2053">
        <v>16421361</v>
      </c>
      <c r="B2053">
        <v>21102373</v>
      </c>
      <c r="C2053">
        <v>121334280269</v>
      </c>
      <c r="D2053" t="s">
        <v>5795</v>
      </c>
      <c r="E2053">
        <v>2021</v>
      </c>
      <c r="F2053">
        <v>1</v>
      </c>
      <c r="G2053">
        <v>164</v>
      </c>
      <c r="H2053" t="s">
        <v>197</v>
      </c>
      <c r="I2053" t="s">
        <v>1389</v>
      </c>
      <c r="J2053" t="s">
        <v>54</v>
      </c>
      <c r="K2053" t="s">
        <v>55</v>
      </c>
      <c r="L2053" t="s">
        <v>54</v>
      </c>
      <c r="M2053" t="s">
        <v>56</v>
      </c>
      <c r="N2053" t="s">
        <v>57</v>
      </c>
      <c r="O2053" t="s">
        <v>58</v>
      </c>
      <c r="P2053" t="s">
        <v>59</v>
      </c>
      <c r="Q2053">
        <v>85155202180</v>
      </c>
      <c r="T2053" t="s">
        <v>638</v>
      </c>
      <c r="U2053" t="s">
        <v>638</v>
      </c>
      <c r="V2053">
        <v>36</v>
      </c>
      <c r="W2053">
        <v>36</v>
      </c>
      <c r="X2053" t="s">
        <v>638</v>
      </c>
      <c r="Y2053">
        <v>36</v>
      </c>
      <c r="Z2053">
        <v>0</v>
      </c>
      <c r="AA2053">
        <v>1.9790628201012099E+17</v>
      </c>
      <c r="AB2053" t="s">
        <v>1222</v>
      </c>
      <c r="AC2053" t="s">
        <v>5796</v>
      </c>
      <c r="AD2053" t="s">
        <v>5797</v>
      </c>
      <c r="AE2053" t="s">
        <v>5798</v>
      </c>
      <c r="AF2053">
        <v>85155202180</v>
      </c>
    </row>
    <row r="2054" spans="1:32" x14ac:dyDescent="0.3">
      <c r="A2054">
        <v>16421348</v>
      </c>
      <c r="B2054">
        <v>21102344</v>
      </c>
      <c r="C2054">
        <v>121171100671</v>
      </c>
      <c r="D2054" t="s">
        <v>7114</v>
      </c>
      <c r="E2054">
        <v>2021</v>
      </c>
      <c r="F2054">
        <v>1</v>
      </c>
      <c r="G2054">
        <v>164</v>
      </c>
      <c r="H2054" t="s">
        <v>197</v>
      </c>
      <c r="I2054" t="s">
        <v>1389</v>
      </c>
      <c r="J2054" t="s">
        <v>54</v>
      </c>
      <c r="K2054" t="s">
        <v>55</v>
      </c>
      <c r="L2054" t="s">
        <v>54</v>
      </c>
      <c r="M2054" t="s">
        <v>56</v>
      </c>
      <c r="N2054" t="s">
        <v>57</v>
      </c>
      <c r="O2054" t="s">
        <v>58</v>
      </c>
      <c r="P2054" t="s">
        <v>59</v>
      </c>
      <c r="Q2054">
        <v>85366031212</v>
      </c>
      <c r="T2054" t="s">
        <v>638</v>
      </c>
      <c r="U2054" t="s">
        <v>638</v>
      </c>
      <c r="V2054">
        <v>36</v>
      </c>
      <c r="W2054">
        <v>36</v>
      </c>
      <c r="X2054" t="s">
        <v>638</v>
      </c>
      <c r="Y2054">
        <v>36</v>
      </c>
      <c r="Z2054">
        <v>0</v>
      </c>
      <c r="AA2054">
        <v>1.9730705199903101E+17</v>
      </c>
      <c r="AB2054" t="s">
        <v>3997</v>
      </c>
      <c r="AC2054" t="s">
        <v>7115</v>
      </c>
      <c r="AD2054" t="s">
        <v>7116</v>
      </c>
      <c r="AE2054" t="s">
        <v>7115</v>
      </c>
      <c r="AF2054">
        <v>82280603443</v>
      </c>
    </row>
    <row r="2055" spans="1:32" x14ac:dyDescent="0.3">
      <c r="A2055">
        <v>16421037</v>
      </c>
      <c r="B2055">
        <v>21102230</v>
      </c>
      <c r="C2055">
        <v>121711130190</v>
      </c>
      <c r="D2055" t="s">
        <v>1719</v>
      </c>
      <c r="E2055">
        <v>2021</v>
      </c>
      <c r="F2055">
        <v>1</v>
      </c>
      <c r="G2055">
        <v>164</v>
      </c>
      <c r="H2055" t="s">
        <v>197</v>
      </c>
      <c r="I2055" t="s">
        <v>1389</v>
      </c>
      <c r="J2055" t="s">
        <v>80</v>
      </c>
      <c r="K2055" t="s">
        <v>79</v>
      </c>
      <c r="L2055" t="s">
        <v>80</v>
      </c>
      <c r="M2055" t="s">
        <v>56</v>
      </c>
      <c r="N2055" t="s">
        <v>57</v>
      </c>
      <c r="O2055" t="s">
        <v>58</v>
      </c>
      <c r="P2055" t="s">
        <v>59</v>
      </c>
      <c r="Q2055">
        <v>81226013038</v>
      </c>
      <c r="T2055" t="s">
        <v>638</v>
      </c>
      <c r="U2055" t="s">
        <v>638</v>
      </c>
      <c r="V2055">
        <v>33</v>
      </c>
      <c r="W2055">
        <v>33</v>
      </c>
      <c r="X2055" t="s">
        <v>638</v>
      </c>
      <c r="Y2055">
        <v>33</v>
      </c>
      <c r="Z2055">
        <v>0</v>
      </c>
      <c r="AA2055">
        <v>1.9760513200604099E+17</v>
      </c>
      <c r="AB2055" t="s">
        <v>1686</v>
      </c>
      <c r="AC2055" t="s">
        <v>1720</v>
      </c>
      <c r="AD2055" t="s">
        <v>1721</v>
      </c>
      <c r="AE2055" t="s">
        <v>1720</v>
      </c>
      <c r="AF2055">
        <v>811482256</v>
      </c>
    </row>
    <row r="2056" spans="1:32" x14ac:dyDescent="0.3">
      <c r="A2056">
        <v>16421227</v>
      </c>
      <c r="B2056">
        <v>21102249</v>
      </c>
      <c r="C2056">
        <v>121324150130</v>
      </c>
      <c r="D2056" t="s">
        <v>4305</v>
      </c>
      <c r="E2056">
        <v>2021</v>
      </c>
      <c r="F2056">
        <v>1</v>
      </c>
      <c r="G2056">
        <v>164</v>
      </c>
      <c r="H2056" t="s">
        <v>197</v>
      </c>
      <c r="I2056" t="s">
        <v>1389</v>
      </c>
      <c r="J2056" t="s">
        <v>80</v>
      </c>
      <c r="K2056" t="s">
        <v>79</v>
      </c>
      <c r="L2056" t="s">
        <v>80</v>
      </c>
      <c r="M2056" t="s">
        <v>56</v>
      </c>
      <c r="N2056" t="s">
        <v>57</v>
      </c>
      <c r="O2056" t="s">
        <v>58</v>
      </c>
      <c r="P2056" t="s">
        <v>59</v>
      </c>
      <c r="Q2056">
        <v>81287180617</v>
      </c>
      <c r="T2056" t="s">
        <v>638</v>
      </c>
      <c r="U2056" t="s">
        <v>638</v>
      </c>
      <c r="V2056">
        <v>33</v>
      </c>
      <c r="W2056">
        <v>33</v>
      </c>
      <c r="X2056" t="s">
        <v>638</v>
      </c>
      <c r="Y2056">
        <v>33</v>
      </c>
      <c r="Z2056">
        <v>0</v>
      </c>
      <c r="AA2056">
        <v>1.9730825199903101E+17</v>
      </c>
      <c r="AB2056" t="s">
        <v>559</v>
      </c>
      <c r="AC2056" t="s">
        <v>4306</v>
      </c>
      <c r="AD2056" t="s">
        <v>4307</v>
      </c>
      <c r="AE2056" t="s">
        <v>4306</v>
      </c>
      <c r="AF2056">
        <v>81310089264</v>
      </c>
    </row>
    <row r="2057" spans="1:32" x14ac:dyDescent="0.3">
      <c r="A2057">
        <v>16421018</v>
      </c>
      <c r="B2057">
        <v>21100399</v>
      </c>
      <c r="C2057">
        <v>4210679639</v>
      </c>
      <c r="D2057" t="s">
        <v>4329</v>
      </c>
      <c r="E2057">
        <v>2021</v>
      </c>
      <c r="F2057">
        <v>1</v>
      </c>
      <c r="G2057">
        <v>164</v>
      </c>
      <c r="H2057" t="s">
        <v>197</v>
      </c>
      <c r="I2057" t="s">
        <v>1389</v>
      </c>
      <c r="J2057" t="s">
        <v>80</v>
      </c>
      <c r="K2057" t="s">
        <v>79</v>
      </c>
      <c r="L2057" t="s">
        <v>80</v>
      </c>
      <c r="M2057" t="s">
        <v>70</v>
      </c>
      <c r="N2057" t="s">
        <v>532</v>
      </c>
      <c r="O2057" t="s">
        <v>70</v>
      </c>
      <c r="P2057" t="s">
        <v>71</v>
      </c>
      <c r="Q2057">
        <v>81225256975</v>
      </c>
      <c r="S2057" s="2">
        <v>44600</v>
      </c>
      <c r="T2057" t="s">
        <v>638</v>
      </c>
      <c r="U2057" t="s">
        <v>638</v>
      </c>
      <c r="V2057">
        <v>18</v>
      </c>
      <c r="W2057">
        <v>18</v>
      </c>
      <c r="X2057" t="s">
        <v>638</v>
      </c>
      <c r="Y2057">
        <v>18</v>
      </c>
      <c r="Z2057">
        <v>0</v>
      </c>
      <c r="AA2057">
        <v>1.9881205201504099E+17</v>
      </c>
      <c r="AB2057" t="s">
        <v>608</v>
      </c>
      <c r="AC2057" t="s">
        <v>4330</v>
      </c>
      <c r="AD2057" t="s">
        <v>4331</v>
      </c>
      <c r="AE2057" t="s">
        <v>4332</v>
      </c>
      <c r="AF2057">
        <v>89687995225</v>
      </c>
    </row>
    <row r="2058" spans="1:32" x14ac:dyDescent="0.3">
      <c r="A2058">
        <v>16421008</v>
      </c>
      <c r="B2058">
        <v>21102209</v>
      </c>
      <c r="C2058">
        <v>121171270232</v>
      </c>
      <c r="D2058" t="s">
        <v>5772</v>
      </c>
      <c r="E2058">
        <v>2021</v>
      </c>
      <c r="F2058">
        <v>1</v>
      </c>
      <c r="G2058">
        <v>164</v>
      </c>
      <c r="H2058" t="s">
        <v>197</v>
      </c>
      <c r="I2058" t="s">
        <v>1389</v>
      </c>
      <c r="J2058" t="s">
        <v>80</v>
      </c>
      <c r="K2058" t="s">
        <v>79</v>
      </c>
      <c r="L2058" t="s">
        <v>80</v>
      </c>
      <c r="M2058" t="s">
        <v>56</v>
      </c>
      <c r="N2058" t="s">
        <v>57</v>
      </c>
      <c r="O2058" t="s">
        <v>58</v>
      </c>
      <c r="P2058" t="s">
        <v>59</v>
      </c>
      <c r="Q2058">
        <v>81368152160</v>
      </c>
      <c r="T2058" t="s">
        <v>638</v>
      </c>
      <c r="U2058" t="s">
        <v>638</v>
      </c>
      <c r="V2058">
        <v>36</v>
      </c>
      <c r="W2058">
        <v>36</v>
      </c>
      <c r="X2058" t="s">
        <v>638</v>
      </c>
      <c r="Y2058">
        <v>36</v>
      </c>
      <c r="Z2058">
        <v>0</v>
      </c>
      <c r="AA2058">
        <v>1.9710809200604099E+17</v>
      </c>
      <c r="AB2058" t="s">
        <v>4574</v>
      </c>
      <c r="AC2058" t="s">
        <v>5773</v>
      </c>
      <c r="AD2058" t="s">
        <v>5774</v>
      </c>
      <c r="AE2058" t="s">
        <v>5774</v>
      </c>
      <c r="AF2058">
        <v>85368762111</v>
      </c>
    </row>
    <row r="2059" spans="1:32" x14ac:dyDescent="0.3">
      <c r="A2059">
        <v>16421147</v>
      </c>
      <c r="B2059">
        <v>21102233</v>
      </c>
      <c r="C2059">
        <v>121324150007</v>
      </c>
      <c r="D2059" t="s">
        <v>5911</v>
      </c>
      <c r="E2059">
        <v>2021</v>
      </c>
      <c r="F2059">
        <v>1</v>
      </c>
      <c r="G2059">
        <v>164</v>
      </c>
      <c r="H2059" t="s">
        <v>197</v>
      </c>
      <c r="I2059" t="s">
        <v>1389</v>
      </c>
      <c r="J2059" t="s">
        <v>80</v>
      </c>
      <c r="K2059" t="s">
        <v>79</v>
      </c>
      <c r="L2059" t="s">
        <v>80</v>
      </c>
      <c r="M2059" t="s">
        <v>70</v>
      </c>
      <c r="N2059" t="s">
        <v>532</v>
      </c>
      <c r="O2059" t="s">
        <v>58</v>
      </c>
      <c r="P2059" t="s">
        <v>59</v>
      </c>
      <c r="Q2059">
        <v>85770321055</v>
      </c>
      <c r="S2059" s="2">
        <v>44711</v>
      </c>
      <c r="T2059" t="s">
        <v>638</v>
      </c>
      <c r="U2059" t="s">
        <v>638</v>
      </c>
      <c r="V2059">
        <v>24</v>
      </c>
      <c r="W2059">
        <v>24</v>
      </c>
      <c r="X2059" t="s">
        <v>638</v>
      </c>
      <c r="Y2059">
        <v>24</v>
      </c>
      <c r="Z2059">
        <v>0</v>
      </c>
      <c r="AA2059">
        <v>1.9910513201504099E+17</v>
      </c>
      <c r="AB2059" t="s">
        <v>4557</v>
      </c>
      <c r="AC2059" t="s">
        <v>5912</v>
      </c>
      <c r="AD2059" t="s">
        <v>5913</v>
      </c>
      <c r="AE2059" t="s">
        <v>5912</v>
      </c>
      <c r="AF2059">
        <v>89514158969</v>
      </c>
    </row>
    <row r="2060" spans="1:32" x14ac:dyDescent="0.3">
      <c r="A2060">
        <v>16421310</v>
      </c>
      <c r="B2060">
        <v>21100394</v>
      </c>
      <c r="C2060">
        <v>4210376500</v>
      </c>
      <c r="D2060" t="s">
        <v>7111</v>
      </c>
      <c r="E2060">
        <v>2021</v>
      </c>
      <c r="F2060">
        <v>1</v>
      </c>
      <c r="G2060">
        <v>164</v>
      </c>
      <c r="H2060" t="s">
        <v>197</v>
      </c>
      <c r="I2060" t="s">
        <v>1389</v>
      </c>
      <c r="J2060" t="s">
        <v>80</v>
      </c>
      <c r="K2060" t="s">
        <v>79</v>
      </c>
      <c r="L2060" t="s">
        <v>80</v>
      </c>
      <c r="M2060" t="s">
        <v>56</v>
      </c>
      <c r="N2060" t="s">
        <v>57</v>
      </c>
      <c r="O2060" t="s">
        <v>70</v>
      </c>
      <c r="P2060" t="s">
        <v>71</v>
      </c>
      <c r="Q2060">
        <v>88801916361</v>
      </c>
      <c r="T2060" t="s">
        <v>638</v>
      </c>
      <c r="U2060" t="s">
        <v>638</v>
      </c>
      <c r="V2060">
        <v>36</v>
      </c>
      <c r="W2060">
        <v>36</v>
      </c>
      <c r="X2060" t="s">
        <v>638</v>
      </c>
      <c r="Y2060">
        <v>36</v>
      </c>
      <c r="Z2060">
        <v>0</v>
      </c>
      <c r="AA2060">
        <v>1.9550831198503101E+17</v>
      </c>
      <c r="AB2060" t="s">
        <v>2320</v>
      </c>
      <c r="AC2060" t="s">
        <v>7112</v>
      </c>
      <c r="AD2060" t="s">
        <v>7113</v>
      </c>
      <c r="AE2060" t="s">
        <v>7112</v>
      </c>
      <c r="AF2060">
        <v>81340183378</v>
      </c>
    </row>
    <row r="2061" spans="1:32" x14ac:dyDescent="0.3">
      <c r="A2061">
        <v>16421394</v>
      </c>
      <c r="B2061">
        <v>21100546</v>
      </c>
      <c r="C2061">
        <v>4210668664</v>
      </c>
      <c r="D2061" t="s">
        <v>4259</v>
      </c>
      <c r="E2061">
        <v>2021</v>
      </c>
      <c r="F2061">
        <v>1</v>
      </c>
      <c r="G2061">
        <v>164</v>
      </c>
      <c r="H2061" t="s">
        <v>197</v>
      </c>
      <c r="I2061" t="s">
        <v>1389</v>
      </c>
      <c r="J2061" t="s">
        <v>54</v>
      </c>
      <c r="K2061" t="s">
        <v>55</v>
      </c>
      <c r="L2061" t="s">
        <v>54</v>
      </c>
      <c r="M2061" t="s">
        <v>70</v>
      </c>
      <c r="N2061" t="s">
        <v>532</v>
      </c>
      <c r="O2061" t="s">
        <v>70</v>
      </c>
      <c r="P2061" t="s">
        <v>71</v>
      </c>
      <c r="Q2061">
        <v>85795568506</v>
      </c>
      <c r="S2061" s="2">
        <v>44606</v>
      </c>
      <c r="V2061">
        <v>0</v>
      </c>
      <c r="W2061">
        <v>0</v>
      </c>
      <c r="AA2061">
        <v>1.9790628201012099E+17</v>
      </c>
      <c r="AB2061" t="s">
        <v>1222</v>
      </c>
      <c r="AC2061" t="s">
        <v>2202</v>
      </c>
      <c r="AD2061" t="s">
        <v>4260</v>
      </c>
      <c r="AE2061" t="s">
        <v>2202</v>
      </c>
      <c r="AF2061">
        <v>85724205486</v>
      </c>
    </row>
    <row r="2062" spans="1:32" x14ac:dyDescent="0.3">
      <c r="A2062">
        <v>16421031</v>
      </c>
      <c r="B2062">
        <v>21103771</v>
      </c>
      <c r="C2062">
        <v>215019582</v>
      </c>
      <c r="D2062" t="s">
        <v>1388</v>
      </c>
      <c r="E2062">
        <v>2021</v>
      </c>
      <c r="F2062">
        <v>1</v>
      </c>
      <c r="G2062">
        <v>164</v>
      </c>
      <c r="H2062" t="s">
        <v>197</v>
      </c>
      <c r="I2062" t="s">
        <v>1389</v>
      </c>
      <c r="J2062" t="s">
        <v>80</v>
      </c>
      <c r="K2062" t="s">
        <v>79</v>
      </c>
      <c r="L2062" t="s">
        <v>80</v>
      </c>
      <c r="M2062" t="s">
        <v>70</v>
      </c>
      <c r="N2062" t="s">
        <v>532</v>
      </c>
      <c r="O2062" t="s">
        <v>119</v>
      </c>
      <c r="P2062" t="s">
        <v>120</v>
      </c>
      <c r="Q2062">
        <v>85216875340</v>
      </c>
      <c r="S2062" s="2">
        <v>44469</v>
      </c>
      <c r="V2062">
        <v>0</v>
      </c>
      <c r="W2062">
        <v>0</v>
      </c>
      <c r="AA2062">
        <v>1.9620905198703101E+17</v>
      </c>
      <c r="AB2062" t="s">
        <v>1390</v>
      </c>
      <c r="AC2062" t="s">
        <v>1391</v>
      </c>
      <c r="AD2062" t="s">
        <v>1392</v>
      </c>
      <c r="AE2062" t="s">
        <v>1392</v>
      </c>
      <c r="AF2062">
        <v>85216875340</v>
      </c>
    </row>
    <row r="2063" spans="1:32" x14ac:dyDescent="0.3">
      <c r="A2063">
        <v>16421323</v>
      </c>
      <c r="B2063">
        <v>21102240</v>
      </c>
      <c r="C2063">
        <v>121372090052</v>
      </c>
      <c r="D2063" t="s">
        <v>5887</v>
      </c>
      <c r="E2063">
        <v>2021</v>
      </c>
      <c r="F2063">
        <v>1</v>
      </c>
      <c r="G2063">
        <v>164</v>
      </c>
      <c r="H2063" t="s">
        <v>197</v>
      </c>
      <c r="I2063" t="s">
        <v>1389</v>
      </c>
      <c r="J2063" t="s">
        <v>80</v>
      </c>
      <c r="K2063" t="s">
        <v>79</v>
      </c>
      <c r="L2063" t="s">
        <v>80</v>
      </c>
      <c r="M2063" t="s">
        <v>70</v>
      </c>
      <c r="N2063" t="s">
        <v>532</v>
      </c>
      <c r="O2063" t="s">
        <v>58</v>
      </c>
      <c r="P2063" t="s">
        <v>59</v>
      </c>
      <c r="Q2063">
        <v>81939913343</v>
      </c>
      <c r="S2063" s="2">
        <v>44491</v>
      </c>
      <c r="V2063">
        <v>0</v>
      </c>
      <c r="W2063">
        <v>0</v>
      </c>
      <c r="AA2063">
        <v>1.9730825199903101E+17</v>
      </c>
      <c r="AB2063" t="s">
        <v>559</v>
      </c>
      <c r="AC2063" t="s">
        <v>5888</v>
      </c>
      <c r="AD2063" t="s">
        <v>5889</v>
      </c>
      <c r="AE2063" t="s">
        <v>5889</v>
      </c>
      <c r="AF2063">
        <v>87701507909</v>
      </c>
    </row>
    <row r="2064" spans="1:32" x14ac:dyDescent="0.3">
      <c r="A2064">
        <v>16421319</v>
      </c>
      <c r="B2064">
        <v>21103784</v>
      </c>
      <c r="C2064">
        <v>215009018</v>
      </c>
      <c r="D2064" t="s">
        <v>6576</v>
      </c>
      <c r="E2064">
        <v>2021</v>
      </c>
      <c r="F2064">
        <v>1</v>
      </c>
      <c r="G2064">
        <v>164</v>
      </c>
      <c r="H2064" t="s">
        <v>197</v>
      </c>
      <c r="I2064" t="s">
        <v>1389</v>
      </c>
      <c r="J2064" t="s">
        <v>80</v>
      </c>
      <c r="K2064" t="s">
        <v>79</v>
      </c>
      <c r="L2064" t="s">
        <v>80</v>
      </c>
      <c r="M2064" t="s">
        <v>70</v>
      </c>
      <c r="N2064" t="s">
        <v>532</v>
      </c>
      <c r="O2064" t="s">
        <v>119</v>
      </c>
      <c r="P2064" t="s">
        <v>120</v>
      </c>
      <c r="Q2064">
        <v>8998188711</v>
      </c>
      <c r="S2064" s="2">
        <v>44440</v>
      </c>
      <c r="AA2064">
        <v>1.9620905198703101E+17</v>
      </c>
      <c r="AB2064" t="s">
        <v>1390</v>
      </c>
      <c r="AC2064" t="s">
        <v>6577</v>
      </c>
      <c r="AD2064" t="s">
        <v>6578</v>
      </c>
      <c r="AE2064" t="s">
        <v>6577</v>
      </c>
      <c r="AF2064">
        <v>81295270513</v>
      </c>
    </row>
    <row r="2065" spans="1:32" x14ac:dyDescent="0.3">
      <c r="A2065">
        <v>15021041</v>
      </c>
      <c r="B2065">
        <v>21101238</v>
      </c>
      <c r="C2065">
        <v>4210069820</v>
      </c>
      <c r="D2065" t="s">
        <v>12198</v>
      </c>
      <c r="E2065">
        <v>2021</v>
      </c>
      <c r="F2065">
        <v>1</v>
      </c>
      <c r="G2065">
        <v>150</v>
      </c>
      <c r="H2065" t="s">
        <v>357</v>
      </c>
      <c r="I2065" t="s">
        <v>383</v>
      </c>
      <c r="J2065" t="s">
        <v>67</v>
      </c>
      <c r="K2065" t="s">
        <v>79</v>
      </c>
      <c r="L2065" t="s">
        <v>80</v>
      </c>
      <c r="M2065" t="s">
        <v>56</v>
      </c>
      <c r="N2065" t="s">
        <v>57</v>
      </c>
      <c r="O2065" t="s">
        <v>70</v>
      </c>
      <c r="P2065" t="s">
        <v>71</v>
      </c>
      <c r="Q2065">
        <v>89523069903</v>
      </c>
      <c r="T2065" t="s">
        <v>378</v>
      </c>
      <c r="U2065" t="s">
        <v>378</v>
      </c>
      <c r="V2065">
        <v>36</v>
      </c>
      <c r="W2065">
        <v>36</v>
      </c>
      <c r="X2065" t="s">
        <v>378</v>
      </c>
      <c r="Y2065">
        <v>36</v>
      </c>
      <c r="Z2065">
        <v>36</v>
      </c>
      <c r="AA2065">
        <v>1.9841203201212198E+17</v>
      </c>
      <c r="AB2065" t="s">
        <v>475</v>
      </c>
      <c r="AC2065" t="s">
        <v>12199</v>
      </c>
      <c r="AD2065" t="s">
        <v>12200</v>
      </c>
      <c r="AE2065" t="s">
        <v>12199</v>
      </c>
      <c r="AF2065">
        <v>55747782</v>
      </c>
    </row>
    <row r="2066" spans="1:32" x14ac:dyDescent="0.3">
      <c r="A2066">
        <v>15021142</v>
      </c>
      <c r="B2066">
        <v>21101187</v>
      </c>
      <c r="C2066">
        <v>4210354723</v>
      </c>
      <c r="D2066" t="s">
        <v>8587</v>
      </c>
      <c r="E2066">
        <v>2021</v>
      </c>
      <c r="F2066">
        <v>1</v>
      </c>
      <c r="G2066">
        <v>150</v>
      </c>
      <c r="H2066" t="s">
        <v>357</v>
      </c>
      <c r="I2066" t="s">
        <v>383</v>
      </c>
      <c r="J2066" t="s">
        <v>67</v>
      </c>
      <c r="K2066" t="s">
        <v>79</v>
      </c>
      <c r="L2066" t="s">
        <v>80</v>
      </c>
      <c r="M2066" t="s">
        <v>56</v>
      </c>
      <c r="N2066" t="s">
        <v>57</v>
      </c>
      <c r="O2066" t="s">
        <v>70</v>
      </c>
      <c r="P2066" t="s">
        <v>71</v>
      </c>
      <c r="Q2066">
        <v>8115037776</v>
      </c>
      <c r="T2066" t="s">
        <v>5426</v>
      </c>
      <c r="U2066" t="s">
        <v>5426</v>
      </c>
      <c r="V2066">
        <v>36</v>
      </c>
      <c r="W2066">
        <v>36</v>
      </c>
      <c r="X2066" t="s">
        <v>5426</v>
      </c>
      <c r="Y2066">
        <v>36</v>
      </c>
      <c r="Z2066">
        <v>36</v>
      </c>
      <c r="AA2066">
        <v>1.95411131980032E+17</v>
      </c>
      <c r="AB2066" t="s">
        <v>2284</v>
      </c>
      <c r="AC2066" t="s">
        <v>8588</v>
      </c>
      <c r="AD2066" t="s">
        <v>8589</v>
      </c>
      <c r="AE2066" t="s">
        <v>8590</v>
      </c>
      <c r="AF2066">
        <v>81351962888</v>
      </c>
    </row>
    <row r="2067" spans="1:32" x14ac:dyDescent="0.3">
      <c r="A2067">
        <v>15021015</v>
      </c>
      <c r="B2067">
        <v>21103018</v>
      </c>
      <c r="C2067">
        <v>121341270374</v>
      </c>
      <c r="D2067" t="s">
        <v>13214</v>
      </c>
      <c r="E2067">
        <v>2021</v>
      </c>
      <c r="F2067">
        <v>1</v>
      </c>
      <c r="G2067">
        <v>150</v>
      </c>
      <c r="H2067" t="s">
        <v>357</v>
      </c>
      <c r="I2067" t="s">
        <v>383</v>
      </c>
      <c r="J2067" t="s">
        <v>67</v>
      </c>
      <c r="K2067" t="s">
        <v>79</v>
      </c>
      <c r="L2067" t="s">
        <v>80</v>
      </c>
      <c r="M2067" t="s">
        <v>56</v>
      </c>
      <c r="N2067" t="s">
        <v>57</v>
      </c>
      <c r="O2067" t="s">
        <v>58</v>
      </c>
      <c r="P2067" t="s">
        <v>59</v>
      </c>
      <c r="Q2067">
        <v>81779872243</v>
      </c>
      <c r="T2067" t="s">
        <v>5426</v>
      </c>
      <c r="U2067" t="s">
        <v>5426</v>
      </c>
      <c r="V2067">
        <v>36</v>
      </c>
      <c r="W2067">
        <v>36</v>
      </c>
      <c r="X2067" t="s">
        <v>5426</v>
      </c>
      <c r="Y2067">
        <v>36</v>
      </c>
      <c r="Z2067">
        <v>36</v>
      </c>
      <c r="AA2067">
        <v>117110034</v>
      </c>
      <c r="AB2067" t="s">
        <v>384</v>
      </c>
      <c r="AC2067" t="s">
        <v>13215</v>
      </c>
      <c r="AD2067" t="s">
        <v>13216</v>
      </c>
      <c r="AE2067" t="s">
        <v>13215</v>
      </c>
      <c r="AF2067">
        <v>82250678380</v>
      </c>
    </row>
    <row r="2068" spans="1:32" x14ac:dyDescent="0.3">
      <c r="A2068">
        <v>15821018</v>
      </c>
      <c r="B2068">
        <v>21101321</v>
      </c>
      <c r="C2068">
        <v>4210222110</v>
      </c>
      <c r="D2068" t="s">
        <v>7801</v>
      </c>
      <c r="E2068">
        <v>2021</v>
      </c>
      <c r="F2068">
        <v>1</v>
      </c>
      <c r="G2068">
        <v>158</v>
      </c>
      <c r="H2068" t="s">
        <v>357</v>
      </c>
      <c r="I2068" t="s">
        <v>828</v>
      </c>
      <c r="J2068" t="s">
        <v>67</v>
      </c>
      <c r="K2068" t="s">
        <v>68</v>
      </c>
      <c r="L2068" t="s">
        <v>69</v>
      </c>
      <c r="M2068" t="s">
        <v>56</v>
      </c>
      <c r="N2068" t="s">
        <v>57</v>
      </c>
      <c r="O2068" t="s">
        <v>70</v>
      </c>
      <c r="P2068" t="s">
        <v>71</v>
      </c>
      <c r="Q2068">
        <v>81563228875</v>
      </c>
      <c r="T2068" t="s">
        <v>2659</v>
      </c>
      <c r="U2068" t="s">
        <v>2659</v>
      </c>
      <c r="V2068">
        <v>36</v>
      </c>
      <c r="W2068">
        <v>36</v>
      </c>
      <c r="X2068" t="s">
        <v>2659</v>
      </c>
      <c r="Y2068">
        <v>36</v>
      </c>
      <c r="Z2068">
        <v>36</v>
      </c>
      <c r="AA2068">
        <v>1.9780613201212099E+17</v>
      </c>
      <c r="AB2068" t="s">
        <v>829</v>
      </c>
      <c r="AC2068" t="s">
        <v>7802</v>
      </c>
      <c r="AD2068" t="s">
        <v>7803</v>
      </c>
      <c r="AE2068" t="s">
        <v>7802</v>
      </c>
    </row>
    <row r="2069" spans="1:32" x14ac:dyDescent="0.3">
      <c r="A2069">
        <v>15021076</v>
      </c>
      <c r="B2069">
        <v>21103090</v>
      </c>
      <c r="C2069">
        <v>121353210420</v>
      </c>
      <c r="D2069" t="s">
        <v>2563</v>
      </c>
      <c r="E2069">
        <v>2021</v>
      </c>
      <c r="F2069">
        <v>1</v>
      </c>
      <c r="G2069">
        <v>150</v>
      </c>
      <c r="H2069" t="s">
        <v>357</v>
      </c>
      <c r="I2069" t="s">
        <v>383</v>
      </c>
      <c r="J2069" t="s">
        <v>67</v>
      </c>
      <c r="K2069" t="s">
        <v>79</v>
      </c>
      <c r="L2069" t="s">
        <v>80</v>
      </c>
      <c r="M2069" t="s">
        <v>56</v>
      </c>
      <c r="N2069" t="s">
        <v>57</v>
      </c>
      <c r="O2069" t="s">
        <v>58</v>
      </c>
      <c r="P2069" t="s">
        <v>59</v>
      </c>
      <c r="Q2069">
        <v>82223107678</v>
      </c>
      <c r="T2069" t="s">
        <v>342</v>
      </c>
      <c r="U2069" t="s">
        <v>342</v>
      </c>
      <c r="V2069">
        <v>36</v>
      </c>
      <c r="W2069">
        <v>36</v>
      </c>
      <c r="X2069" t="s">
        <v>342</v>
      </c>
      <c r="Y2069">
        <v>36</v>
      </c>
      <c r="Z2069">
        <v>36</v>
      </c>
      <c r="AA2069">
        <v>1.9611019198601101E+17</v>
      </c>
      <c r="AB2069" t="s">
        <v>1214</v>
      </c>
      <c r="AC2069" t="s">
        <v>2564</v>
      </c>
      <c r="AD2069" t="s">
        <v>2565</v>
      </c>
      <c r="AE2069" t="s">
        <v>2564</v>
      </c>
      <c r="AF2069">
        <v>82134370959</v>
      </c>
    </row>
    <row r="2070" spans="1:32" x14ac:dyDescent="0.3">
      <c r="A2070">
        <v>15021019</v>
      </c>
      <c r="B2070">
        <v>21103019</v>
      </c>
      <c r="C2070">
        <v>121312150141</v>
      </c>
      <c r="D2070" t="s">
        <v>13220</v>
      </c>
      <c r="E2070">
        <v>2021</v>
      </c>
      <c r="F2070">
        <v>1</v>
      </c>
      <c r="G2070">
        <v>150</v>
      </c>
      <c r="H2070" t="s">
        <v>357</v>
      </c>
      <c r="I2070" t="s">
        <v>383</v>
      </c>
      <c r="J2070" t="s">
        <v>67</v>
      </c>
      <c r="K2070" t="s">
        <v>79</v>
      </c>
      <c r="L2070" t="s">
        <v>80</v>
      </c>
      <c r="M2070" t="s">
        <v>56</v>
      </c>
      <c r="N2070" t="s">
        <v>57</v>
      </c>
      <c r="O2070" t="s">
        <v>58</v>
      </c>
      <c r="P2070" t="s">
        <v>59</v>
      </c>
      <c r="Q2070">
        <v>82111913950</v>
      </c>
      <c r="T2070" t="s">
        <v>708</v>
      </c>
      <c r="U2070" t="s">
        <v>708</v>
      </c>
      <c r="V2070">
        <v>36</v>
      </c>
      <c r="W2070">
        <v>36</v>
      </c>
      <c r="X2070" t="s">
        <v>708</v>
      </c>
      <c r="Y2070">
        <v>36</v>
      </c>
      <c r="Z2070">
        <v>36</v>
      </c>
      <c r="AA2070">
        <v>117110034</v>
      </c>
      <c r="AB2070" t="s">
        <v>384</v>
      </c>
      <c r="AC2070" t="s">
        <v>13221</v>
      </c>
      <c r="AD2070" t="s">
        <v>13222</v>
      </c>
      <c r="AE2070" t="s">
        <v>13221</v>
      </c>
      <c r="AF2070">
        <v>85216844927</v>
      </c>
    </row>
    <row r="2071" spans="1:32" x14ac:dyDescent="0.3">
      <c r="A2071">
        <v>15021138</v>
      </c>
      <c r="B2071">
        <v>21101256</v>
      </c>
      <c r="C2071">
        <v>4210576077</v>
      </c>
      <c r="D2071" t="s">
        <v>8578</v>
      </c>
      <c r="E2071">
        <v>2021</v>
      </c>
      <c r="F2071">
        <v>1</v>
      </c>
      <c r="G2071">
        <v>150</v>
      </c>
      <c r="H2071" t="s">
        <v>357</v>
      </c>
      <c r="I2071" t="s">
        <v>383</v>
      </c>
      <c r="J2071" t="s">
        <v>67</v>
      </c>
      <c r="K2071" t="s">
        <v>79</v>
      </c>
      <c r="L2071" t="s">
        <v>80</v>
      </c>
      <c r="M2071" t="s">
        <v>56</v>
      </c>
      <c r="N2071" t="s">
        <v>57</v>
      </c>
      <c r="O2071" t="s">
        <v>70</v>
      </c>
      <c r="P2071" t="s">
        <v>71</v>
      </c>
      <c r="Q2071">
        <v>8118897595</v>
      </c>
      <c r="T2071" t="s">
        <v>1560</v>
      </c>
      <c r="U2071" t="s">
        <v>1560</v>
      </c>
      <c r="V2071">
        <v>36</v>
      </c>
      <c r="W2071">
        <v>36</v>
      </c>
      <c r="X2071" t="s">
        <v>1560</v>
      </c>
      <c r="Y2071">
        <v>36</v>
      </c>
      <c r="Z2071">
        <v>36</v>
      </c>
      <c r="AA2071">
        <v>1.95411131980032E+17</v>
      </c>
      <c r="AB2071" t="s">
        <v>2284</v>
      </c>
      <c r="AC2071" t="s">
        <v>8579</v>
      </c>
      <c r="AD2071" t="s">
        <v>8580</v>
      </c>
      <c r="AE2071" t="s">
        <v>8580</v>
      </c>
      <c r="AF2071">
        <v>8128288595</v>
      </c>
    </row>
    <row r="2072" spans="1:32" x14ac:dyDescent="0.3">
      <c r="A2072">
        <v>15021130</v>
      </c>
      <c r="B2072">
        <v>21101235</v>
      </c>
      <c r="C2072">
        <v>4210922106</v>
      </c>
      <c r="D2072" t="s">
        <v>13275</v>
      </c>
      <c r="E2072">
        <v>2021</v>
      </c>
      <c r="F2072">
        <v>1</v>
      </c>
      <c r="G2072">
        <v>150</v>
      </c>
      <c r="H2072" t="s">
        <v>357</v>
      </c>
      <c r="I2072" t="s">
        <v>383</v>
      </c>
      <c r="J2072" t="s">
        <v>67</v>
      </c>
      <c r="K2072" t="s">
        <v>79</v>
      </c>
      <c r="L2072" t="s">
        <v>80</v>
      </c>
      <c r="M2072" t="s">
        <v>56</v>
      </c>
      <c r="N2072" t="s">
        <v>57</v>
      </c>
      <c r="O2072" t="s">
        <v>70</v>
      </c>
      <c r="P2072" t="s">
        <v>71</v>
      </c>
      <c r="Q2072">
        <v>85362535668</v>
      </c>
      <c r="T2072" t="s">
        <v>1560</v>
      </c>
      <c r="U2072" t="s">
        <v>1560</v>
      </c>
      <c r="V2072">
        <v>36</v>
      </c>
      <c r="W2072">
        <v>36</v>
      </c>
      <c r="X2072" t="s">
        <v>1560</v>
      </c>
      <c r="Y2072">
        <v>36</v>
      </c>
      <c r="Z2072">
        <v>36</v>
      </c>
      <c r="AA2072">
        <v>1.9580923198703101E+17</v>
      </c>
      <c r="AB2072" t="s">
        <v>640</v>
      </c>
      <c r="AC2072" t="s">
        <v>13276</v>
      </c>
      <c r="AD2072" t="s">
        <v>13277</v>
      </c>
      <c r="AE2072" t="s">
        <v>13277</v>
      </c>
      <c r="AF2072">
        <v>617941049</v>
      </c>
    </row>
    <row r="2073" spans="1:32" x14ac:dyDescent="0.3">
      <c r="A2073">
        <v>15021067</v>
      </c>
      <c r="B2073">
        <v>21101194</v>
      </c>
      <c r="C2073">
        <v>4210418474</v>
      </c>
      <c r="D2073" t="s">
        <v>12218</v>
      </c>
      <c r="E2073">
        <v>2021</v>
      </c>
      <c r="F2073">
        <v>1</v>
      </c>
      <c r="G2073">
        <v>150</v>
      </c>
      <c r="H2073" t="s">
        <v>357</v>
      </c>
      <c r="I2073" t="s">
        <v>383</v>
      </c>
      <c r="J2073" t="s">
        <v>67</v>
      </c>
      <c r="K2073" t="s">
        <v>79</v>
      </c>
      <c r="L2073" t="s">
        <v>80</v>
      </c>
      <c r="M2073" t="s">
        <v>56</v>
      </c>
      <c r="N2073" t="s">
        <v>57</v>
      </c>
      <c r="O2073" t="s">
        <v>70</v>
      </c>
      <c r="P2073" t="s">
        <v>71</v>
      </c>
      <c r="Q2073">
        <v>8125982276</v>
      </c>
      <c r="T2073" t="s">
        <v>364</v>
      </c>
      <c r="U2073" t="s">
        <v>364</v>
      </c>
      <c r="V2073">
        <v>36</v>
      </c>
      <c r="W2073">
        <v>36</v>
      </c>
      <c r="X2073" t="s">
        <v>364</v>
      </c>
      <c r="Y2073">
        <v>36</v>
      </c>
      <c r="Z2073">
        <v>36</v>
      </c>
      <c r="AA2073">
        <v>1.9611019198601101E+17</v>
      </c>
      <c r="AB2073" t="s">
        <v>1214</v>
      </c>
      <c r="AC2073" t="s">
        <v>12219</v>
      </c>
      <c r="AD2073" t="s">
        <v>12220</v>
      </c>
      <c r="AE2073" t="s">
        <v>12220</v>
      </c>
      <c r="AF2073">
        <v>81332079676</v>
      </c>
    </row>
    <row r="2074" spans="1:32" x14ac:dyDescent="0.3">
      <c r="A2074">
        <v>15021105</v>
      </c>
      <c r="B2074">
        <v>21101173</v>
      </c>
      <c r="C2074">
        <v>4210102880</v>
      </c>
      <c r="D2074" t="s">
        <v>8445</v>
      </c>
      <c r="E2074">
        <v>2021</v>
      </c>
      <c r="F2074">
        <v>1</v>
      </c>
      <c r="G2074">
        <v>150</v>
      </c>
      <c r="H2074" t="s">
        <v>357</v>
      </c>
      <c r="I2074" t="s">
        <v>383</v>
      </c>
      <c r="J2074" t="s">
        <v>67</v>
      </c>
      <c r="K2074" t="s">
        <v>79</v>
      </c>
      <c r="L2074" t="s">
        <v>80</v>
      </c>
      <c r="M2074" t="s">
        <v>56</v>
      </c>
      <c r="N2074" t="s">
        <v>57</v>
      </c>
      <c r="O2074" t="s">
        <v>70</v>
      </c>
      <c r="P2074" t="s">
        <v>71</v>
      </c>
      <c r="Q2074">
        <v>82115504381</v>
      </c>
      <c r="T2074" t="s">
        <v>185</v>
      </c>
      <c r="U2074" t="s">
        <v>185</v>
      </c>
      <c r="V2074">
        <v>36</v>
      </c>
      <c r="W2074">
        <v>36</v>
      </c>
      <c r="X2074" t="s">
        <v>185</v>
      </c>
      <c r="Y2074">
        <v>36</v>
      </c>
      <c r="Z2074">
        <v>36</v>
      </c>
      <c r="AA2074">
        <v>1.9580422198601101E+17</v>
      </c>
      <c r="AB2074" t="s">
        <v>1776</v>
      </c>
      <c r="AC2074" t="s">
        <v>8446</v>
      </c>
      <c r="AD2074" t="s">
        <v>8447</v>
      </c>
      <c r="AE2074" t="s">
        <v>8446</v>
      </c>
      <c r="AF2074">
        <v>8112202597</v>
      </c>
    </row>
    <row r="2075" spans="1:32" x14ac:dyDescent="0.3">
      <c r="A2075">
        <v>15021152</v>
      </c>
      <c r="B2075">
        <v>21101210</v>
      </c>
      <c r="C2075">
        <v>4210468712</v>
      </c>
      <c r="D2075" t="s">
        <v>13278</v>
      </c>
      <c r="E2075">
        <v>2021</v>
      </c>
      <c r="F2075">
        <v>1</v>
      </c>
      <c r="G2075">
        <v>150</v>
      </c>
      <c r="H2075" t="s">
        <v>357</v>
      </c>
      <c r="I2075" t="s">
        <v>383</v>
      </c>
      <c r="J2075" t="s">
        <v>67</v>
      </c>
      <c r="K2075" t="s">
        <v>79</v>
      </c>
      <c r="L2075" t="s">
        <v>80</v>
      </c>
      <c r="M2075" t="s">
        <v>56</v>
      </c>
      <c r="N2075" t="s">
        <v>57</v>
      </c>
      <c r="O2075" t="s">
        <v>70</v>
      </c>
      <c r="P2075" t="s">
        <v>71</v>
      </c>
      <c r="Q2075">
        <v>81218587009</v>
      </c>
      <c r="T2075" t="s">
        <v>185</v>
      </c>
      <c r="U2075" t="s">
        <v>185</v>
      </c>
      <c r="V2075">
        <v>36</v>
      </c>
      <c r="W2075">
        <v>36</v>
      </c>
      <c r="X2075" t="s">
        <v>185</v>
      </c>
      <c r="Y2075">
        <v>36</v>
      </c>
      <c r="Z2075">
        <v>36</v>
      </c>
      <c r="AA2075">
        <v>1.9690815199512099E+17</v>
      </c>
      <c r="AB2075" t="s">
        <v>4367</v>
      </c>
      <c r="AC2075" t="s">
        <v>13279</v>
      </c>
      <c r="AD2075" t="s">
        <v>13280</v>
      </c>
      <c r="AE2075" t="s">
        <v>13279</v>
      </c>
      <c r="AF2075">
        <v>8128348713</v>
      </c>
    </row>
    <row r="2076" spans="1:32" x14ac:dyDescent="0.3">
      <c r="A2076">
        <v>16621029</v>
      </c>
      <c r="B2076">
        <v>21101203</v>
      </c>
      <c r="C2076">
        <v>4211139355</v>
      </c>
      <c r="D2076" t="s">
        <v>4366</v>
      </c>
      <c r="E2076">
        <v>2021</v>
      </c>
      <c r="F2076">
        <v>1</v>
      </c>
      <c r="G2076">
        <v>166</v>
      </c>
      <c r="H2076" t="s">
        <v>357</v>
      </c>
      <c r="I2076" t="s">
        <v>1326</v>
      </c>
      <c r="J2076" t="s">
        <v>80</v>
      </c>
      <c r="K2076" t="s">
        <v>79</v>
      </c>
      <c r="L2076" t="s">
        <v>80</v>
      </c>
      <c r="M2076" t="s">
        <v>70</v>
      </c>
      <c r="N2076" t="s">
        <v>532</v>
      </c>
      <c r="O2076" t="s">
        <v>70</v>
      </c>
      <c r="P2076" t="s">
        <v>71</v>
      </c>
      <c r="Q2076">
        <v>85524426918</v>
      </c>
      <c r="S2076" s="2">
        <v>44585</v>
      </c>
      <c r="T2076" t="s">
        <v>185</v>
      </c>
      <c r="U2076" t="s">
        <v>185</v>
      </c>
      <c r="V2076">
        <v>18</v>
      </c>
      <c r="W2076">
        <v>18</v>
      </c>
      <c r="X2076" t="s">
        <v>185</v>
      </c>
      <c r="Y2076">
        <v>18</v>
      </c>
      <c r="Z2076">
        <v>18</v>
      </c>
      <c r="AA2076">
        <v>1.9690815199512099E+17</v>
      </c>
      <c r="AB2076" t="s">
        <v>4367</v>
      </c>
      <c r="AC2076" t="s">
        <v>4368</v>
      </c>
      <c r="AD2076" t="s">
        <v>4369</v>
      </c>
      <c r="AE2076" t="s">
        <v>4368</v>
      </c>
      <c r="AF2076" t="s">
        <v>4370</v>
      </c>
    </row>
    <row r="2077" spans="1:32" x14ac:dyDescent="0.3">
      <c r="A2077">
        <v>15021084</v>
      </c>
      <c r="B2077">
        <v>21103035</v>
      </c>
      <c r="C2077">
        <v>121131160162</v>
      </c>
      <c r="D2077" t="s">
        <v>8018</v>
      </c>
      <c r="E2077">
        <v>2021</v>
      </c>
      <c r="F2077">
        <v>1</v>
      </c>
      <c r="G2077">
        <v>150</v>
      </c>
      <c r="H2077" t="s">
        <v>357</v>
      </c>
      <c r="I2077" t="s">
        <v>383</v>
      </c>
      <c r="J2077" t="s">
        <v>67</v>
      </c>
      <c r="K2077" t="s">
        <v>79</v>
      </c>
      <c r="L2077" t="s">
        <v>80</v>
      </c>
      <c r="M2077" t="s">
        <v>56</v>
      </c>
      <c r="N2077" t="s">
        <v>57</v>
      </c>
      <c r="O2077" t="s">
        <v>58</v>
      </c>
      <c r="P2077" t="s">
        <v>59</v>
      </c>
      <c r="Q2077">
        <v>82384779850</v>
      </c>
      <c r="T2077" t="s">
        <v>742</v>
      </c>
      <c r="U2077" t="s">
        <v>742</v>
      </c>
      <c r="V2077">
        <v>36</v>
      </c>
      <c r="W2077">
        <v>36</v>
      </c>
      <c r="X2077" t="s">
        <v>742</v>
      </c>
      <c r="Y2077">
        <v>36</v>
      </c>
      <c r="Z2077">
        <v>36</v>
      </c>
      <c r="AA2077">
        <v>111000006</v>
      </c>
      <c r="AB2077" t="s">
        <v>2761</v>
      </c>
      <c r="AC2077" t="s">
        <v>8019</v>
      </c>
      <c r="AD2077" t="s">
        <v>8020</v>
      </c>
      <c r="AE2077" t="s">
        <v>8020</v>
      </c>
      <c r="AF2077">
        <v>81277745008</v>
      </c>
    </row>
    <row r="2078" spans="1:32" x14ac:dyDescent="0.3">
      <c r="A2078">
        <v>15021128</v>
      </c>
      <c r="B2078">
        <v>21103028</v>
      </c>
      <c r="C2078">
        <v>121171170438</v>
      </c>
      <c r="D2078" t="s">
        <v>8438</v>
      </c>
      <c r="E2078">
        <v>2021</v>
      </c>
      <c r="F2078">
        <v>1</v>
      </c>
      <c r="G2078">
        <v>150</v>
      </c>
      <c r="H2078" t="s">
        <v>357</v>
      </c>
      <c r="I2078" t="s">
        <v>383</v>
      </c>
      <c r="J2078" t="s">
        <v>67</v>
      </c>
      <c r="K2078" t="s">
        <v>79</v>
      </c>
      <c r="L2078" t="s">
        <v>80</v>
      </c>
      <c r="M2078" t="s">
        <v>56</v>
      </c>
      <c r="N2078" t="s">
        <v>57</v>
      </c>
      <c r="O2078" t="s">
        <v>58</v>
      </c>
      <c r="P2078" t="s">
        <v>59</v>
      </c>
      <c r="Q2078">
        <v>89676497845</v>
      </c>
      <c r="T2078" t="s">
        <v>742</v>
      </c>
      <c r="U2078" t="s">
        <v>742</v>
      </c>
      <c r="V2078">
        <v>36</v>
      </c>
      <c r="W2078">
        <v>36</v>
      </c>
      <c r="X2078" t="s">
        <v>742</v>
      </c>
      <c r="Y2078">
        <v>36</v>
      </c>
      <c r="Z2078">
        <v>36</v>
      </c>
      <c r="AA2078">
        <v>1.9580923198703101E+17</v>
      </c>
      <c r="AB2078" t="s">
        <v>640</v>
      </c>
      <c r="AC2078" t="s">
        <v>8439</v>
      </c>
      <c r="AD2078" t="s">
        <v>8440</v>
      </c>
      <c r="AE2078" t="s">
        <v>8439</v>
      </c>
      <c r="AF2078">
        <v>8127816616</v>
      </c>
    </row>
    <row r="2079" spans="1:32" x14ac:dyDescent="0.3">
      <c r="A2079">
        <v>15021069</v>
      </c>
      <c r="B2079">
        <v>21101205</v>
      </c>
      <c r="C2079">
        <v>4210791838</v>
      </c>
      <c r="D2079" t="s">
        <v>12221</v>
      </c>
      <c r="E2079">
        <v>2021</v>
      </c>
      <c r="F2079">
        <v>1</v>
      </c>
      <c r="G2079">
        <v>150</v>
      </c>
      <c r="H2079" t="s">
        <v>357</v>
      </c>
      <c r="I2079" t="s">
        <v>383</v>
      </c>
      <c r="J2079" t="s">
        <v>67</v>
      </c>
      <c r="K2079" t="s">
        <v>79</v>
      </c>
      <c r="L2079" t="s">
        <v>80</v>
      </c>
      <c r="M2079" t="s">
        <v>56</v>
      </c>
      <c r="N2079" t="s">
        <v>57</v>
      </c>
      <c r="O2079" t="s">
        <v>70</v>
      </c>
      <c r="P2079" t="s">
        <v>71</v>
      </c>
      <c r="Q2079">
        <v>82118520792</v>
      </c>
      <c r="T2079" t="s">
        <v>2802</v>
      </c>
      <c r="U2079" t="s">
        <v>2802</v>
      </c>
      <c r="V2079">
        <v>36</v>
      </c>
      <c r="W2079">
        <v>36</v>
      </c>
      <c r="X2079" t="s">
        <v>2802</v>
      </c>
      <c r="Y2079">
        <v>36</v>
      </c>
      <c r="Z2079">
        <v>36</v>
      </c>
      <c r="AA2079">
        <v>1.9611019198601101E+17</v>
      </c>
      <c r="AB2079" t="s">
        <v>1214</v>
      </c>
      <c r="AC2079" t="s">
        <v>12222</v>
      </c>
      <c r="AD2079" t="s">
        <v>12223</v>
      </c>
      <c r="AE2079" t="s">
        <v>12222</v>
      </c>
    </row>
    <row r="2080" spans="1:32" x14ac:dyDescent="0.3">
      <c r="A2080">
        <v>15021046</v>
      </c>
      <c r="B2080">
        <v>21103011</v>
      </c>
      <c r="C2080">
        <v>121335070106</v>
      </c>
      <c r="D2080" t="s">
        <v>12210</v>
      </c>
      <c r="E2080">
        <v>2021</v>
      </c>
      <c r="F2080">
        <v>1</v>
      </c>
      <c r="G2080">
        <v>150</v>
      </c>
      <c r="H2080" t="s">
        <v>357</v>
      </c>
      <c r="I2080" t="s">
        <v>383</v>
      </c>
      <c r="J2080" t="s">
        <v>67</v>
      </c>
      <c r="K2080" t="s">
        <v>79</v>
      </c>
      <c r="L2080" t="s">
        <v>80</v>
      </c>
      <c r="M2080" t="s">
        <v>56</v>
      </c>
      <c r="N2080" t="s">
        <v>57</v>
      </c>
      <c r="O2080" t="s">
        <v>58</v>
      </c>
      <c r="P2080" t="s">
        <v>59</v>
      </c>
      <c r="Q2080">
        <v>89673231743</v>
      </c>
      <c r="T2080" t="s">
        <v>543</v>
      </c>
      <c r="U2080" t="s">
        <v>543</v>
      </c>
      <c r="V2080">
        <v>36</v>
      </c>
      <c r="W2080">
        <v>36</v>
      </c>
      <c r="X2080" t="s">
        <v>543</v>
      </c>
      <c r="Y2080">
        <v>36</v>
      </c>
      <c r="Z2080">
        <v>36</v>
      </c>
      <c r="AA2080">
        <v>1.9841203201212198E+17</v>
      </c>
      <c r="AB2080" t="s">
        <v>475</v>
      </c>
      <c r="AC2080" t="s">
        <v>12211</v>
      </c>
      <c r="AD2080" t="s">
        <v>12212</v>
      </c>
      <c r="AE2080" t="s">
        <v>12211</v>
      </c>
      <c r="AF2080">
        <v>89661972134</v>
      </c>
    </row>
    <row r="2081" spans="1:32" x14ac:dyDescent="0.3">
      <c r="A2081">
        <v>15021094</v>
      </c>
      <c r="B2081">
        <v>21101204</v>
      </c>
      <c r="C2081">
        <v>4210620339</v>
      </c>
      <c r="D2081" t="s">
        <v>13252</v>
      </c>
      <c r="E2081">
        <v>2021</v>
      </c>
      <c r="F2081">
        <v>1</v>
      </c>
      <c r="G2081">
        <v>150</v>
      </c>
      <c r="H2081" t="s">
        <v>357</v>
      </c>
      <c r="I2081" t="s">
        <v>383</v>
      </c>
      <c r="J2081" t="s">
        <v>67</v>
      </c>
      <c r="K2081" t="s">
        <v>79</v>
      </c>
      <c r="L2081" t="s">
        <v>80</v>
      </c>
      <c r="M2081" t="s">
        <v>56</v>
      </c>
      <c r="N2081" t="s">
        <v>57</v>
      </c>
      <c r="O2081" t="s">
        <v>70</v>
      </c>
      <c r="P2081" t="s">
        <v>71</v>
      </c>
      <c r="Q2081">
        <v>81393238817</v>
      </c>
      <c r="T2081" t="s">
        <v>543</v>
      </c>
      <c r="U2081" t="s">
        <v>543</v>
      </c>
      <c r="V2081">
        <v>36</v>
      </c>
      <c r="W2081">
        <v>36</v>
      </c>
      <c r="X2081" t="s">
        <v>543</v>
      </c>
      <c r="Y2081">
        <v>36</v>
      </c>
      <c r="Z2081">
        <v>36</v>
      </c>
      <c r="AA2081">
        <v>1.9580422198601101E+17</v>
      </c>
      <c r="AB2081" t="s">
        <v>1776</v>
      </c>
      <c r="AC2081" t="s">
        <v>13253</v>
      </c>
      <c r="AD2081" t="s">
        <v>13254</v>
      </c>
      <c r="AE2081" t="s">
        <v>13253</v>
      </c>
      <c r="AF2081">
        <v>81329545584</v>
      </c>
    </row>
    <row r="2082" spans="1:32" x14ac:dyDescent="0.3">
      <c r="A2082">
        <v>15021056</v>
      </c>
      <c r="B2082">
        <v>21101199</v>
      </c>
      <c r="C2082">
        <v>4210538812</v>
      </c>
      <c r="D2082" t="s">
        <v>8353</v>
      </c>
      <c r="E2082">
        <v>2021</v>
      </c>
      <c r="F2082">
        <v>1</v>
      </c>
      <c r="G2082">
        <v>150</v>
      </c>
      <c r="H2082" t="s">
        <v>357</v>
      </c>
      <c r="I2082" t="s">
        <v>383</v>
      </c>
      <c r="J2082" t="s">
        <v>67</v>
      </c>
      <c r="K2082" t="s">
        <v>79</v>
      </c>
      <c r="L2082" t="s">
        <v>80</v>
      </c>
      <c r="M2082" t="s">
        <v>56</v>
      </c>
      <c r="N2082" t="s">
        <v>57</v>
      </c>
      <c r="O2082" t="s">
        <v>70</v>
      </c>
      <c r="P2082" t="s">
        <v>71</v>
      </c>
      <c r="Q2082">
        <v>8137202898</v>
      </c>
      <c r="T2082" t="s">
        <v>416</v>
      </c>
      <c r="U2082" t="s">
        <v>416</v>
      </c>
      <c r="V2082">
        <v>36</v>
      </c>
      <c r="W2082">
        <v>36</v>
      </c>
      <c r="X2082" t="s">
        <v>416</v>
      </c>
      <c r="Y2082">
        <v>36</v>
      </c>
      <c r="Z2082">
        <v>36</v>
      </c>
      <c r="AA2082">
        <v>1.9880216201504099E+17</v>
      </c>
      <c r="AB2082" t="s">
        <v>554</v>
      </c>
      <c r="AC2082" t="s">
        <v>941</v>
      </c>
      <c r="AD2082" t="s">
        <v>8354</v>
      </c>
      <c r="AE2082" t="s">
        <v>941</v>
      </c>
      <c r="AF2082">
        <v>811691753</v>
      </c>
    </row>
    <row r="2083" spans="1:32" x14ac:dyDescent="0.3">
      <c r="A2083">
        <v>15021002</v>
      </c>
      <c r="B2083">
        <v>21101188</v>
      </c>
      <c r="C2083">
        <v>4210581889</v>
      </c>
      <c r="D2083" t="s">
        <v>12182</v>
      </c>
      <c r="E2083">
        <v>2021</v>
      </c>
      <c r="F2083">
        <v>1</v>
      </c>
      <c r="G2083">
        <v>150</v>
      </c>
      <c r="H2083" t="s">
        <v>357</v>
      </c>
      <c r="I2083" t="s">
        <v>383</v>
      </c>
      <c r="J2083" t="s">
        <v>67</v>
      </c>
      <c r="K2083" t="s">
        <v>79</v>
      </c>
      <c r="L2083" t="s">
        <v>80</v>
      </c>
      <c r="M2083" t="s">
        <v>56</v>
      </c>
      <c r="N2083" t="s">
        <v>57</v>
      </c>
      <c r="O2083" t="s">
        <v>70</v>
      </c>
      <c r="P2083" t="s">
        <v>71</v>
      </c>
      <c r="Q2083">
        <v>82113832306</v>
      </c>
      <c r="T2083" t="s">
        <v>3071</v>
      </c>
      <c r="U2083" t="s">
        <v>3071</v>
      </c>
      <c r="V2083">
        <v>36</v>
      </c>
      <c r="W2083">
        <v>36</v>
      </c>
      <c r="X2083" t="s">
        <v>3071</v>
      </c>
      <c r="Y2083">
        <v>36</v>
      </c>
      <c r="Z2083">
        <v>36</v>
      </c>
      <c r="AA2083">
        <v>1.9611123198703101E+17</v>
      </c>
      <c r="AB2083" t="s">
        <v>6587</v>
      </c>
      <c r="AC2083" t="s">
        <v>12183</v>
      </c>
      <c r="AD2083" t="s">
        <v>12184</v>
      </c>
      <c r="AE2083" t="s">
        <v>12183</v>
      </c>
      <c r="AF2083">
        <v>81330439227</v>
      </c>
    </row>
    <row r="2084" spans="1:32" x14ac:dyDescent="0.3">
      <c r="A2084">
        <v>15021158</v>
      </c>
      <c r="B2084">
        <v>21101227</v>
      </c>
      <c r="C2084">
        <v>4211044045</v>
      </c>
      <c r="D2084" t="s">
        <v>8609</v>
      </c>
      <c r="E2084">
        <v>2021</v>
      </c>
      <c r="F2084">
        <v>1</v>
      </c>
      <c r="G2084">
        <v>150</v>
      </c>
      <c r="H2084" t="s">
        <v>357</v>
      </c>
      <c r="I2084" t="s">
        <v>383</v>
      </c>
      <c r="J2084" t="s">
        <v>67</v>
      </c>
      <c r="K2084" t="s">
        <v>79</v>
      </c>
      <c r="L2084" t="s">
        <v>80</v>
      </c>
      <c r="M2084" t="s">
        <v>56</v>
      </c>
      <c r="N2084" t="s">
        <v>57</v>
      </c>
      <c r="O2084" t="s">
        <v>70</v>
      </c>
      <c r="P2084" t="s">
        <v>71</v>
      </c>
      <c r="Q2084">
        <v>81997731946</v>
      </c>
      <c r="T2084" t="s">
        <v>823</v>
      </c>
      <c r="U2084" t="s">
        <v>823</v>
      </c>
      <c r="V2084">
        <v>36</v>
      </c>
      <c r="W2084">
        <v>36</v>
      </c>
      <c r="X2084" t="s">
        <v>823</v>
      </c>
      <c r="Y2084">
        <v>36</v>
      </c>
      <c r="Z2084">
        <v>36</v>
      </c>
      <c r="AA2084">
        <v>1.9690815199512099E+17</v>
      </c>
      <c r="AB2084" t="s">
        <v>4367</v>
      </c>
      <c r="AC2084" t="s">
        <v>8610</v>
      </c>
      <c r="AD2084" t="s">
        <v>8611</v>
      </c>
      <c r="AE2084" t="s">
        <v>8610</v>
      </c>
      <c r="AF2084">
        <v>811838743</v>
      </c>
    </row>
    <row r="2085" spans="1:32" x14ac:dyDescent="0.3">
      <c r="A2085">
        <v>15021106</v>
      </c>
      <c r="B2085">
        <v>21101168</v>
      </c>
      <c r="C2085">
        <v>4210030806</v>
      </c>
      <c r="D2085" t="s">
        <v>12242</v>
      </c>
      <c r="E2085">
        <v>2021</v>
      </c>
      <c r="F2085">
        <v>1</v>
      </c>
      <c r="G2085">
        <v>150</v>
      </c>
      <c r="H2085" t="s">
        <v>357</v>
      </c>
      <c r="I2085" t="s">
        <v>383</v>
      </c>
      <c r="J2085" t="s">
        <v>67</v>
      </c>
      <c r="K2085" t="s">
        <v>79</v>
      </c>
      <c r="L2085" t="s">
        <v>80</v>
      </c>
      <c r="M2085" t="s">
        <v>56</v>
      </c>
      <c r="N2085" t="s">
        <v>57</v>
      </c>
      <c r="O2085" t="s">
        <v>70</v>
      </c>
      <c r="P2085" t="s">
        <v>71</v>
      </c>
      <c r="Q2085">
        <v>81238938074</v>
      </c>
      <c r="T2085" t="s">
        <v>823</v>
      </c>
      <c r="U2085" t="s">
        <v>823</v>
      </c>
      <c r="V2085">
        <v>36</v>
      </c>
      <c r="W2085">
        <v>36</v>
      </c>
      <c r="X2085" t="s">
        <v>823</v>
      </c>
      <c r="Y2085">
        <v>36</v>
      </c>
      <c r="Z2085">
        <v>36</v>
      </c>
      <c r="AA2085">
        <v>117110035</v>
      </c>
      <c r="AB2085" t="s">
        <v>1638</v>
      </c>
      <c r="AC2085" t="s">
        <v>12243</v>
      </c>
      <c r="AD2085" t="s">
        <v>12244</v>
      </c>
      <c r="AE2085" t="s">
        <v>12244</v>
      </c>
      <c r="AF2085">
        <v>818363113</v>
      </c>
    </row>
    <row r="2086" spans="1:32" x14ac:dyDescent="0.3">
      <c r="A2086">
        <v>15021082</v>
      </c>
      <c r="B2086">
        <v>21103009</v>
      </c>
      <c r="C2086">
        <v>121332230947</v>
      </c>
      <c r="D2086" t="s">
        <v>5936</v>
      </c>
      <c r="E2086">
        <v>2021</v>
      </c>
      <c r="F2086">
        <v>1</v>
      </c>
      <c r="G2086">
        <v>150</v>
      </c>
      <c r="H2086" t="s">
        <v>357</v>
      </c>
      <c r="I2086" t="s">
        <v>383</v>
      </c>
      <c r="J2086" t="s">
        <v>67</v>
      </c>
      <c r="K2086" t="s">
        <v>79</v>
      </c>
      <c r="L2086" t="s">
        <v>80</v>
      </c>
      <c r="M2086" t="s">
        <v>56</v>
      </c>
      <c r="N2086" t="s">
        <v>57</v>
      </c>
      <c r="O2086" t="s">
        <v>58</v>
      </c>
      <c r="P2086" t="s">
        <v>59</v>
      </c>
      <c r="Q2086">
        <v>82121413972</v>
      </c>
      <c r="T2086" t="s">
        <v>2152</v>
      </c>
      <c r="U2086" t="s">
        <v>2152</v>
      </c>
      <c r="V2086">
        <v>36</v>
      </c>
      <c r="W2086">
        <v>36</v>
      </c>
      <c r="X2086" t="s">
        <v>2152</v>
      </c>
      <c r="Y2086">
        <v>36</v>
      </c>
      <c r="Z2086">
        <v>36</v>
      </c>
      <c r="AA2086">
        <v>111000006</v>
      </c>
      <c r="AB2086" t="s">
        <v>2761</v>
      </c>
      <c r="AC2086" t="s">
        <v>5937</v>
      </c>
      <c r="AD2086" t="s">
        <v>5938</v>
      </c>
      <c r="AE2086" t="s">
        <v>5937</v>
      </c>
      <c r="AF2086">
        <v>8122359097</v>
      </c>
    </row>
    <row r="2087" spans="1:32" x14ac:dyDescent="0.3">
      <c r="A2087">
        <v>15021020</v>
      </c>
      <c r="B2087">
        <v>21101249</v>
      </c>
      <c r="C2087">
        <v>4210064181</v>
      </c>
      <c r="D2087" t="s">
        <v>8328</v>
      </c>
      <c r="E2087">
        <v>2021</v>
      </c>
      <c r="F2087">
        <v>1</v>
      </c>
      <c r="G2087">
        <v>150</v>
      </c>
      <c r="H2087" t="s">
        <v>357</v>
      </c>
      <c r="I2087" t="s">
        <v>383</v>
      </c>
      <c r="J2087" t="s">
        <v>67</v>
      </c>
      <c r="K2087" t="s">
        <v>79</v>
      </c>
      <c r="L2087" t="s">
        <v>80</v>
      </c>
      <c r="M2087" t="s">
        <v>56</v>
      </c>
      <c r="N2087" t="s">
        <v>57</v>
      </c>
      <c r="O2087" t="s">
        <v>70</v>
      </c>
      <c r="P2087" t="s">
        <v>71</v>
      </c>
      <c r="Q2087">
        <v>85267574524</v>
      </c>
      <c r="T2087" t="s">
        <v>2152</v>
      </c>
      <c r="U2087" t="s">
        <v>2152</v>
      </c>
      <c r="V2087">
        <v>36</v>
      </c>
      <c r="W2087">
        <v>36</v>
      </c>
      <c r="X2087" t="s">
        <v>2152</v>
      </c>
      <c r="Y2087">
        <v>36</v>
      </c>
      <c r="Z2087">
        <v>36</v>
      </c>
      <c r="AA2087">
        <v>117110034</v>
      </c>
      <c r="AB2087" t="s">
        <v>384</v>
      </c>
      <c r="AC2087" t="s">
        <v>8329</v>
      </c>
      <c r="AD2087" t="s">
        <v>8330</v>
      </c>
      <c r="AE2087" t="s">
        <v>8330</v>
      </c>
      <c r="AF2087">
        <v>81367112157</v>
      </c>
    </row>
    <row r="2088" spans="1:32" x14ac:dyDescent="0.3">
      <c r="A2088">
        <v>15021127</v>
      </c>
      <c r="B2088">
        <v>21101258</v>
      </c>
      <c r="C2088">
        <v>4210281974</v>
      </c>
      <c r="D2088" t="s">
        <v>8435</v>
      </c>
      <c r="E2088">
        <v>2021</v>
      </c>
      <c r="F2088">
        <v>1</v>
      </c>
      <c r="G2088">
        <v>150</v>
      </c>
      <c r="H2088" t="s">
        <v>357</v>
      </c>
      <c r="I2088" t="s">
        <v>383</v>
      </c>
      <c r="J2088" t="s">
        <v>67</v>
      </c>
      <c r="K2088" t="s">
        <v>79</v>
      </c>
      <c r="L2088" t="s">
        <v>80</v>
      </c>
      <c r="M2088" t="s">
        <v>56</v>
      </c>
      <c r="N2088" t="s">
        <v>57</v>
      </c>
      <c r="O2088" t="s">
        <v>70</v>
      </c>
      <c r="P2088" t="s">
        <v>71</v>
      </c>
      <c r="Q2088">
        <v>81294017732</v>
      </c>
      <c r="T2088" t="s">
        <v>698</v>
      </c>
      <c r="U2088" t="s">
        <v>698</v>
      </c>
      <c r="V2088">
        <v>36</v>
      </c>
      <c r="W2088">
        <v>36</v>
      </c>
      <c r="X2088" t="s">
        <v>698</v>
      </c>
      <c r="Y2088">
        <v>36</v>
      </c>
      <c r="Z2088">
        <v>36</v>
      </c>
      <c r="AA2088">
        <v>1.9580923198703101E+17</v>
      </c>
      <c r="AB2088" t="s">
        <v>640</v>
      </c>
      <c r="AC2088" t="s">
        <v>8436</v>
      </c>
      <c r="AD2088" t="s">
        <v>8437</v>
      </c>
      <c r="AE2088" t="s">
        <v>8436</v>
      </c>
      <c r="AF2088">
        <v>87886547806</v>
      </c>
    </row>
    <row r="2089" spans="1:32" x14ac:dyDescent="0.3">
      <c r="A2089">
        <v>15021072</v>
      </c>
      <c r="B2089">
        <v>21101213</v>
      </c>
      <c r="C2089">
        <v>4211032343</v>
      </c>
      <c r="D2089" t="s">
        <v>12230</v>
      </c>
      <c r="E2089">
        <v>2021</v>
      </c>
      <c r="F2089">
        <v>1</v>
      </c>
      <c r="G2089">
        <v>150</v>
      </c>
      <c r="H2089" t="s">
        <v>357</v>
      </c>
      <c r="I2089" t="s">
        <v>383</v>
      </c>
      <c r="J2089" t="s">
        <v>67</v>
      </c>
      <c r="K2089" t="s">
        <v>79</v>
      </c>
      <c r="L2089" t="s">
        <v>80</v>
      </c>
      <c r="M2089" t="s">
        <v>56</v>
      </c>
      <c r="N2089" t="s">
        <v>57</v>
      </c>
      <c r="O2089" t="s">
        <v>70</v>
      </c>
      <c r="P2089" t="s">
        <v>71</v>
      </c>
      <c r="Q2089">
        <v>82127018808</v>
      </c>
      <c r="T2089" t="s">
        <v>698</v>
      </c>
      <c r="U2089" t="s">
        <v>698</v>
      </c>
      <c r="V2089">
        <v>36</v>
      </c>
      <c r="W2089">
        <v>36</v>
      </c>
      <c r="X2089" t="s">
        <v>698</v>
      </c>
      <c r="Y2089">
        <v>36</v>
      </c>
      <c r="Z2089">
        <v>36</v>
      </c>
      <c r="AA2089">
        <v>1.9611019198601101E+17</v>
      </c>
      <c r="AB2089" t="s">
        <v>1214</v>
      </c>
      <c r="AC2089" t="s">
        <v>12231</v>
      </c>
      <c r="AD2089" t="s">
        <v>12232</v>
      </c>
      <c r="AE2089" t="s">
        <v>12231</v>
      </c>
      <c r="AF2089">
        <v>81223643232</v>
      </c>
    </row>
    <row r="2090" spans="1:32" x14ac:dyDescent="0.3">
      <c r="A2090">
        <v>15821020</v>
      </c>
      <c r="B2090">
        <v>21101305</v>
      </c>
      <c r="C2090">
        <v>4211033139</v>
      </c>
      <c r="D2090" t="s">
        <v>856</v>
      </c>
      <c r="E2090">
        <v>2021</v>
      </c>
      <c r="F2090">
        <v>1</v>
      </c>
      <c r="G2090">
        <v>158</v>
      </c>
      <c r="H2090" t="s">
        <v>357</v>
      </c>
      <c r="I2090" t="s">
        <v>828</v>
      </c>
      <c r="J2090" t="s">
        <v>67</v>
      </c>
      <c r="K2090" t="s">
        <v>68</v>
      </c>
      <c r="L2090" t="s">
        <v>69</v>
      </c>
      <c r="M2090" t="s">
        <v>56</v>
      </c>
      <c r="N2090" t="s">
        <v>57</v>
      </c>
      <c r="O2090" t="s">
        <v>70</v>
      </c>
      <c r="P2090" t="s">
        <v>71</v>
      </c>
      <c r="Q2090">
        <v>85877528493</v>
      </c>
      <c r="T2090" t="s">
        <v>283</v>
      </c>
      <c r="U2090" t="s">
        <v>283</v>
      </c>
      <c r="V2090">
        <v>36</v>
      </c>
      <c r="W2090">
        <v>36</v>
      </c>
      <c r="X2090" t="s">
        <v>283</v>
      </c>
      <c r="Y2090">
        <v>36</v>
      </c>
      <c r="Z2090">
        <v>36</v>
      </c>
      <c r="AA2090">
        <v>1.9780613201212099E+17</v>
      </c>
      <c r="AB2090" t="s">
        <v>829</v>
      </c>
      <c r="AC2090" t="s">
        <v>857</v>
      </c>
      <c r="AD2090" t="s">
        <v>858</v>
      </c>
      <c r="AE2090" t="s">
        <v>857</v>
      </c>
      <c r="AF2090">
        <v>85320825766</v>
      </c>
    </row>
    <row r="2091" spans="1:32" x14ac:dyDescent="0.3">
      <c r="A2091">
        <v>15021124</v>
      </c>
      <c r="B2091">
        <v>21101276</v>
      </c>
      <c r="C2091">
        <v>4210614231</v>
      </c>
      <c r="D2091" t="s">
        <v>8429</v>
      </c>
      <c r="E2091">
        <v>2021</v>
      </c>
      <c r="F2091">
        <v>1</v>
      </c>
      <c r="G2091">
        <v>150</v>
      </c>
      <c r="H2091" t="s">
        <v>357</v>
      </c>
      <c r="I2091" t="s">
        <v>383</v>
      </c>
      <c r="J2091" t="s">
        <v>67</v>
      </c>
      <c r="K2091" t="s">
        <v>79</v>
      </c>
      <c r="L2091" t="s">
        <v>80</v>
      </c>
      <c r="M2091" t="s">
        <v>56</v>
      </c>
      <c r="N2091" t="s">
        <v>57</v>
      </c>
      <c r="O2091" t="s">
        <v>70</v>
      </c>
      <c r="P2091" t="s">
        <v>71</v>
      </c>
      <c r="Q2091">
        <v>81258456985</v>
      </c>
      <c r="T2091" t="s">
        <v>1657</v>
      </c>
      <c r="U2091" t="s">
        <v>1657</v>
      </c>
      <c r="V2091">
        <v>36</v>
      </c>
      <c r="W2091">
        <v>36</v>
      </c>
      <c r="X2091" t="s">
        <v>1657</v>
      </c>
      <c r="Y2091">
        <v>36</v>
      </c>
      <c r="Z2091">
        <v>36</v>
      </c>
      <c r="AA2091">
        <v>1.9580923198703101E+17</v>
      </c>
      <c r="AB2091" t="s">
        <v>640</v>
      </c>
      <c r="AC2091" t="s">
        <v>8430</v>
      </c>
      <c r="AD2091" t="s">
        <v>8431</v>
      </c>
      <c r="AE2091" t="s">
        <v>8430</v>
      </c>
      <c r="AF2091">
        <v>81351929025</v>
      </c>
    </row>
    <row r="2092" spans="1:32" x14ac:dyDescent="0.3">
      <c r="A2092">
        <v>15021148</v>
      </c>
      <c r="B2092">
        <v>21103000</v>
      </c>
      <c r="C2092">
        <v>121335070690</v>
      </c>
      <c r="D2092" t="s">
        <v>12270</v>
      </c>
      <c r="E2092">
        <v>2021</v>
      </c>
      <c r="F2092">
        <v>1</v>
      </c>
      <c r="G2092">
        <v>150</v>
      </c>
      <c r="H2092" t="s">
        <v>357</v>
      </c>
      <c r="I2092" t="s">
        <v>383</v>
      </c>
      <c r="J2092" t="s">
        <v>67</v>
      </c>
      <c r="K2092" t="s">
        <v>79</v>
      </c>
      <c r="L2092" t="s">
        <v>80</v>
      </c>
      <c r="M2092" t="s">
        <v>56</v>
      </c>
      <c r="N2092" t="s">
        <v>57</v>
      </c>
      <c r="O2092" t="s">
        <v>58</v>
      </c>
      <c r="P2092" t="s">
        <v>59</v>
      </c>
      <c r="Q2092">
        <v>88222143729</v>
      </c>
      <c r="T2092" t="s">
        <v>1657</v>
      </c>
      <c r="U2092" t="s">
        <v>1657</v>
      </c>
      <c r="V2092">
        <v>36</v>
      </c>
      <c r="W2092">
        <v>36</v>
      </c>
      <c r="X2092" t="s">
        <v>1657</v>
      </c>
      <c r="Y2092">
        <v>36</v>
      </c>
      <c r="Z2092">
        <v>36</v>
      </c>
      <c r="AA2092">
        <v>1.9690815199512099E+17</v>
      </c>
      <c r="AB2092" t="s">
        <v>4367</v>
      </c>
      <c r="AC2092" t="s">
        <v>12271</v>
      </c>
      <c r="AD2092" t="s">
        <v>12272</v>
      </c>
      <c r="AE2092" t="s">
        <v>12271</v>
      </c>
      <c r="AF2092">
        <v>82240224583</v>
      </c>
    </row>
    <row r="2093" spans="1:32" x14ac:dyDescent="0.3">
      <c r="A2093">
        <v>15021161</v>
      </c>
      <c r="B2093">
        <v>21101185</v>
      </c>
      <c r="C2093">
        <v>4210722835</v>
      </c>
      <c r="D2093" t="s">
        <v>8618</v>
      </c>
      <c r="E2093">
        <v>2021</v>
      </c>
      <c r="F2093">
        <v>1</v>
      </c>
      <c r="G2093">
        <v>150</v>
      </c>
      <c r="H2093" t="s">
        <v>357</v>
      </c>
      <c r="I2093" t="s">
        <v>383</v>
      </c>
      <c r="J2093" t="s">
        <v>67</v>
      </c>
      <c r="K2093" t="s">
        <v>79</v>
      </c>
      <c r="L2093" t="s">
        <v>80</v>
      </c>
      <c r="M2093" t="s">
        <v>56</v>
      </c>
      <c r="N2093" t="s">
        <v>57</v>
      </c>
      <c r="O2093" t="s">
        <v>70</v>
      </c>
      <c r="P2093" t="s">
        <v>71</v>
      </c>
      <c r="Q2093">
        <v>82284656049</v>
      </c>
      <c r="T2093" t="s">
        <v>2267</v>
      </c>
      <c r="U2093" t="s">
        <v>2267</v>
      </c>
      <c r="V2093">
        <v>36</v>
      </c>
      <c r="W2093">
        <v>36</v>
      </c>
      <c r="X2093" t="s">
        <v>2267</v>
      </c>
      <c r="Y2093">
        <v>36</v>
      </c>
      <c r="Z2093">
        <v>36</v>
      </c>
      <c r="AA2093">
        <v>1.9690815199512099E+17</v>
      </c>
      <c r="AB2093" t="s">
        <v>4367</v>
      </c>
      <c r="AC2093" t="s">
        <v>8619</v>
      </c>
      <c r="AD2093" t="s">
        <v>8620</v>
      </c>
      <c r="AE2093" t="s">
        <v>8619</v>
      </c>
    </row>
    <row r="2094" spans="1:32" x14ac:dyDescent="0.3">
      <c r="A2094">
        <v>15321065</v>
      </c>
      <c r="B2094">
        <v>21103094</v>
      </c>
      <c r="C2094">
        <v>121312080247</v>
      </c>
      <c r="D2094" t="s">
        <v>13327</v>
      </c>
      <c r="E2094">
        <v>2021</v>
      </c>
      <c r="F2094">
        <v>1</v>
      </c>
      <c r="G2094">
        <v>153</v>
      </c>
      <c r="H2094" t="s">
        <v>357</v>
      </c>
      <c r="I2094" t="s">
        <v>512</v>
      </c>
      <c r="J2094" t="s">
        <v>67</v>
      </c>
      <c r="K2094" t="s">
        <v>79</v>
      </c>
      <c r="L2094" t="s">
        <v>80</v>
      </c>
      <c r="M2094" t="s">
        <v>56</v>
      </c>
      <c r="N2094" t="s">
        <v>57</v>
      </c>
      <c r="O2094" t="s">
        <v>58</v>
      </c>
      <c r="P2094" t="s">
        <v>59</v>
      </c>
      <c r="Q2094">
        <v>81284409120</v>
      </c>
      <c r="T2094" t="s">
        <v>2267</v>
      </c>
      <c r="U2094" t="s">
        <v>2267</v>
      </c>
      <c r="V2094">
        <v>36</v>
      </c>
      <c r="W2094">
        <v>36</v>
      </c>
      <c r="X2094" t="s">
        <v>2267</v>
      </c>
      <c r="Y2094">
        <v>36</v>
      </c>
      <c r="Z2094">
        <v>36</v>
      </c>
      <c r="AA2094">
        <v>1.96203101995012E+17</v>
      </c>
      <c r="AB2094" t="s">
        <v>7345</v>
      </c>
      <c r="AC2094" t="s">
        <v>13328</v>
      </c>
      <c r="AD2094" t="s">
        <v>13329</v>
      </c>
      <c r="AE2094" t="s">
        <v>13328</v>
      </c>
      <c r="AF2094">
        <v>8111201200</v>
      </c>
    </row>
    <row r="2095" spans="1:32" x14ac:dyDescent="0.3">
      <c r="A2095">
        <v>15321101</v>
      </c>
      <c r="B2095">
        <v>21101193</v>
      </c>
      <c r="C2095">
        <v>4210303276</v>
      </c>
      <c r="D2095" t="s">
        <v>13362</v>
      </c>
      <c r="E2095">
        <v>2021</v>
      </c>
      <c r="F2095">
        <v>1</v>
      </c>
      <c r="G2095">
        <v>153</v>
      </c>
      <c r="H2095" t="s">
        <v>357</v>
      </c>
      <c r="I2095" t="s">
        <v>512</v>
      </c>
      <c r="J2095" t="s">
        <v>67</v>
      </c>
      <c r="K2095" t="s">
        <v>79</v>
      </c>
      <c r="L2095" t="s">
        <v>80</v>
      </c>
      <c r="M2095" t="s">
        <v>56</v>
      </c>
      <c r="N2095" t="s">
        <v>57</v>
      </c>
      <c r="O2095" t="s">
        <v>70</v>
      </c>
      <c r="P2095" t="s">
        <v>71</v>
      </c>
      <c r="Q2095">
        <v>8118188505</v>
      </c>
      <c r="T2095" t="s">
        <v>521</v>
      </c>
      <c r="U2095" t="s">
        <v>521</v>
      </c>
      <c r="V2095">
        <v>36</v>
      </c>
      <c r="W2095">
        <v>36</v>
      </c>
      <c r="X2095" t="s">
        <v>521</v>
      </c>
      <c r="Y2095">
        <v>36</v>
      </c>
      <c r="Z2095">
        <v>36</v>
      </c>
      <c r="AA2095">
        <v>1.9610510198610202E+17</v>
      </c>
      <c r="AB2095" t="s">
        <v>2241</v>
      </c>
      <c r="AC2095" t="s">
        <v>13363</v>
      </c>
      <c r="AD2095" t="s">
        <v>13364</v>
      </c>
      <c r="AE2095" t="s">
        <v>13363</v>
      </c>
    </row>
    <row r="2096" spans="1:32" x14ac:dyDescent="0.3">
      <c r="A2096">
        <v>15321102</v>
      </c>
      <c r="B2096">
        <v>21101191</v>
      </c>
      <c r="C2096">
        <v>4210556478</v>
      </c>
      <c r="D2096" t="s">
        <v>13365</v>
      </c>
      <c r="E2096">
        <v>2021</v>
      </c>
      <c r="F2096">
        <v>1</v>
      </c>
      <c r="G2096">
        <v>153</v>
      </c>
      <c r="H2096" t="s">
        <v>357</v>
      </c>
      <c r="I2096" t="s">
        <v>512</v>
      </c>
      <c r="J2096" t="s">
        <v>67</v>
      </c>
      <c r="K2096" t="s">
        <v>79</v>
      </c>
      <c r="L2096" t="s">
        <v>80</v>
      </c>
      <c r="M2096" t="s">
        <v>56</v>
      </c>
      <c r="N2096" t="s">
        <v>57</v>
      </c>
      <c r="O2096" t="s">
        <v>70</v>
      </c>
      <c r="P2096" t="s">
        <v>71</v>
      </c>
      <c r="Q2096">
        <v>82218396098</v>
      </c>
      <c r="T2096" t="s">
        <v>521</v>
      </c>
      <c r="U2096" t="s">
        <v>521</v>
      </c>
      <c r="V2096">
        <v>36</v>
      </c>
      <c r="W2096">
        <v>36</v>
      </c>
      <c r="X2096" t="s">
        <v>521</v>
      </c>
      <c r="Y2096">
        <v>36</v>
      </c>
      <c r="Z2096">
        <v>36</v>
      </c>
      <c r="AA2096">
        <v>1.96203101995012E+17</v>
      </c>
      <c r="AB2096" t="s">
        <v>7345</v>
      </c>
      <c r="AC2096" t="s">
        <v>13366</v>
      </c>
      <c r="AD2096" t="s">
        <v>13367</v>
      </c>
      <c r="AE2096" t="s">
        <v>13366</v>
      </c>
      <c r="AF2096">
        <v>87779831200</v>
      </c>
    </row>
    <row r="2097" spans="1:32" x14ac:dyDescent="0.3">
      <c r="A2097">
        <v>15021022</v>
      </c>
      <c r="B2097">
        <v>21103096</v>
      </c>
      <c r="C2097">
        <v>121324010032</v>
      </c>
      <c r="D2097" t="s">
        <v>8331</v>
      </c>
      <c r="E2097">
        <v>2021</v>
      </c>
      <c r="F2097">
        <v>1</v>
      </c>
      <c r="G2097">
        <v>150</v>
      </c>
      <c r="H2097" t="s">
        <v>357</v>
      </c>
      <c r="I2097" t="s">
        <v>383</v>
      </c>
      <c r="J2097" t="s">
        <v>67</v>
      </c>
      <c r="K2097" t="s">
        <v>79</v>
      </c>
      <c r="L2097" t="s">
        <v>80</v>
      </c>
      <c r="M2097" t="s">
        <v>56</v>
      </c>
      <c r="N2097" t="s">
        <v>57</v>
      </c>
      <c r="O2097" t="s">
        <v>58</v>
      </c>
      <c r="P2097" t="s">
        <v>59</v>
      </c>
      <c r="Q2097">
        <v>81299086457</v>
      </c>
      <c r="T2097" t="s">
        <v>694</v>
      </c>
      <c r="U2097" t="s">
        <v>694</v>
      </c>
      <c r="V2097">
        <v>36</v>
      </c>
      <c r="W2097">
        <v>36</v>
      </c>
      <c r="X2097" t="s">
        <v>694</v>
      </c>
      <c r="Y2097">
        <v>36</v>
      </c>
      <c r="Z2097">
        <v>36</v>
      </c>
      <c r="AA2097">
        <v>117110034</v>
      </c>
      <c r="AB2097" t="s">
        <v>384</v>
      </c>
      <c r="AC2097" t="s">
        <v>8332</v>
      </c>
      <c r="AD2097" t="s">
        <v>8333</v>
      </c>
      <c r="AE2097" t="s">
        <v>8332</v>
      </c>
      <c r="AF2097">
        <v>81399328407</v>
      </c>
    </row>
    <row r="2098" spans="1:32" x14ac:dyDescent="0.3">
      <c r="A2098">
        <v>15021118</v>
      </c>
      <c r="B2098">
        <v>21101208</v>
      </c>
      <c r="C2098">
        <v>4210600582</v>
      </c>
      <c r="D2098" t="s">
        <v>8478</v>
      </c>
      <c r="E2098">
        <v>2021</v>
      </c>
      <c r="F2098">
        <v>1</v>
      </c>
      <c r="G2098">
        <v>150</v>
      </c>
      <c r="H2098" t="s">
        <v>357</v>
      </c>
      <c r="I2098" t="s">
        <v>383</v>
      </c>
      <c r="J2098" t="s">
        <v>67</v>
      </c>
      <c r="K2098" t="s">
        <v>79</v>
      </c>
      <c r="L2098" t="s">
        <v>80</v>
      </c>
      <c r="M2098" t="s">
        <v>56</v>
      </c>
      <c r="N2098" t="s">
        <v>57</v>
      </c>
      <c r="O2098" t="s">
        <v>70</v>
      </c>
      <c r="P2098" t="s">
        <v>71</v>
      </c>
      <c r="Q2098">
        <v>88232765080</v>
      </c>
      <c r="T2098" t="s">
        <v>694</v>
      </c>
      <c r="U2098" t="s">
        <v>694</v>
      </c>
      <c r="V2098">
        <v>36</v>
      </c>
      <c r="W2098">
        <v>36</v>
      </c>
      <c r="X2098" t="s">
        <v>694</v>
      </c>
      <c r="Y2098">
        <v>36</v>
      </c>
      <c r="Z2098">
        <v>36</v>
      </c>
      <c r="AA2098">
        <v>117110035</v>
      </c>
      <c r="AB2098" t="s">
        <v>1638</v>
      </c>
      <c r="AC2098" t="s">
        <v>8479</v>
      </c>
      <c r="AD2098" t="s">
        <v>8480</v>
      </c>
      <c r="AE2098" t="s">
        <v>8480</v>
      </c>
      <c r="AF2098" t="s">
        <v>8481</v>
      </c>
    </row>
    <row r="2099" spans="1:32" x14ac:dyDescent="0.3">
      <c r="A2099">
        <v>15521025</v>
      </c>
      <c r="B2099">
        <v>21104671</v>
      </c>
      <c r="C2099">
        <v>215006938</v>
      </c>
      <c r="D2099" t="s">
        <v>12928</v>
      </c>
      <c r="E2099">
        <v>2021</v>
      </c>
      <c r="F2099">
        <v>1</v>
      </c>
      <c r="G2099">
        <v>155</v>
      </c>
      <c r="H2099" t="s">
        <v>357</v>
      </c>
      <c r="I2099" t="s">
        <v>939</v>
      </c>
      <c r="J2099" t="s">
        <v>67</v>
      </c>
      <c r="K2099" t="s">
        <v>79</v>
      </c>
      <c r="L2099" t="s">
        <v>80</v>
      </c>
      <c r="M2099" t="s">
        <v>56</v>
      </c>
      <c r="N2099" t="s">
        <v>57</v>
      </c>
      <c r="O2099" t="s">
        <v>119</v>
      </c>
      <c r="P2099" t="s">
        <v>120</v>
      </c>
      <c r="Q2099">
        <v>628118002133</v>
      </c>
      <c r="T2099" t="s">
        <v>694</v>
      </c>
      <c r="U2099" t="s">
        <v>694</v>
      </c>
      <c r="V2099">
        <v>36</v>
      </c>
      <c r="W2099">
        <v>36</v>
      </c>
      <c r="X2099" t="s">
        <v>694</v>
      </c>
      <c r="Y2099">
        <v>36</v>
      </c>
      <c r="Z2099">
        <v>36</v>
      </c>
      <c r="AA2099">
        <v>1.9720508199802099E+17</v>
      </c>
      <c r="AB2099" t="s">
        <v>12929</v>
      </c>
      <c r="AC2099" t="s">
        <v>12930</v>
      </c>
      <c r="AD2099" t="s">
        <v>12931</v>
      </c>
      <c r="AE2099" t="s">
        <v>12930</v>
      </c>
      <c r="AF2099">
        <v>816930077</v>
      </c>
    </row>
    <row r="2100" spans="1:32" x14ac:dyDescent="0.3">
      <c r="A2100">
        <v>15021023</v>
      </c>
      <c r="B2100">
        <v>21103026</v>
      </c>
      <c r="C2100">
        <v>121312040275</v>
      </c>
      <c r="D2100" t="s">
        <v>8334</v>
      </c>
      <c r="E2100">
        <v>2021</v>
      </c>
      <c r="F2100">
        <v>1</v>
      </c>
      <c r="G2100">
        <v>150</v>
      </c>
      <c r="H2100" t="s">
        <v>357</v>
      </c>
      <c r="I2100" t="s">
        <v>383</v>
      </c>
      <c r="J2100" t="s">
        <v>67</v>
      </c>
      <c r="K2100" t="s">
        <v>79</v>
      </c>
      <c r="L2100" t="s">
        <v>80</v>
      </c>
      <c r="M2100" t="s">
        <v>56</v>
      </c>
      <c r="N2100" t="s">
        <v>57</v>
      </c>
      <c r="O2100" t="s">
        <v>58</v>
      </c>
      <c r="P2100" t="s">
        <v>59</v>
      </c>
      <c r="Q2100">
        <v>8111021298</v>
      </c>
      <c r="T2100" t="s">
        <v>1739</v>
      </c>
      <c r="U2100" t="s">
        <v>1739</v>
      </c>
      <c r="V2100">
        <v>36</v>
      </c>
      <c r="W2100">
        <v>36</v>
      </c>
      <c r="X2100" t="s">
        <v>1739</v>
      </c>
      <c r="Y2100">
        <v>36</v>
      </c>
      <c r="Z2100">
        <v>36</v>
      </c>
      <c r="AA2100">
        <v>117110034</v>
      </c>
      <c r="AB2100" t="s">
        <v>384</v>
      </c>
      <c r="AC2100" t="s">
        <v>8335</v>
      </c>
      <c r="AD2100" t="s">
        <v>8336</v>
      </c>
      <c r="AE2100" t="s">
        <v>8335</v>
      </c>
      <c r="AF2100">
        <v>816789417</v>
      </c>
    </row>
    <row r="2101" spans="1:32" x14ac:dyDescent="0.3">
      <c r="A2101">
        <v>15021139</v>
      </c>
      <c r="B2101">
        <v>21103013</v>
      </c>
      <c r="C2101">
        <v>121323180177</v>
      </c>
      <c r="D2101" t="s">
        <v>8581</v>
      </c>
      <c r="E2101">
        <v>2021</v>
      </c>
      <c r="F2101">
        <v>1</v>
      </c>
      <c r="G2101">
        <v>150</v>
      </c>
      <c r="H2101" t="s">
        <v>357</v>
      </c>
      <c r="I2101" t="s">
        <v>383</v>
      </c>
      <c r="J2101" t="s">
        <v>67</v>
      </c>
      <c r="K2101" t="s">
        <v>79</v>
      </c>
      <c r="L2101" t="s">
        <v>80</v>
      </c>
      <c r="M2101" t="s">
        <v>56</v>
      </c>
      <c r="N2101" t="s">
        <v>57</v>
      </c>
      <c r="O2101" t="s">
        <v>58</v>
      </c>
      <c r="P2101" t="s">
        <v>59</v>
      </c>
      <c r="Q2101">
        <v>81298986251</v>
      </c>
      <c r="T2101" t="s">
        <v>1739</v>
      </c>
      <c r="U2101" t="s">
        <v>1739</v>
      </c>
      <c r="V2101">
        <v>36</v>
      </c>
      <c r="W2101">
        <v>36</v>
      </c>
      <c r="X2101" t="s">
        <v>1739</v>
      </c>
      <c r="Y2101">
        <v>36</v>
      </c>
      <c r="Z2101">
        <v>36</v>
      </c>
      <c r="AA2101">
        <v>1.95411131980032E+17</v>
      </c>
      <c r="AB2101" t="s">
        <v>2284</v>
      </c>
      <c r="AC2101" t="s">
        <v>8582</v>
      </c>
      <c r="AD2101" t="s">
        <v>8583</v>
      </c>
      <c r="AE2101" t="s">
        <v>8582</v>
      </c>
      <c r="AF2101">
        <v>81357571133</v>
      </c>
    </row>
    <row r="2102" spans="1:32" x14ac:dyDescent="0.3">
      <c r="A2102">
        <v>15021027</v>
      </c>
      <c r="B2102">
        <v>21101221</v>
      </c>
      <c r="C2102">
        <v>4210732488</v>
      </c>
      <c r="D2102" t="s">
        <v>13223</v>
      </c>
      <c r="E2102">
        <v>2021</v>
      </c>
      <c r="F2102">
        <v>1</v>
      </c>
      <c r="G2102">
        <v>150</v>
      </c>
      <c r="H2102" t="s">
        <v>357</v>
      </c>
      <c r="I2102" t="s">
        <v>383</v>
      </c>
      <c r="J2102" t="s">
        <v>67</v>
      </c>
      <c r="K2102" t="s">
        <v>79</v>
      </c>
      <c r="L2102" t="s">
        <v>80</v>
      </c>
      <c r="M2102" t="s">
        <v>56</v>
      </c>
      <c r="N2102" t="s">
        <v>57</v>
      </c>
      <c r="O2102" t="s">
        <v>70</v>
      </c>
      <c r="P2102" t="s">
        <v>71</v>
      </c>
      <c r="Q2102">
        <v>85852762974</v>
      </c>
      <c r="T2102" t="s">
        <v>1739</v>
      </c>
      <c r="U2102" t="s">
        <v>1739</v>
      </c>
      <c r="V2102">
        <v>36</v>
      </c>
      <c r="W2102">
        <v>36</v>
      </c>
      <c r="X2102" t="s">
        <v>1739</v>
      </c>
      <c r="Y2102">
        <v>36</v>
      </c>
      <c r="Z2102">
        <v>36</v>
      </c>
      <c r="AA2102">
        <v>113110084</v>
      </c>
      <c r="AB2102" t="s">
        <v>1865</v>
      </c>
      <c r="AC2102" t="s">
        <v>13224</v>
      </c>
      <c r="AD2102" t="s">
        <v>13225</v>
      </c>
      <c r="AE2102" t="s">
        <v>13226</v>
      </c>
      <c r="AF2102">
        <v>81329881281</v>
      </c>
    </row>
    <row r="2103" spans="1:32" x14ac:dyDescent="0.3">
      <c r="A2103">
        <v>15021048</v>
      </c>
      <c r="B2103">
        <v>21101231</v>
      </c>
      <c r="C2103">
        <v>4210081706</v>
      </c>
      <c r="D2103" t="s">
        <v>2140</v>
      </c>
      <c r="E2103">
        <v>2021</v>
      </c>
      <c r="F2103">
        <v>1</v>
      </c>
      <c r="G2103">
        <v>150</v>
      </c>
      <c r="H2103" t="s">
        <v>357</v>
      </c>
      <c r="I2103" t="s">
        <v>383</v>
      </c>
      <c r="J2103" t="s">
        <v>67</v>
      </c>
      <c r="K2103" t="s">
        <v>79</v>
      </c>
      <c r="L2103" t="s">
        <v>80</v>
      </c>
      <c r="M2103" t="s">
        <v>56</v>
      </c>
      <c r="N2103" t="s">
        <v>57</v>
      </c>
      <c r="O2103" t="s">
        <v>70</v>
      </c>
      <c r="P2103" t="s">
        <v>71</v>
      </c>
      <c r="Q2103">
        <v>87882522355</v>
      </c>
      <c r="T2103" t="s">
        <v>2141</v>
      </c>
      <c r="U2103" t="s">
        <v>2141</v>
      </c>
      <c r="V2103">
        <v>36</v>
      </c>
      <c r="W2103">
        <v>36</v>
      </c>
      <c r="X2103" t="s">
        <v>2141</v>
      </c>
      <c r="Y2103">
        <v>36</v>
      </c>
      <c r="Z2103">
        <v>36</v>
      </c>
      <c r="AA2103">
        <v>1.9841203201212198E+17</v>
      </c>
      <c r="AB2103" t="s">
        <v>475</v>
      </c>
      <c r="AC2103" t="s">
        <v>2142</v>
      </c>
      <c r="AD2103" t="s">
        <v>2143</v>
      </c>
      <c r="AE2103" t="s">
        <v>2143</v>
      </c>
      <c r="AF2103">
        <v>87886500795</v>
      </c>
    </row>
    <row r="2104" spans="1:32" x14ac:dyDescent="0.3">
      <c r="A2104">
        <v>15021089</v>
      </c>
      <c r="B2104">
        <v>21101248</v>
      </c>
      <c r="C2104">
        <v>4210193326</v>
      </c>
      <c r="D2104" t="s">
        <v>8404</v>
      </c>
      <c r="E2104">
        <v>2021</v>
      </c>
      <c r="F2104">
        <v>1</v>
      </c>
      <c r="G2104">
        <v>150</v>
      </c>
      <c r="H2104" t="s">
        <v>357</v>
      </c>
      <c r="I2104" t="s">
        <v>383</v>
      </c>
      <c r="J2104" t="s">
        <v>67</v>
      </c>
      <c r="K2104" t="s">
        <v>79</v>
      </c>
      <c r="L2104" t="s">
        <v>80</v>
      </c>
      <c r="M2104" t="s">
        <v>56</v>
      </c>
      <c r="N2104" t="s">
        <v>57</v>
      </c>
      <c r="O2104" t="s">
        <v>70</v>
      </c>
      <c r="P2104" t="s">
        <v>71</v>
      </c>
      <c r="Q2104">
        <v>881023588674</v>
      </c>
      <c r="T2104" t="s">
        <v>2141</v>
      </c>
      <c r="U2104" t="s">
        <v>2141</v>
      </c>
      <c r="V2104">
        <v>36</v>
      </c>
      <c r="W2104">
        <v>36</v>
      </c>
      <c r="X2104" t="s">
        <v>2141</v>
      </c>
      <c r="Y2104">
        <v>36</v>
      </c>
      <c r="Z2104">
        <v>36</v>
      </c>
      <c r="AA2104">
        <v>111000006</v>
      </c>
      <c r="AB2104" t="s">
        <v>2761</v>
      </c>
      <c r="AC2104" t="s">
        <v>8405</v>
      </c>
      <c r="AD2104" t="s">
        <v>8406</v>
      </c>
      <c r="AE2104" t="s">
        <v>8405</v>
      </c>
      <c r="AF2104">
        <v>85559289155</v>
      </c>
    </row>
    <row r="2105" spans="1:32" x14ac:dyDescent="0.3">
      <c r="A2105">
        <v>15021102</v>
      </c>
      <c r="B2105">
        <v>21101182</v>
      </c>
      <c r="C2105">
        <v>4210607170</v>
      </c>
      <c r="D2105" t="s">
        <v>8422</v>
      </c>
      <c r="E2105">
        <v>2021</v>
      </c>
      <c r="F2105">
        <v>1</v>
      </c>
      <c r="G2105">
        <v>150</v>
      </c>
      <c r="H2105" t="s">
        <v>357</v>
      </c>
      <c r="I2105" t="s">
        <v>383</v>
      </c>
      <c r="J2105" t="s">
        <v>67</v>
      </c>
      <c r="K2105" t="s">
        <v>79</v>
      </c>
      <c r="L2105" t="s">
        <v>80</v>
      </c>
      <c r="M2105" t="s">
        <v>56</v>
      </c>
      <c r="N2105" t="s">
        <v>57</v>
      </c>
      <c r="O2105" t="s">
        <v>70</v>
      </c>
      <c r="P2105" t="s">
        <v>71</v>
      </c>
      <c r="Q2105">
        <v>82114343821</v>
      </c>
      <c r="T2105" t="s">
        <v>2141</v>
      </c>
      <c r="U2105" t="s">
        <v>2141</v>
      </c>
      <c r="V2105">
        <v>36</v>
      </c>
      <c r="W2105">
        <v>36</v>
      </c>
      <c r="X2105" t="s">
        <v>2141</v>
      </c>
      <c r="Y2105">
        <v>36</v>
      </c>
      <c r="Z2105">
        <v>36</v>
      </c>
      <c r="AA2105">
        <v>1.9580422198601101E+17</v>
      </c>
      <c r="AB2105" t="s">
        <v>1776</v>
      </c>
      <c r="AC2105" t="s">
        <v>8423</v>
      </c>
      <c r="AD2105" t="s">
        <v>8424</v>
      </c>
      <c r="AE2105" t="s">
        <v>8425</v>
      </c>
      <c r="AF2105">
        <v>8129480790</v>
      </c>
    </row>
    <row r="2106" spans="1:32" x14ac:dyDescent="0.3">
      <c r="A2106">
        <v>15021001</v>
      </c>
      <c r="B2106">
        <v>21103046</v>
      </c>
      <c r="C2106">
        <v>121332010250</v>
      </c>
      <c r="D2106" t="s">
        <v>12179</v>
      </c>
      <c r="E2106">
        <v>2021</v>
      </c>
      <c r="F2106">
        <v>1</v>
      </c>
      <c r="G2106">
        <v>150</v>
      </c>
      <c r="H2106" t="s">
        <v>357</v>
      </c>
      <c r="I2106" t="s">
        <v>383</v>
      </c>
      <c r="J2106" t="s">
        <v>67</v>
      </c>
      <c r="K2106" t="s">
        <v>79</v>
      </c>
      <c r="L2106" t="s">
        <v>80</v>
      </c>
      <c r="M2106" t="s">
        <v>56</v>
      </c>
      <c r="N2106" t="s">
        <v>57</v>
      </c>
      <c r="O2106" t="s">
        <v>58</v>
      </c>
      <c r="P2106" t="s">
        <v>59</v>
      </c>
      <c r="Q2106">
        <v>82318345474</v>
      </c>
      <c r="T2106" t="s">
        <v>2141</v>
      </c>
      <c r="U2106" t="s">
        <v>2141</v>
      </c>
      <c r="V2106">
        <v>36</v>
      </c>
      <c r="W2106">
        <v>36</v>
      </c>
      <c r="X2106" t="s">
        <v>2141</v>
      </c>
      <c r="Y2106">
        <v>36</v>
      </c>
      <c r="Z2106">
        <v>36</v>
      </c>
      <c r="AA2106">
        <v>1.9611123198703101E+17</v>
      </c>
      <c r="AB2106" t="s">
        <v>6587</v>
      </c>
      <c r="AC2106" t="s">
        <v>12180</v>
      </c>
      <c r="AD2106" t="s">
        <v>12181</v>
      </c>
      <c r="AE2106" t="s">
        <v>12180</v>
      </c>
      <c r="AF2106">
        <v>85223435430</v>
      </c>
    </row>
    <row r="2107" spans="1:32" x14ac:dyDescent="0.3">
      <c r="A2107">
        <v>15321054</v>
      </c>
      <c r="B2107">
        <v>21101195</v>
      </c>
      <c r="C2107">
        <v>4210661833</v>
      </c>
      <c r="D2107" t="s">
        <v>12612</v>
      </c>
      <c r="E2107">
        <v>2021</v>
      </c>
      <c r="F2107">
        <v>1</v>
      </c>
      <c r="G2107">
        <v>153</v>
      </c>
      <c r="H2107" t="s">
        <v>357</v>
      </c>
      <c r="I2107" t="s">
        <v>512</v>
      </c>
      <c r="J2107" t="s">
        <v>67</v>
      </c>
      <c r="K2107" t="s">
        <v>79</v>
      </c>
      <c r="L2107" t="s">
        <v>80</v>
      </c>
      <c r="M2107" t="s">
        <v>56</v>
      </c>
      <c r="N2107" t="s">
        <v>57</v>
      </c>
      <c r="O2107" t="s">
        <v>70</v>
      </c>
      <c r="P2107" t="s">
        <v>71</v>
      </c>
      <c r="Q2107">
        <v>83822319631</v>
      </c>
      <c r="T2107" t="s">
        <v>2141</v>
      </c>
      <c r="U2107" t="s">
        <v>2141</v>
      </c>
      <c r="V2107">
        <v>36</v>
      </c>
      <c r="W2107">
        <v>36</v>
      </c>
      <c r="X2107" t="s">
        <v>2141</v>
      </c>
      <c r="Y2107">
        <v>36</v>
      </c>
      <c r="Z2107">
        <v>36</v>
      </c>
      <c r="AA2107">
        <v>1.96005271988032E+17</v>
      </c>
      <c r="AB2107" t="s">
        <v>513</v>
      </c>
      <c r="AC2107" t="s">
        <v>12613</v>
      </c>
      <c r="AD2107" t="s">
        <v>12614</v>
      </c>
      <c r="AE2107" t="s">
        <v>12613</v>
      </c>
      <c r="AF2107">
        <v>81224628837</v>
      </c>
    </row>
    <row r="2108" spans="1:32" x14ac:dyDescent="0.3">
      <c r="A2108">
        <v>15021032</v>
      </c>
      <c r="B2108">
        <v>21101197</v>
      </c>
      <c r="C2108">
        <v>4210313026</v>
      </c>
      <c r="D2108" t="s">
        <v>8070</v>
      </c>
      <c r="E2108">
        <v>2021</v>
      </c>
      <c r="F2108">
        <v>1</v>
      </c>
      <c r="G2108">
        <v>150</v>
      </c>
      <c r="H2108" t="s">
        <v>357</v>
      </c>
      <c r="I2108" t="s">
        <v>383</v>
      </c>
      <c r="J2108" t="s">
        <v>67</v>
      </c>
      <c r="K2108" t="s">
        <v>79</v>
      </c>
      <c r="L2108" t="s">
        <v>80</v>
      </c>
      <c r="M2108" t="s">
        <v>56</v>
      </c>
      <c r="N2108" t="s">
        <v>57</v>
      </c>
      <c r="O2108" t="s">
        <v>70</v>
      </c>
      <c r="P2108" t="s">
        <v>71</v>
      </c>
      <c r="Q2108">
        <v>81372650236</v>
      </c>
      <c r="T2108" t="s">
        <v>708</v>
      </c>
      <c r="U2108" t="s">
        <v>538</v>
      </c>
      <c r="V2108">
        <v>36</v>
      </c>
      <c r="W2108">
        <v>39</v>
      </c>
      <c r="X2108" t="s">
        <v>708</v>
      </c>
      <c r="Y2108">
        <v>36</v>
      </c>
      <c r="Z2108">
        <v>36</v>
      </c>
      <c r="AA2108">
        <v>113110084</v>
      </c>
      <c r="AB2108" t="s">
        <v>1865</v>
      </c>
      <c r="AC2108" t="s">
        <v>8071</v>
      </c>
      <c r="AD2108" t="s">
        <v>8072</v>
      </c>
      <c r="AE2108" t="s">
        <v>8071</v>
      </c>
      <c r="AF2108">
        <v>8127551211</v>
      </c>
    </row>
    <row r="2109" spans="1:32" x14ac:dyDescent="0.3">
      <c r="A2109">
        <v>15021101</v>
      </c>
      <c r="B2109">
        <v>21103061</v>
      </c>
      <c r="C2109">
        <v>121364050098</v>
      </c>
      <c r="D2109" t="s">
        <v>2376</v>
      </c>
      <c r="E2109">
        <v>2021</v>
      </c>
      <c r="F2109">
        <v>1</v>
      </c>
      <c r="G2109">
        <v>150</v>
      </c>
      <c r="H2109" t="s">
        <v>357</v>
      </c>
      <c r="I2109" t="s">
        <v>383</v>
      </c>
      <c r="J2109" t="s">
        <v>67</v>
      </c>
      <c r="K2109" t="s">
        <v>79</v>
      </c>
      <c r="L2109" t="s">
        <v>80</v>
      </c>
      <c r="M2109" t="s">
        <v>56</v>
      </c>
      <c r="N2109" t="s">
        <v>57</v>
      </c>
      <c r="O2109" t="s">
        <v>58</v>
      </c>
      <c r="P2109" t="s">
        <v>59</v>
      </c>
      <c r="Q2109">
        <v>82227764440</v>
      </c>
      <c r="T2109" t="s">
        <v>538</v>
      </c>
      <c r="U2109" t="s">
        <v>538</v>
      </c>
      <c r="V2109">
        <v>36</v>
      </c>
      <c r="W2109">
        <v>36</v>
      </c>
      <c r="X2109" t="s">
        <v>538</v>
      </c>
      <c r="Y2109">
        <v>36</v>
      </c>
      <c r="Z2109">
        <v>36</v>
      </c>
      <c r="AA2109">
        <v>1.9580422198601101E+17</v>
      </c>
      <c r="AB2109" t="s">
        <v>1776</v>
      </c>
      <c r="AC2109" t="s">
        <v>2377</v>
      </c>
      <c r="AD2109" t="s">
        <v>2378</v>
      </c>
      <c r="AE2109" t="s">
        <v>2379</v>
      </c>
      <c r="AF2109">
        <v>81229394852</v>
      </c>
    </row>
    <row r="2110" spans="1:32" x14ac:dyDescent="0.3">
      <c r="A2110">
        <v>15021018</v>
      </c>
      <c r="B2110">
        <v>21101241</v>
      </c>
      <c r="C2110">
        <v>4210601879</v>
      </c>
      <c r="D2110" t="s">
        <v>13217</v>
      </c>
      <c r="E2110">
        <v>2021</v>
      </c>
      <c r="F2110">
        <v>1</v>
      </c>
      <c r="G2110">
        <v>150</v>
      </c>
      <c r="H2110" t="s">
        <v>357</v>
      </c>
      <c r="I2110" t="s">
        <v>383</v>
      </c>
      <c r="J2110" t="s">
        <v>67</v>
      </c>
      <c r="K2110" t="s">
        <v>79</v>
      </c>
      <c r="L2110" t="s">
        <v>80</v>
      </c>
      <c r="M2110" t="s">
        <v>56</v>
      </c>
      <c r="N2110" t="s">
        <v>57</v>
      </c>
      <c r="O2110" t="s">
        <v>70</v>
      </c>
      <c r="P2110" t="s">
        <v>71</v>
      </c>
      <c r="Q2110">
        <v>8112230506</v>
      </c>
      <c r="T2110" t="s">
        <v>538</v>
      </c>
      <c r="U2110" t="s">
        <v>538</v>
      </c>
      <c r="V2110">
        <v>36</v>
      </c>
      <c r="W2110">
        <v>36</v>
      </c>
      <c r="X2110" t="s">
        <v>538</v>
      </c>
      <c r="Y2110">
        <v>36</v>
      </c>
      <c r="Z2110">
        <v>36</v>
      </c>
      <c r="AA2110">
        <v>117110034</v>
      </c>
      <c r="AB2110" t="s">
        <v>384</v>
      </c>
      <c r="AC2110" t="s">
        <v>13218</v>
      </c>
      <c r="AD2110" t="s">
        <v>13219</v>
      </c>
      <c r="AE2110" t="s">
        <v>13218</v>
      </c>
      <c r="AF2110">
        <v>81320182642</v>
      </c>
    </row>
    <row r="2111" spans="1:32" x14ac:dyDescent="0.3">
      <c r="A2111">
        <v>15021080</v>
      </c>
      <c r="B2111">
        <v>21101216</v>
      </c>
      <c r="C2111">
        <v>4210313398</v>
      </c>
      <c r="D2111" t="s">
        <v>8388</v>
      </c>
      <c r="E2111">
        <v>2021</v>
      </c>
      <c r="F2111">
        <v>1</v>
      </c>
      <c r="G2111">
        <v>150</v>
      </c>
      <c r="H2111" t="s">
        <v>357</v>
      </c>
      <c r="I2111" t="s">
        <v>383</v>
      </c>
      <c r="J2111" t="s">
        <v>67</v>
      </c>
      <c r="K2111" t="s">
        <v>79</v>
      </c>
      <c r="L2111" t="s">
        <v>80</v>
      </c>
      <c r="M2111" t="s">
        <v>56</v>
      </c>
      <c r="N2111" t="s">
        <v>57</v>
      </c>
      <c r="O2111" t="s">
        <v>70</v>
      </c>
      <c r="P2111" t="s">
        <v>71</v>
      </c>
      <c r="Q2111">
        <v>87820030909</v>
      </c>
      <c r="T2111" t="s">
        <v>819</v>
      </c>
      <c r="U2111" t="s">
        <v>819</v>
      </c>
      <c r="V2111">
        <v>36</v>
      </c>
      <c r="W2111">
        <v>36</v>
      </c>
      <c r="X2111" t="s">
        <v>819</v>
      </c>
      <c r="Y2111">
        <v>36</v>
      </c>
      <c r="Z2111">
        <v>36</v>
      </c>
      <c r="AA2111">
        <v>111000006</v>
      </c>
      <c r="AB2111" t="s">
        <v>2761</v>
      </c>
      <c r="AC2111" t="s">
        <v>8389</v>
      </c>
      <c r="AD2111" t="s">
        <v>8390</v>
      </c>
      <c r="AE2111" t="s">
        <v>8389</v>
      </c>
      <c r="AF2111">
        <v>217192803</v>
      </c>
    </row>
    <row r="2112" spans="1:32" x14ac:dyDescent="0.3">
      <c r="A2112">
        <v>15021109</v>
      </c>
      <c r="B2112">
        <v>21101180</v>
      </c>
      <c r="C2112">
        <v>4210992992</v>
      </c>
      <c r="D2112" t="s">
        <v>12251</v>
      </c>
      <c r="E2112">
        <v>2021</v>
      </c>
      <c r="F2112">
        <v>1</v>
      </c>
      <c r="G2112">
        <v>150</v>
      </c>
      <c r="H2112" t="s">
        <v>357</v>
      </c>
      <c r="I2112" t="s">
        <v>383</v>
      </c>
      <c r="J2112" t="s">
        <v>67</v>
      </c>
      <c r="K2112" t="s">
        <v>79</v>
      </c>
      <c r="L2112" t="s">
        <v>80</v>
      </c>
      <c r="M2112" t="s">
        <v>56</v>
      </c>
      <c r="N2112" t="s">
        <v>57</v>
      </c>
      <c r="O2112" t="s">
        <v>70</v>
      </c>
      <c r="P2112" t="s">
        <v>71</v>
      </c>
      <c r="Q2112">
        <v>82119416338</v>
      </c>
      <c r="T2112" t="s">
        <v>819</v>
      </c>
      <c r="U2112" t="s">
        <v>819</v>
      </c>
      <c r="V2112">
        <v>36</v>
      </c>
      <c r="W2112">
        <v>36</v>
      </c>
      <c r="X2112" t="s">
        <v>819</v>
      </c>
      <c r="Y2112">
        <v>36</v>
      </c>
      <c r="Z2112">
        <v>36</v>
      </c>
      <c r="AA2112">
        <v>117110035</v>
      </c>
      <c r="AB2112" t="s">
        <v>1638</v>
      </c>
      <c r="AC2112" t="s">
        <v>12252</v>
      </c>
      <c r="AD2112" t="s">
        <v>12253</v>
      </c>
      <c r="AE2112" t="s">
        <v>12253</v>
      </c>
      <c r="AF2112">
        <v>20270966</v>
      </c>
    </row>
    <row r="2113" spans="1:32" x14ac:dyDescent="0.3">
      <c r="A2113">
        <v>15021062</v>
      </c>
      <c r="B2113">
        <v>21101259</v>
      </c>
      <c r="C2113">
        <v>4210757823</v>
      </c>
      <c r="D2113" t="s">
        <v>8368</v>
      </c>
      <c r="E2113">
        <v>2021</v>
      </c>
      <c r="F2113">
        <v>1</v>
      </c>
      <c r="G2113">
        <v>150</v>
      </c>
      <c r="H2113" t="s">
        <v>357</v>
      </c>
      <c r="I2113" t="s">
        <v>383</v>
      </c>
      <c r="J2113" t="s">
        <v>67</v>
      </c>
      <c r="K2113" t="s">
        <v>79</v>
      </c>
      <c r="L2113" t="s">
        <v>80</v>
      </c>
      <c r="M2113" t="s">
        <v>56</v>
      </c>
      <c r="N2113" t="s">
        <v>57</v>
      </c>
      <c r="O2113" t="s">
        <v>70</v>
      </c>
      <c r="P2113" t="s">
        <v>71</v>
      </c>
      <c r="Q2113">
        <v>81519628325</v>
      </c>
      <c r="T2113" t="s">
        <v>572</v>
      </c>
      <c r="U2113" t="s">
        <v>572</v>
      </c>
      <c r="V2113">
        <v>36</v>
      </c>
      <c r="W2113">
        <v>36</v>
      </c>
      <c r="X2113" t="s">
        <v>572</v>
      </c>
      <c r="Y2113">
        <v>36</v>
      </c>
      <c r="Z2113">
        <v>36</v>
      </c>
      <c r="AA2113">
        <v>1.9880216201504099E+17</v>
      </c>
      <c r="AB2113" t="s">
        <v>554</v>
      </c>
      <c r="AC2113" t="s">
        <v>8369</v>
      </c>
      <c r="AD2113" t="s">
        <v>8370</v>
      </c>
      <c r="AE2113" t="s">
        <v>8369</v>
      </c>
      <c r="AF2113">
        <v>217433322</v>
      </c>
    </row>
    <row r="2114" spans="1:32" x14ac:dyDescent="0.3">
      <c r="A2114">
        <v>15321035</v>
      </c>
      <c r="B2114">
        <v>21101209</v>
      </c>
      <c r="C2114">
        <v>4210369093</v>
      </c>
      <c r="D2114" t="s">
        <v>13294</v>
      </c>
      <c r="E2114">
        <v>2021</v>
      </c>
      <c r="F2114">
        <v>1</v>
      </c>
      <c r="G2114">
        <v>153</v>
      </c>
      <c r="H2114" t="s">
        <v>357</v>
      </c>
      <c r="I2114" t="s">
        <v>512</v>
      </c>
      <c r="J2114" t="s">
        <v>67</v>
      </c>
      <c r="K2114" t="s">
        <v>79</v>
      </c>
      <c r="L2114" t="s">
        <v>80</v>
      </c>
      <c r="M2114" t="s">
        <v>56</v>
      </c>
      <c r="N2114" t="s">
        <v>57</v>
      </c>
      <c r="O2114" t="s">
        <v>70</v>
      </c>
      <c r="P2114" t="s">
        <v>71</v>
      </c>
      <c r="Q2114">
        <v>87877323854</v>
      </c>
      <c r="T2114" t="s">
        <v>572</v>
      </c>
      <c r="U2114" t="s">
        <v>572</v>
      </c>
      <c r="V2114">
        <v>36</v>
      </c>
      <c r="W2114">
        <v>36</v>
      </c>
      <c r="X2114" t="s">
        <v>572</v>
      </c>
      <c r="Y2114">
        <v>36</v>
      </c>
      <c r="Z2114">
        <v>36</v>
      </c>
      <c r="AA2114">
        <v>1.9610510198610202E+17</v>
      </c>
      <c r="AB2114" t="s">
        <v>2241</v>
      </c>
      <c r="AC2114" t="s">
        <v>13295</v>
      </c>
      <c r="AD2114" t="s">
        <v>13296</v>
      </c>
      <c r="AE2114" t="s">
        <v>13295</v>
      </c>
      <c r="AF2114">
        <v>8568231818</v>
      </c>
    </row>
    <row r="2115" spans="1:32" x14ac:dyDescent="0.3">
      <c r="A2115">
        <v>15021135</v>
      </c>
      <c r="B2115">
        <v>21104716</v>
      </c>
      <c r="C2115">
        <v>215026411</v>
      </c>
      <c r="D2115" t="s">
        <v>8569</v>
      </c>
      <c r="E2115">
        <v>2021</v>
      </c>
      <c r="F2115">
        <v>1</v>
      </c>
      <c r="G2115">
        <v>150</v>
      </c>
      <c r="H2115" t="s">
        <v>357</v>
      </c>
      <c r="I2115" t="s">
        <v>383</v>
      </c>
      <c r="J2115" t="s">
        <v>67</v>
      </c>
      <c r="K2115" t="s">
        <v>79</v>
      </c>
      <c r="L2115" t="s">
        <v>80</v>
      </c>
      <c r="M2115" t="s">
        <v>56</v>
      </c>
      <c r="N2115" t="s">
        <v>57</v>
      </c>
      <c r="O2115" t="s">
        <v>119</v>
      </c>
      <c r="P2115" t="s">
        <v>120</v>
      </c>
      <c r="Q2115">
        <v>82216340165</v>
      </c>
      <c r="T2115" t="s">
        <v>410</v>
      </c>
      <c r="U2115" t="s">
        <v>410</v>
      </c>
      <c r="V2115">
        <v>36</v>
      </c>
      <c r="W2115">
        <v>36</v>
      </c>
      <c r="X2115" t="s">
        <v>410</v>
      </c>
      <c r="Y2115">
        <v>36</v>
      </c>
      <c r="Z2115">
        <v>36</v>
      </c>
      <c r="AA2115">
        <v>1.95411131980032E+17</v>
      </c>
      <c r="AB2115" t="s">
        <v>2284</v>
      </c>
      <c r="AC2115" t="s">
        <v>8570</v>
      </c>
      <c r="AD2115" t="s">
        <v>8571</v>
      </c>
      <c r="AE2115" t="s">
        <v>8570</v>
      </c>
      <c r="AF2115">
        <v>82210492820</v>
      </c>
    </row>
    <row r="2116" spans="1:32" x14ac:dyDescent="0.3">
      <c r="A2116">
        <v>15021143</v>
      </c>
      <c r="B2116">
        <v>21103092</v>
      </c>
      <c r="C2116">
        <v>121355150840</v>
      </c>
      <c r="D2116" t="s">
        <v>8591</v>
      </c>
      <c r="E2116">
        <v>2021</v>
      </c>
      <c r="F2116">
        <v>1</v>
      </c>
      <c r="G2116">
        <v>150</v>
      </c>
      <c r="H2116" t="s">
        <v>357</v>
      </c>
      <c r="I2116" t="s">
        <v>383</v>
      </c>
      <c r="J2116" t="s">
        <v>67</v>
      </c>
      <c r="K2116" t="s">
        <v>79</v>
      </c>
      <c r="L2116" t="s">
        <v>80</v>
      </c>
      <c r="M2116" t="s">
        <v>56</v>
      </c>
      <c r="N2116" t="s">
        <v>57</v>
      </c>
      <c r="O2116" t="s">
        <v>58</v>
      </c>
      <c r="P2116" t="s">
        <v>59</v>
      </c>
      <c r="Q2116">
        <v>87705546005</v>
      </c>
      <c r="T2116" t="s">
        <v>410</v>
      </c>
      <c r="U2116" t="s">
        <v>410</v>
      </c>
      <c r="V2116">
        <v>36</v>
      </c>
      <c r="W2116">
        <v>36</v>
      </c>
      <c r="X2116" t="s">
        <v>410</v>
      </c>
      <c r="Y2116">
        <v>36</v>
      </c>
      <c r="Z2116">
        <v>36</v>
      </c>
      <c r="AA2116">
        <v>1.95411131980032E+17</v>
      </c>
      <c r="AB2116" t="s">
        <v>2284</v>
      </c>
      <c r="AC2116" t="s">
        <v>8592</v>
      </c>
      <c r="AD2116" t="s">
        <v>8593</v>
      </c>
      <c r="AE2116" t="s">
        <v>8593</v>
      </c>
      <c r="AF2116">
        <v>89505587775</v>
      </c>
    </row>
    <row r="2117" spans="1:32" x14ac:dyDescent="0.3">
      <c r="A2117">
        <v>15021097</v>
      </c>
      <c r="B2117">
        <v>21103010</v>
      </c>
      <c r="C2117">
        <v>121351080127</v>
      </c>
      <c r="D2117" t="s">
        <v>11252</v>
      </c>
      <c r="E2117">
        <v>2021</v>
      </c>
      <c r="F2117">
        <v>1</v>
      </c>
      <c r="G2117">
        <v>150</v>
      </c>
      <c r="H2117" t="s">
        <v>357</v>
      </c>
      <c r="I2117" t="s">
        <v>383</v>
      </c>
      <c r="J2117" t="s">
        <v>67</v>
      </c>
      <c r="K2117" t="s">
        <v>79</v>
      </c>
      <c r="L2117" t="s">
        <v>80</v>
      </c>
      <c r="M2117" t="s">
        <v>56</v>
      </c>
      <c r="N2117" t="s">
        <v>57</v>
      </c>
      <c r="O2117" t="s">
        <v>58</v>
      </c>
      <c r="P2117" t="s">
        <v>59</v>
      </c>
      <c r="Q2117">
        <v>85157787661</v>
      </c>
      <c r="T2117" t="s">
        <v>410</v>
      </c>
      <c r="U2117" t="s">
        <v>410</v>
      </c>
      <c r="V2117">
        <v>36</v>
      </c>
      <c r="W2117">
        <v>36</v>
      </c>
      <c r="X2117" t="s">
        <v>410</v>
      </c>
      <c r="Y2117">
        <v>36</v>
      </c>
      <c r="Z2117">
        <v>36</v>
      </c>
      <c r="AA2117">
        <v>1.9580422198601101E+17</v>
      </c>
      <c r="AB2117" t="s">
        <v>1776</v>
      </c>
      <c r="AC2117" t="s">
        <v>11253</v>
      </c>
      <c r="AD2117" t="s">
        <v>11254</v>
      </c>
      <c r="AE2117" t="s">
        <v>11253</v>
      </c>
      <c r="AF2117">
        <v>88806194821</v>
      </c>
    </row>
    <row r="2118" spans="1:32" x14ac:dyDescent="0.3">
      <c r="A2118">
        <v>15021045</v>
      </c>
      <c r="B2118">
        <v>21101253</v>
      </c>
      <c r="C2118">
        <v>4210299118</v>
      </c>
      <c r="D2118" t="s">
        <v>12207</v>
      </c>
      <c r="E2118">
        <v>2021</v>
      </c>
      <c r="F2118">
        <v>1</v>
      </c>
      <c r="G2118">
        <v>150</v>
      </c>
      <c r="H2118" t="s">
        <v>357</v>
      </c>
      <c r="I2118" t="s">
        <v>383</v>
      </c>
      <c r="J2118" t="s">
        <v>67</v>
      </c>
      <c r="K2118" t="s">
        <v>79</v>
      </c>
      <c r="L2118" t="s">
        <v>80</v>
      </c>
      <c r="M2118" t="s">
        <v>56</v>
      </c>
      <c r="N2118" t="s">
        <v>57</v>
      </c>
      <c r="O2118" t="s">
        <v>70</v>
      </c>
      <c r="P2118" t="s">
        <v>71</v>
      </c>
      <c r="Q2118">
        <v>82112262741</v>
      </c>
      <c r="T2118" t="s">
        <v>410</v>
      </c>
      <c r="U2118" t="s">
        <v>410</v>
      </c>
      <c r="V2118">
        <v>36</v>
      </c>
      <c r="W2118">
        <v>36</v>
      </c>
      <c r="X2118" t="s">
        <v>410</v>
      </c>
      <c r="Y2118">
        <v>36</v>
      </c>
      <c r="Z2118">
        <v>36</v>
      </c>
      <c r="AA2118">
        <v>1.9841203201212198E+17</v>
      </c>
      <c r="AB2118" t="s">
        <v>475</v>
      </c>
      <c r="AC2118" t="s">
        <v>12208</v>
      </c>
      <c r="AD2118" t="s">
        <v>12209</v>
      </c>
      <c r="AE2118" t="s">
        <v>12208</v>
      </c>
      <c r="AF2118">
        <v>81288023100</v>
      </c>
    </row>
    <row r="2119" spans="1:32" x14ac:dyDescent="0.3">
      <c r="A2119">
        <v>15021050</v>
      </c>
      <c r="B2119">
        <v>21101184</v>
      </c>
      <c r="C2119">
        <v>4210484897</v>
      </c>
      <c r="D2119" t="s">
        <v>12216</v>
      </c>
      <c r="E2119">
        <v>2021</v>
      </c>
      <c r="F2119">
        <v>1</v>
      </c>
      <c r="G2119">
        <v>150</v>
      </c>
      <c r="H2119" t="s">
        <v>357</v>
      </c>
      <c r="I2119" t="s">
        <v>383</v>
      </c>
      <c r="J2119" t="s">
        <v>67</v>
      </c>
      <c r="K2119" t="s">
        <v>79</v>
      </c>
      <c r="L2119" t="s">
        <v>80</v>
      </c>
      <c r="M2119" t="s">
        <v>56</v>
      </c>
      <c r="N2119" t="s">
        <v>57</v>
      </c>
      <c r="O2119" t="s">
        <v>70</v>
      </c>
      <c r="P2119" t="s">
        <v>71</v>
      </c>
      <c r="Q2119">
        <v>85287615382</v>
      </c>
      <c r="T2119" t="s">
        <v>410</v>
      </c>
      <c r="U2119" t="s">
        <v>410</v>
      </c>
      <c r="V2119">
        <v>36</v>
      </c>
      <c r="W2119">
        <v>36</v>
      </c>
      <c r="X2119" t="s">
        <v>410</v>
      </c>
      <c r="Y2119">
        <v>36</v>
      </c>
      <c r="Z2119">
        <v>36</v>
      </c>
      <c r="AA2119">
        <v>1.9841203201212198E+17</v>
      </c>
      <c r="AB2119" t="s">
        <v>475</v>
      </c>
      <c r="AC2119" t="s">
        <v>12217</v>
      </c>
      <c r="AD2119" t="s">
        <v>4056</v>
      </c>
      <c r="AE2119" t="s">
        <v>12217</v>
      </c>
      <c r="AF2119">
        <v>2155691976</v>
      </c>
    </row>
    <row r="2120" spans="1:32" x14ac:dyDescent="0.3">
      <c r="A2120">
        <v>15021036</v>
      </c>
      <c r="B2120">
        <v>21104626</v>
      </c>
      <c r="C2120">
        <v>215015566</v>
      </c>
      <c r="D2120" t="s">
        <v>8079</v>
      </c>
      <c r="E2120">
        <v>2021</v>
      </c>
      <c r="F2120">
        <v>1</v>
      </c>
      <c r="G2120">
        <v>150</v>
      </c>
      <c r="H2120" t="s">
        <v>357</v>
      </c>
      <c r="I2120" t="s">
        <v>383</v>
      </c>
      <c r="J2120" t="s">
        <v>67</v>
      </c>
      <c r="K2120" t="s">
        <v>79</v>
      </c>
      <c r="L2120" t="s">
        <v>80</v>
      </c>
      <c r="M2120" t="s">
        <v>56</v>
      </c>
      <c r="N2120" t="s">
        <v>57</v>
      </c>
      <c r="O2120" t="s">
        <v>119</v>
      </c>
      <c r="P2120" t="s">
        <v>120</v>
      </c>
      <c r="Q2120">
        <v>87775481967</v>
      </c>
      <c r="T2120" t="s">
        <v>1605</v>
      </c>
      <c r="U2120" t="s">
        <v>1605</v>
      </c>
      <c r="V2120">
        <v>36</v>
      </c>
      <c r="W2120">
        <v>36</v>
      </c>
      <c r="X2120" t="s">
        <v>1605</v>
      </c>
      <c r="Y2120">
        <v>36</v>
      </c>
      <c r="Z2120">
        <v>36</v>
      </c>
      <c r="AA2120">
        <v>113110084</v>
      </c>
      <c r="AB2120" t="s">
        <v>1865</v>
      </c>
      <c r="AC2120" t="s">
        <v>8080</v>
      </c>
      <c r="AD2120" t="s">
        <v>8081</v>
      </c>
      <c r="AE2120" t="s">
        <v>8081</v>
      </c>
      <c r="AF2120">
        <v>8159107999</v>
      </c>
    </row>
    <row r="2121" spans="1:32" x14ac:dyDescent="0.3">
      <c r="A2121">
        <v>15021149</v>
      </c>
      <c r="B2121">
        <v>21101224</v>
      </c>
      <c r="C2121">
        <v>4210208922</v>
      </c>
      <c r="D2121" t="s">
        <v>12273</v>
      </c>
      <c r="E2121">
        <v>2021</v>
      </c>
      <c r="F2121">
        <v>1</v>
      </c>
      <c r="G2121">
        <v>150</v>
      </c>
      <c r="H2121" t="s">
        <v>357</v>
      </c>
      <c r="I2121" t="s">
        <v>383</v>
      </c>
      <c r="J2121" t="s">
        <v>67</v>
      </c>
      <c r="K2121" t="s">
        <v>79</v>
      </c>
      <c r="L2121" t="s">
        <v>80</v>
      </c>
      <c r="M2121" t="s">
        <v>56</v>
      </c>
      <c r="N2121" t="s">
        <v>57</v>
      </c>
      <c r="O2121" t="s">
        <v>70</v>
      </c>
      <c r="P2121" t="s">
        <v>71</v>
      </c>
      <c r="Q2121">
        <v>81289104498</v>
      </c>
      <c r="T2121" t="s">
        <v>1605</v>
      </c>
      <c r="U2121" t="s">
        <v>1605</v>
      </c>
      <c r="V2121">
        <v>36</v>
      </c>
      <c r="W2121">
        <v>36</v>
      </c>
      <c r="X2121" t="s">
        <v>1605</v>
      </c>
      <c r="Y2121">
        <v>36</v>
      </c>
      <c r="Z2121">
        <v>36</v>
      </c>
      <c r="AA2121">
        <v>1.9690815199512099E+17</v>
      </c>
      <c r="AB2121" t="s">
        <v>4367</v>
      </c>
      <c r="AC2121" t="s">
        <v>12274</v>
      </c>
      <c r="AD2121" t="s">
        <v>12275</v>
      </c>
      <c r="AE2121" t="s">
        <v>12274</v>
      </c>
      <c r="AF2121">
        <v>81297168226</v>
      </c>
    </row>
    <row r="2122" spans="1:32" x14ac:dyDescent="0.3">
      <c r="A2122">
        <v>15321058</v>
      </c>
      <c r="B2122">
        <v>21101160</v>
      </c>
      <c r="C2122">
        <v>4210035051</v>
      </c>
      <c r="D2122" t="s">
        <v>12618</v>
      </c>
      <c r="E2122">
        <v>2021</v>
      </c>
      <c r="F2122">
        <v>1</v>
      </c>
      <c r="G2122">
        <v>153</v>
      </c>
      <c r="H2122" t="s">
        <v>357</v>
      </c>
      <c r="I2122" t="s">
        <v>512</v>
      </c>
      <c r="J2122" t="s">
        <v>67</v>
      </c>
      <c r="K2122" t="s">
        <v>79</v>
      </c>
      <c r="L2122" t="s">
        <v>80</v>
      </c>
      <c r="M2122" t="s">
        <v>56</v>
      </c>
      <c r="N2122" t="s">
        <v>57</v>
      </c>
      <c r="O2122" t="s">
        <v>70</v>
      </c>
      <c r="P2122" t="s">
        <v>71</v>
      </c>
      <c r="Q2122">
        <v>87874450577</v>
      </c>
      <c r="T2122" t="s">
        <v>1605</v>
      </c>
      <c r="U2122" t="s">
        <v>1605</v>
      </c>
      <c r="V2122">
        <v>36</v>
      </c>
      <c r="W2122">
        <v>36</v>
      </c>
      <c r="X2122" t="s">
        <v>1605</v>
      </c>
      <c r="Y2122">
        <v>36</v>
      </c>
      <c r="Z2122">
        <v>36</v>
      </c>
      <c r="AA2122">
        <v>1.96005271988032E+17</v>
      </c>
      <c r="AB2122" t="s">
        <v>513</v>
      </c>
      <c r="AC2122" t="s">
        <v>12619</v>
      </c>
      <c r="AD2122" t="s">
        <v>12620</v>
      </c>
      <c r="AE2122" t="s">
        <v>12619</v>
      </c>
      <c r="AF2122">
        <v>87725828360</v>
      </c>
    </row>
    <row r="2123" spans="1:32" x14ac:dyDescent="0.3">
      <c r="A2123">
        <v>15321078</v>
      </c>
      <c r="B2123">
        <v>21104689</v>
      </c>
      <c r="C2123">
        <v>215007445</v>
      </c>
      <c r="D2123" t="s">
        <v>12621</v>
      </c>
      <c r="E2123">
        <v>2021</v>
      </c>
      <c r="F2123">
        <v>1</v>
      </c>
      <c r="G2123">
        <v>153</v>
      </c>
      <c r="H2123" t="s">
        <v>357</v>
      </c>
      <c r="I2123" t="s">
        <v>512</v>
      </c>
      <c r="J2123" t="s">
        <v>67</v>
      </c>
      <c r="K2123" t="s">
        <v>79</v>
      </c>
      <c r="L2123" t="s">
        <v>80</v>
      </c>
      <c r="M2123" t="s">
        <v>56</v>
      </c>
      <c r="N2123" t="s">
        <v>57</v>
      </c>
      <c r="O2123" t="s">
        <v>119</v>
      </c>
      <c r="P2123" t="s">
        <v>120</v>
      </c>
      <c r="Q2123">
        <v>85366768221</v>
      </c>
      <c r="T2123" t="s">
        <v>1221</v>
      </c>
      <c r="U2123" t="s">
        <v>1221</v>
      </c>
      <c r="V2123">
        <v>36</v>
      </c>
      <c r="W2123">
        <v>36</v>
      </c>
      <c r="X2123" t="s">
        <v>1221</v>
      </c>
      <c r="Y2123">
        <v>36</v>
      </c>
      <c r="Z2123">
        <v>36</v>
      </c>
      <c r="AA2123">
        <v>1.96203101995012E+17</v>
      </c>
      <c r="AB2123" t="s">
        <v>7345</v>
      </c>
      <c r="AC2123" t="s">
        <v>12622</v>
      </c>
      <c r="AD2123" t="s">
        <v>12623</v>
      </c>
      <c r="AE2123" t="s">
        <v>12622</v>
      </c>
      <c r="AF2123">
        <v>81370718788</v>
      </c>
    </row>
    <row r="2124" spans="1:32" x14ac:dyDescent="0.3">
      <c r="A2124">
        <v>15021043</v>
      </c>
      <c r="B2124">
        <v>21101268</v>
      </c>
      <c r="C2124">
        <v>4210082901</v>
      </c>
      <c r="D2124" t="s">
        <v>474</v>
      </c>
      <c r="E2124">
        <v>2021</v>
      </c>
      <c r="F2124">
        <v>1</v>
      </c>
      <c r="G2124">
        <v>150</v>
      </c>
      <c r="H2124" t="s">
        <v>357</v>
      </c>
      <c r="I2124" t="s">
        <v>383</v>
      </c>
      <c r="J2124" t="s">
        <v>67</v>
      </c>
      <c r="K2124" t="s">
        <v>79</v>
      </c>
      <c r="L2124" t="s">
        <v>80</v>
      </c>
      <c r="M2124" t="s">
        <v>56</v>
      </c>
      <c r="N2124" t="s">
        <v>57</v>
      </c>
      <c r="O2124" t="s">
        <v>70</v>
      </c>
      <c r="P2124" t="s">
        <v>71</v>
      </c>
      <c r="Q2124">
        <v>85887897395</v>
      </c>
      <c r="T2124" t="s">
        <v>268</v>
      </c>
      <c r="U2124" t="s">
        <v>268</v>
      </c>
      <c r="V2124">
        <v>36</v>
      </c>
      <c r="W2124">
        <v>36</v>
      </c>
      <c r="X2124" t="s">
        <v>268</v>
      </c>
      <c r="Y2124">
        <v>36</v>
      </c>
      <c r="Z2124">
        <v>36</v>
      </c>
      <c r="AA2124">
        <v>1.9841203201212198E+17</v>
      </c>
      <c r="AB2124" t="s">
        <v>475</v>
      </c>
      <c r="AC2124" t="s">
        <v>476</v>
      </c>
      <c r="AD2124" t="s">
        <v>477</v>
      </c>
      <c r="AE2124" t="s">
        <v>476</v>
      </c>
      <c r="AF2124">
        <v>8128162393</v>
      </c>
    </row>
    <row r="2125" spans="1:32" x14ac:dyDescent="0.3">
      <c r="A2125">
        <v>15021141</v>
      </c>
      <c r="B2125">
        <v>21102995</v>
      </c>
      <c r="C2125">
        <v>121324020233</v>
      </c>
      <c r="D2125" t="s">
        <v>2283</v>
      </c>
      <c r="E2125">
        <v>2021</v>
      </c>
      <c r="F2125">
        <v>1</v>
      </c>
      <c r="G2125">
        <v>150</v>
      </c>
      <c r="H2125" t="s">
        <v>357</v>
      </c>
      <c r="I2125" t="s">
        <v>383</v>
      </c>
      <c r="J2125" t="s">
        <v>67</v>
      </c>
      <c r="K2125" t="s">
        <v>79</v>
      </c>
      <c r="L2125" t="s">
        <v>80</v>
      </c>
      <c r="M2125" t="s">
        <v>56</v>
      </c>
      <c r="N2125" t="s">
        <v>57</v>
      </c>
      <c r="O2125" t="s">
        <v>58</v>
      </c>
      <c r="P2125" t="s">
        <v>59</v>
      </c>
      <c r="Q2125">
        <v>82114407815</v>
      </c>
      <c r="T2125" t="s">
        <v>268</v>
      </c>
      <c r="U2125" t="s">
        <v>268</v>
      </c>
      <c r="V2125">
        <v>36</v>
      </c>
      <c r="W2125">
        <v>36</v>
      </c>
      <c r="X2125" t="s">
        <v>268</v>
      </c>
      <c r="Y2125">
        <v>36</v>
      </c>
      <c r="Z2125">
        <v>36</v>
      </c>
      <c r="AA2125">
        <v>1.95411131980032E+17</v>
      </c>
      <c r="AB2125" t="s">
        <v>2284</v>
      </c>
      <c r="AC2125" t="s">
        <v>2285</v>
      </c>
      <c r="AD2125" t="s">
        <v>2286</v>
      </c>
      <c r="AE2125" t="s">
        <v>2286</v>
      </c>
      <c r="AF2125">
        <v>85929874677</v>
      </c>
    </row>
    <row r="2126" spans="1:32" x14ac:dyDescent="0.3">
      <c r="A2126">
        <v>15021137</v>
      </c>
      <c r="B2126">
        <v>21103017</v>
      </c>
      <c r="C2126">
        <v>121111150573</v>
      </c>
      <c r="D2126" t="s">
        <v>8575</v>
      </c>
      <c r="E2126">
        <v>2021</v>
      </c>
      <c r="F2126">
        <v>1</v>
      </c>
      <c r="G2126">
        <v>150</v>
      </c>
      <c r="H2126" t="s">
        <v>357</v>
      </c>
      <c r="I2126" t="s">
        <v>383</v>
      </c>
      <c r="J2126" t="s">
        <v>67</v>
      </c>
      <c r="K2126" t="s">
        <v>79</v>
      </c>
      <c r="L2126" t="s">
        <v>80</v>
      </c>
      <c r="M2126" t="s">
        <v>56</v>
      </c>
      <c r="N2126" t="s">
        <v>57</v>
      </c>
      <c r="O2126" t="s">
        <v>58</v>
      </c>
      <c r="P2126" t="s">
        <v>59</v>
      </c>
      <c r="Q2126">
        <v>811290406</v>
      </c>
      <c r="T2126" t="s">
        <v>268</v>
      </c>
      <c r="U2126" t="s">
        <v>268</v>
      </c>
      <c r="V2126">
        <v>36</v>
      </c>
      <c r="W2126">
        <v>36</v>
      </c>
      <c r="X2126" t="s">
        <v>268</v>
      </c>
      <c r="Y2126">
        <v>36</v>
      </c>
      <c r="Z2126">
        <v>36</v>
      </c>
      <c r="AA2126">
        <v>1.95411131980032E+17</v>
      </c>
      <c r="AB2126" t="s">
        <v>2284</v>
      </c>
      <c r="AC2126" t="s">
        <v>8576</v>
      </c>
      <c r="AD2126" t="s">
        <v>8577</v>
      </c>
      <c r="AE2126" t="s">
        <v>8576</v>
      </c>
      <c r="AF2126">
        <v>811680406</v>
      </c>
    </row>
    <row r="2127" spans="1:32" x14ac:dyDescent="0.3">
      <c r="A2127">
        <v>15021040</v>
      </c>
      <c r="B2127">
        <v>21101196</v>
      </c>
      <c r="C2127">
        <v>4210872887</v>
      </c>
      <c r="D2127" t="s">
        <v>12195</v>
      </c>
      <c r="E2127">
        <v>2021</v>
      </c>
      <c r="F2127">
        <v>1</v>
      </c>
      <c r="G2127">
        <v>150</v>
      </c>
      <c r="H2127" t="s">
        <v>357</v>
      </c>
      <c r="I2127" t="s">
        <v>383</v>
      </c>
      <c r="J2127" t="s">
        <v>67</v>
      </c>
      <c r="K2127" t="s">
        <v>79</v>
      </c>
      <c r="L2127" t="s">
        <v>80</v>
      </c>
      <c r="M2127" t="s">
        <v>56</v>
      </c>
      <c r="N2127" t="s">
        <v>57</v>
      </c>
      <c r="O2127" t="s">
        <v>70</v>
      </c>
      <c r="P2127" t="s">
        <v>71</v>
      </c>
      <c r="Q2127">
        <v>89636652047</v>
      </c>
      <c r="T2127" t="s">
        <v>268</v>
      </c>
      <c r="U2127" t="s">
        <v>268</v>
      </c>
      <c r="V2127">
        <v>36</v>
      </c>
      <c r="W2127">
        <v>36</v>
      </c>
      <c r="X2127" t="s">
        <v>268</v>
      </c>
      <c r="Y2127">
        <v>36</v>
      </c>
      <c r="Z2127">
        <v>36</v>
      </c>
      <c r="AA2127">
        <v>1.9841203201212198E+17</v>
      </c>
      <c r="AB2127" t="s">
        <v>475</v>
      </c>
      <c r="AC2127" t="s">
        <v>12196</v>
      </c>
      <c r="AD2127" t="s">
        <v>12197</v>
      </c>
      <c r="AE2127" t="s">
        <v>12197</v>
      </c>
    </row>
    <row r="2128" spans="1:32" x14ac:dyDescent="0.3">
      <c r="A2128">
        <v>15021014</v>
      </c>
      <c r="B2128">
        <v>21103066</v>
      </c>
      <c r="C2128">
        <v>121191280137</v>
      </c>
      <c r="D2128" t="s">
        <v>13211</v>
      </c>
      <c r="E2128">
        <v>2021</v>
      </c>
      <c r="F2128">
        <v>1</v>
      </c>
      <c r="G2128">
        <v>150</v>
      </c>
      <c r="H2128" t="s">
        <v>357</v>
      </c>
      <c r="I2128" t="s">
        <v>383</v>
      </c>
      <c r="J2128" t="s">
        <v>67</v>
      </c>
      <c r="K2128" t="s">
        <v>79</v>
      </c>
      <c r="L2128" t="s">
        <v>80</v>
      </c>
      <c r="M2128" t="s">
        <v>56</v>
      </c>
      <c r="N2128" t="s">
        <v>57</v>
      </c>
      <c r="O2128" t="s">
        <v>58</v>
      </c>
      <c r="P2128" t="s">
        <v>59</v>
      </c>
      <c r="Q2128">
        <v>82178708152</v>
      </c>
      <c r="T2128" t="s">
        <v>268</v>
      </c>
      <c r="U2128" t="s">
        <v>268</v>
      </c>
      <c r="V2128">
        <v>36</v>
      </c>
      <c r="W2128">
        <v>36</v>
      </c>
      <c r="X2128" t="s">
        <v>268</v>
      </c>
      <c r="Y2128">
        <v>36</v>
      </c>
      <c r="Z2128">
        <v>36</v>
      </c>
      <c r="AA2128">
        <v>117110034</v>
      </c>
      <c r="AB2128" t="s">
        <v>384</v>
      </c>
      <c r="AC2128" t="s">
        <v>13212</v>
      </c>
      <c r="AD2128" t="s">
        <v>13213</v>
      </c>
      <c r="AE2128" t="s">
        <v>13213</v>
      </c>
      <c r="AF2128">
        <v>82155750386</v>
      </c>
    </row>
    <row r="2129" spans="1:32" x14ac:dyDescent="0.3">
      <c r="A2129">
        <v>15021123</v>
      </c>
      <c r="B2129">
        <v>21103041</v>
      </c>
      <c r="C2129">
        <v>121364170204</v>
      </c>
      <c r="D2129" t="s">
        <v>13272</v>
      </c>
      <c r="E2129">
        <v>2021</v>
      </c>
      <c r="F2129">
        <v>1</v>
      </c>
      <c r="G2129">
        <v>150</v>
      </c>
      <c r="H2129" t="s">
        <v>357</v>
      </c>
      <c r="I2129" t="s">
        <v>383</v>
      </c>
      <c r="J2129" t="s">
        <v>67</v>
      </c>
      <c r="K2129" t="s">
        <v>79</v>
      </c>
      <c r="L2129" t="s">
        <v>80</v>
      </c>
      <c r="M2129" t="s">
        <v>56</v>
      </c>
      <c r="N2129" t="s">
        <v>57</v>
      </c>
      <c r="O2129" t="s">
        <v>58</v>
      </c>
      <c r="P2129" t="s">
        <v>59</v>
      </c>
      <c r="Q2129">
        <v>81225343600</v>
      </c>
      <c r="T2129" t="s">
        <v>268</v>
      </c>
      <c r="U2129" t="s">
        <v>268</v>
      </c>
      <c r="V2129">
        <v>36</v>
      </c>
      <c r="W2129">
        <v>36</v>
      </c>
      <c r="X2129" t="s">
        <v>268</v>
      </c>
      <c r="Y2129">
        <v>36</v>
      </c>
      <c r="Z2129">
        <v>36</v>
      </c>
      <c r="AA2129">
        <v>1.9580923198703101E+17</v>
      </c>
      <c r="AB2129" t="s">
        <v>640</v>
      </c>
      <c r="AC2129" t="s">
        <v>13273</v>
      </c>
      <c r="AD2129" t="s">
        <v>13274</v>
      </c>
      <c r="AE2129" t="s">
        <v>13273</v>
      </c>
      <c r="AF2129">
        <v>81904139446</v>
      </c>
    </row>
    <row r="2130" spans="1:32" x14ac:dyDescent="0.3">
      <c r="A2130">
        <v>15021051</v>
      </c>
      <c r="B2130">
        <v>21103059</v>
      </c>
      <c r="C2130">
        <v>121321230369</v>
      </c>
      <c r="D2130" t="s">
        <v>8340</v>
      </c>
      <c r="E2130">
        <v>2021</v>
      </c>
      <c r="F2130">
        <v>1</v>
      </c>
      <c r="G2130">
        <v>150</v>
      </c>
      <c r="H2130" t="s">
        <v>357</v>
      </c>
      <c r="I2130" t="s">
        <v>383</v>
      </c>
      <c r="J2130" t="s">
        <v>67</v>
      </c>
      <c r="K2130" t="s">
        <v>79</v>
      </c>
      <c r="L2130" t="s">
        <v>80</v>
      </c>
      <c r="M2130" t="s">
        <v>56</v>
      </c>
      <c r="N2130" t="s">
        <v>57</v>
      </c>
      <c r="O2130" t="s">
        <v>58</v>
      </c>
      <c r="P2130" t="s">
        <v>59</v>
      </c>
      <c r="Q2130">
        <v>8158080032</v>
      </c>
      <c r="T2130" t="s">
        <v>288</v>
      </c>
      <c r="U2130" t="s">
        <v>288</v>
      </c>
      <c r="V2130">
        <v>36</v>
      </c>
      <c r="W2130">
        <v>36</v>
      </c>
      <c r="X2130" t="s">
        <v>288</v>
      </c>
      <c r="Y2130">
        <v>36</v>
      </c>
      <c r="Z2130">
        <v>36</v>
      </c>
      <c r="AA2130">
        <v>1.9841203201212198E+17</v>
      </c>
      <c r="AB2130" t="s">
        <v>475</v>
      </c>
      <c r="AC2130" t="s">
        <v>8341</v>
      </c>
      <c r="AD2130" t="s">
        <v>8342</v>
      </c>
      <c r="AE2130" t="s">
        <v>8341</v>
      </c>
      <c r="AF2130">
        <v>8561202007</v>
      </c>
    </row>
    <row r="2131" spans="1:32" x14ac:dyDescent="0.3">
      <c r="A2131">
        <v>15021107</v>
      </c>
      <c r="B2131">
        <v>21101242</v>
      </c>
      <c r="C2131">
        <v>4210318169</v>
      </c>
      <c r="D2131" t="s">
        <v>12245</v>
      </c>
      <c r="E2131">
        <v>2021</v>
      </c>
      <c r="F2131">
        <v>1</v>
      </c>
      <c r="G2131">
        <v>150</v>
      </c>
      <c r="H2131" t="s">
        <v>357</v>
      </c>
      <c r="I2131" t="s">
        <v>383</v>
      </c>
      <c r="J2131" t="s">
        <v>67</v>
      </c>
      <c r="K2131" t="s">
        <v>79</v>
      </c>
      <c r="L2131" t="s">
        <v>80</v>
      </c>
      <c r="M2131" t="s">
        <v>56</v>
      </c>
      <c r="N2131" t="s">
        <v>57</v>
      </c>
      <c r="O2131" t="s">
        <v>70</v>
      </c>
      <c r="P2131" t="s">
        <v>71</v>
      </c>
      <c r="Q2131">
        <v>811991415</v>
      </c>
      <c r="T2131" t="s">
        <v>288</v>
      </c>
      <c r="U2131" t="s">
        <v>288</v>
      </c>
      <c r="V2131">
        <v>36</v>
      </c>
      <c r="W2131">
        <v>36</v>
      </c>
      <c r="X2131" t="s">
        <v>288</v>
      </c>
      <c r="Y2131">
        <v>36</v>
      </c>
      <c r="Z2131">
        <v>36</v>
      </c>
      <c r="AA2131">
        <v>117110035</v>
      </c>
      <c r="AB2131" t="s">
        <v>1638</v>
      </c>
      <c r="AC2131" t="s">
        <v>12246</v>
      </c>
      <c r="AD2131" t="s">
        <v>12247</v>
      </c>
      <c r="AE2131" t="s">
        <v>12246</v>
      </c>
      <c r="AF2131">
        <v>81314141415</v>
      </c>
    </row>
    <row r="2132" spans="1:32" x14ac:dyDescent="0.3">
      <c r="A2132">
        <v>15021028</v>
      </c>
      <c r="B2132">
        <v>21101206</v>
      </c>
      <c r="C2132">
        <v>4210343866</v>
      </c>
      <c r="D2132" t="s">
        <v>13227</v>
      </c>
      <c r="E2132">
        <v>2021</v>
      </c>
      <c r="F2132">
        <v>1</v>
      </c>
      <c r="G2132">
        <v>150</v>
      </c>
      <c r="H2132" t="s">
        <v>357</v>
      </c>
      <c r="I2132" t="s">
        <v>383</v>
      </c>
      <c r="J2132" t="s">
        <v>67</v>
      </c>
      <c r="K2132" t="s">
        <v>79</v>
      </c>
      <c r="L2132" t="s">
        <v>80</v>
      </c>
      <c r="M2132" t="s">
        <v>56</v>
      </c>
      <c r="N2132" t="s">
        <v>57</v>
      </c>
      <c r="O2132" t="s">
        <v>70</v>
      </c>
      <c r="P2132" t="s">
        <v>71</v>
      </c>
      <c r="Q2132">
        <v>8118600685</v>
      </c>
      <c r="T2132" t="s">
        <v>288</v>
      </c>
      <c r="U2132" t="s">
        <v>288</v>
      </c>
      <c r="V2132">
        <v>36</v>
      </c>
      <c r="W2132">
        <v>36</v>
      </c>
      <c r="X2132" t="s">
        <v>288</v>
      </c>
      <c r="Y2132">
        <v>36</v>
      </c>
      <c r="Z2132">
        <v>36</v>
      </c>
      <c r="AA2132">
        <v>113110084</v>
      </c>
      <c r="AB2132" t="s">
        <v>1865</v>
      </c>
      <c r="AC2132" t="s">
        <v>13228</v>
      </c>
      <c r="AD2132" t="s">
        <v>13229</v>
      </c>
      <c r="AE2132" t="s">
        <v>13228</v>
      </c>
      <c r="AF2132">
        <v>8111460605</v>
      </c>
    </row>
    <row r="2133" spans="1:32" x14ac:dyDescent="0.3">
      <c r="A2133">
        <v>15021092</v>
      </c>
      <c r="B2133">
        <v>21101240</v>
      </c>
      <c r="C2133">
        <v>4210758272</v>
      </c>
      <c r="D2133" t="s">
        <v>13245</v>
      </c>
      <c r="E2133">
        <v>2021</v>
      </c>
      <c r="F2133">
        <v>1</v>
      </c>
      <c r="G2133">
        <v>150</v>
      </c>
      <c r="H2133" t="s">
        <v>357</v>
      </c>
      <c r="I2133" t="s">
        <v>383</v>
      </c>
      <c r="J2133" t="s">
        <v>67</v>
      </c>
      <c r="K2133" t="s">
        <v>79</v>
      </c>
      <c r="L2133" t="s">
        <v>80</v>
      </c>
      <c r="M2133" t="s">
        <v>56</v>
      </c>
      <c r="N2133" t="s">
        <v>57</v>
      </c>
      <c r="O2133" t="s">
        <v>70</v>
      </c>
      <c r="P2133" t="s">
        <v>71</v>
      </c>
      <c r="Q2133">
        <v>81317008585</v>
      </c>
      <c r="T2133" t="s">
        <v>288</v>
      </c>
      <c r="U2133" t="s">
        <v>288</v>
      </c>
      <c r="V2133">
        <v>36</v>
      </c>
      <c r="W2133">
        <v>36</v>
      </c>
      <c r="X2133" t="s">
        <v>288</v>
      </c>
      <c r="Y2133">
        <v>36</v>
      </c>
      <c r="Z2133">
        <v>36</v>
      </c>
      <c r="AA2133">
        <v>1.9580422198601101E+17</v>
      </c>
      <c r="AB2133" t="s">
        <v>1776</v>
      </c>
      <c r="AC2133" t="s">
        <v>13246</v>
      </c>
      <c r="AD2133" t="s">
        <v>13247</v>
      </c>
      <c r="AE2133" t="s">
        <v>13246</v>
      </c>
      <c r="AF2133">
        <v>818891888</v>
      </c>
    </row>
    <row r="2134" spans="1:32" x14ac:dyDescent="0.3">
      <c r="A2134">
        <v>15021146</v>
      </c>
      <c r="B2134">
        <v>21103069</v>
      </c>
      <c r="C2134">
        <v>121341190088</v>
      </c>
      <c r="D2134" t="s">
        <v>8600</v>
      </c>
      <c r="E2134">
        <v>2021</v>
      </c>
      <c r="F2134">
        <v>1</v>
      </c>
      <c r="G2134">
        <v>150</v>
      </c>
      <c r="H2134" t="s">
        <v>357</v>
      </c>
      <c r="I2134" t="s">
        <v>383</v>
      </c>
      <c r="J2134" t="s">
        <v>67</v>
      </c>
      <c r="K2134" t="s">
        <v>79</v>
      </c>
      <c r="L2134" t="s">
        <v>80</v>
      </c>
      <c r="M2134" t="s">
        <v>56</v>
      </c>
      <c r="N2134" t="s">
        <v>57</v>
      </c>
      <c r="O2134" t="s">
        <v>58</v>
      </c>
      <c r="P2134" t="s">
        <v>59</v>
      </c>
      <c r="Q2134">
        <v>82113302747</v>
      </c>
      <c r="T2134" t="s">
        <v>372</v>
      </c>
      <c r="U2134" t="s">
        <v>372</v>
      </c>
      <c r="V2134">
        <v>36</v>
      </c>
      <c r="W2134">
        <v>36</v>
      </c>
      <c r="X2134" t="s">
        <v>372</v>
      </c>
      <c r="Y2134">
        <v>36</v>
      </c>
      <c r="Z2134">
        <v>36</v>
      </c>
      <c r="AA2134">
        <v>1.95411131980032E+17</v>
      </c>
      <c r="AB2134" t="s">
        <v>2284</v>
      </c>
      <c r="AC2134" t="s">
        <v>8601</v>
      </c>
      <c r="AD2134" t="s">
        <v>8602</v>
      </c>
      <c r="AE2134" t="s">
        <v>8601</v>
      </c>
      <c r="AF2134">
        <v>816636665</v>
      </c>
    </row>
    <row r="2135" spans="1:32" x14ac:dyDescent="0.3">
      <c r="A2135">
        <v>15021126</v>
      </c>
      <c r="B2135">
        <v>21103085</v>
      </c>
      <c r="C2135">
        <v>121332060193</v>
      </c>
      <c r="D2135" t="s">
        <v>8432</v>
      </c>
      <c r="E2135">
        <v>2021</v>
      </c>
      <c r="F2135">
        <v>1</v>
      </c>
      <c r="G2135">
        <v>150</v>
      </c>
      <c r="H2135" t="s">
        <v>357</v>
      </c>
      <c r="I2135" t="s">
        <v>383</v>
      </c>
      <c r="J2135" t="s">
        <v>67</v>
      </c>
      <c r="K2135" t="s">
        <v>79</v>
      </c>
      <c r="L2135" t="s">
        <v>80</v>
      </c>
      <c r="M2135" t="s">
        <v>56</v>
      </c>
      <c r="N2135" t="s">
        <v>57</v>
      </c>
      <c r="O2135" t="s">
        <v>58</v>
      </c>
      <c r="P2135" t="s">
        <v>59</v>
      </c>
      <c r="Q2135">
        <v>81222308447</v>
      </c>
      <c r="T2135" t="s">
        <v>970</v>
      </c>
      <c r="U2135" t="s">
        <v>970</v>
      </c>
      <c r="V2135">
        <v>36</v>
      </c>
      <c r="W2135">
        <v>36</v>
      </c>
      <c r="X2135" t="s">
        <v>970</v>
      </c>
      <c r="Y2135">
        <v>36</v>
      </c>
      <c r="Z2135">
        <v>36</v>
      </c>
      <c r="AA2135">
        <v>1.9580923198703101E+17</v>
      </c>
      <c r="AB2135" t="s">
        <v>640</v>
      </c>
      <c r="AC2135" t="s">
        <v>8433</v>
      </c>
      <c r="AD2135" t="s">
        <v>8434</v>
      </c>
      <c r="AE2135" t="s">
        <v>8433</v>
      </c>
      <c r="AF2135">
        <v>8157111394</v>
      </c>
    </row>
    <row r="2136" spans="1:32" x14ac:dyDescent="0.3">
      <c r="A2136">
        <v>15021060</v>
      </c>
      <c r="B2136">
        <v>21103063</v>
      </c>
      <c r="C2136">
        <v>121351210093</v>
      </c>
      <c r="D2136" t="s">
        <v>2508</v>
      </c>
      <c r="E2136">
        <v>2021</v>
      </c>
      <c r="F2136">
        <v>1</v>
      </c>
      <c r="G2136">
        <v>150</v>
      </c>
      <c r="H2136" t="s">
        <v>357</v>
      </c>
      <c r="I2136" t="s">
        <v>383</v>
      </c>
      <c r="J2136" t="s">
        <v>67</v>
      </c>
      <c r="K2136" t="s">
        <v>79</v>
      </c>
      <c r="L2136" t="s">
        <v>80</v>
      </c>
      <c r="M2136" t="s">
        <v>56</v>
      </c>
      <c r="N2136" t="s">
        <v>57</v>
      </c>
      <c r="O2136" t="s">
        <v>58</v>
      </c>
      <c r="P2136" t="s">
        <v>59</v>
      </c>
      <c r="Q2136">
        <v>85292402458</v>
      </c>
      <c r="T2136" t="s">
        <v>269</v>
      </c>
      <c r="U2136" t="s">
        <v>269</v>
      </c>
      <c r="V2136">
        <v>36</v>
      </c>
      <c r="W2136">
        <v>36</v>
      </c>
      <c r="X2136" t="s">
        <v>269</v>
      </c>
      <c r="Y2136">
        <v>36</v>
      </c>
      <c r="Z2136">
        <v>36</v>
      </c>
      <c r="AA2136">
        <v>1.9880216201504099E+17</v>
      </c>
      <c r="AB2136" t="s">
        <v>554</v>
      </c>
      <c r="AC2136" t="s">
        <v>2509</v>
      </c>
      <c r="AD2136" t="s">
        <v>2510</v>
      </c>
      <c r="AE2136" t="s">
        <v>2509</v>
      </c>
      <c r="AF2136">
        <v>85226857715</v>
      </c>
    </row>
    <row r="2137" spans="1:32" x14ac:dyDescent="0.3">
      <c r="A2137">
        <v>15321040</v>
      </c>
      <c r="B2137">
        <v>21101207</v>
      </c>
      <c r="C2137">
        <v>4210962597</v>
      </c>
      <c r="D2137" t="s">
        <v>13309</v>
      </c>
      <c r="E2137">
        <v>2021</v>
      </c>
      <c r="F2137">
        <v>1</v>
      </c>
      <c r="G2137">
        <v>153</v>
      </c>
      <c r="H2137" t="s">
        <v>357</v>
      </c>
      <c r="I2137" t="s">
        <v>512</v>
      </c>
      <c r="J2137" t="s">
        <v>67</v>
      </c>
      <c r="K2137" t="s">
        <v>79</v>
      </c>
      <c r="L2137" t="s">
        <v>80</v>
      </c>
      <c r="M2137" t="s">
        <v>56</v>
      </c>
      <c r="N2137" t="s">
        <v>57</v>
      </c>
      <c r="O2137" t="s">
        <v>70</v>
      </c>
      <c r="P2137" t="s">
        <v>71</v>
      </c>
      <c r="Q2137">
        <v>87722777059</v>
      </c>
      <c r="T2137" t="s">
        <v>269</v>
      </c>
      <c r="U2137" t="s">
        <v>269</v>
      </c>
      <c r="V2137">
        <v>36</v>
      </c>
      <c r="W2137">
        <v>36</v>
      </c>
      <c r="X2137" t="s">
        <v>269</v>
      </c>
      <c r="Y2137">
        <v>36</v>
      </c>
      <c r="Z2137">
        <v>36</v>
      </c>
      <c r="AA2137">
        <v>1.9621209198903101E+17</v>
      </c>
      <c r="AB2137" t="s">
        <v>1327</v>
      </c>
      <c r="AC2137" t="s">
        <v>13310</v>
      </c>
      <c r="AD2137" t="s">
        <v>13311</v>
      </c>
      <c r="AE2137" t="s">
        <v>13310</v>
      </c>
      <c r="AF2137">
        <v>81321219977</v>
      </c>
    </row>
    <row r="2138" spans="1:32" x14ac:dyDescent="0.3">
      <c r="A2138">
        <v>15721033</v>
      </c>
      <c r="B2138">
        <v>21103113</v>
      </c>
      <c r="C2138">
        <v>121334120541</v>
      </c>
      <c r="D2138" t="s">
        <v>13978</v>
      </c>
      <c r="E2138">
        <v>2021</v>
      </c>
      <c r="F2138">
        <v>1</v>
      </c>
      <c r="G2138">
        <v>157</v>
      </c>
      <c r="H2138" t="s">
        <v>357</v>
      </c>
      <c r="I2138" t="s">
        <v>358</v>
      </c>
      <c r="J2138" t="s">
        <v>67</v>
      </c>
      <c r="K2138" t="s">
        <v>68</v>
      </c>
      <c r="L2138" t="s">
        <v>69</v>
      </c>
      <c r="M2138" t="s">
        <v>56</v>
      </c>
      <c r="N2138" t="s">
        <v>57</v>
      </c>
      <c r="O2138" t="s">
        <v>58</v>
      </c>
      <c r="P2138" t="s">
        <v>59</v>
      </c>
      <c r="Q2138">
        <v>89662458504</v>
      </c>
      <c r="T2138" t="s">
        <v>269</v>
      </c>
      <c r="U2138" t="s">
        <v>269</v>
      </c>
      <c r="V2138">
        <v>36</v>
      </c>
      <c r="W2138">
        <v>36</v>
      </c>
      <c r="X2138" t="s">
        <v>269</v>
      </c>
      <c r="Y2138">
        <v>36</v>
      </c>
      <c r="Z2138">
        <v>36</v>
      </c>
      <c r="AA2138">
        <v>119110053</v>
      </c>
      <c r="AB2138" t="s">
        <v>360</v>
      </c>
      <c r="AC2138" t="s">
        <v>13979</v>
      </c>
      <c r="AD2138" t="s">
        <v>13980</v>
      </c>
      <c r="AE2138" t="s">
        <v>13979</v>
      </c>
      <c r="AF2138">
        <v>81214753272</v>
      </c>
    </row>
    <row r="2139" spans="1:32" x14ac:dyDescent="0.3">
      <c r="A2139">
        <v>15021090</v>
      </c>
      <c r="B2139">
        <v>21103087</v>
      </c>
      <c r="C2139">
        <v>121121160482</v>
      </c>
      <c r="D2139" t="s">
        <v>13242</v>
      </c>
      <c r="E2139">
        <v>2021</v>
      </c>
      <c r="F2139">
        <v>1</v>
      </c>
      <c r="G2139">
        <v>150</v>
      </c>
      <c r="H2139" t="s">
        <v>357</v>
      </c>
      <c r="I2139" t="s">
        <v>383</v>
      </c>
      <c r="J2139" t="s">
        <v>67</v>
      </c>
      <c r="K2139" t="s">
        <v>79</v>
      </c>
      <c r="L2139" t="s">
        <v>80</v>
      </c>
      <c r="M2139" t="s">
        <v>56</v>
      </c>
      <c r="N2139" t="s">
        <v>57</v>
      </c>
      <c r="O2139" t="s">
        <v>58</v>
      </c>
      <c r="P2139" t="s">
        <v>59</v>
      </c>
      <c r="Q2139">
        <v>81263866714</v>
      </c>
      <c r="T2139" t="s">
        <v>698</v>
      </c>
      <c r="U2139" t="s">
        <v>110</v>
      </c>
      <c r="V2139">
        <v>36</v>
      </c>
      <c r="W2139">
        <v>39</v>
      </c>
      <c r="X2139" t="s">
        <v>698</v>
      </c>
      <c r="Y2139">
        <v>36</v>
      </c>
      <c r="Z2139">
        <v>36</v>
      </c>
      <c r="AA2139">
        <v>111000006</v>
      </c>
      <c r="AB2139" t="s">
        <v>2761</v>
      </c>
      <c r="AC2139" t="s">
        <v>13243</v>
      </c>
      <c r="AD2139" t="s">
        <v>13244</v>
      </c>
      <c r="AE2139" t="s">
        <v>13244</v>
      </c>
      <c r="AF2139">
        <v>82166027034</v>
      </c>
    </row>
    <row r="2140" spans="1:32" x14ac:dyDescent="0.3">
      <c r="A2140">
        <v>15021024</v>
      </c>
      <c r="B2140">
        <v>21101172</v>
      </c>
      <c r="C2140">
        <v>4211084618</v>
      </c>
      <c r="D2140" t="s">
        <v>7108</v>
      </c>
      <c r="E2140">
        <v>2021</v>
      </c>
      <c r="F2140">
        <v>1</v>
      </c>
      <c r="G2140">
        <v>150</v>
      </c>
      <c r="H2140" t="s">
        <v>357</v>
      </c>
      <c r="I2140" t="s">
        <v>383</v>
      </c>
      <c r="J2140" t="s">
        <v>67</v>
      </c>
      <c r="K2140" t="s">
        <v>79</v>
      </c>
      <c r="L2140" t="s">
        <v>80</v>
      </c>
      <c r="M2140" t="s">
        <v>56</v>
      </c>
      <c r="N2140" t="s">
        <v>57</v>
      </c>
      <c r="O2140" t="s">
        <v>70</v>
      </c>
      <c r="P2140" t="s">
        <v>71</v>
      </c>
      <c r="Q2140">
        <v>89634617466</v>
      </c>
      <c r="T2140" t="s">
        <v>110</v>
      </c>
      <c r="U2140" t="s">
        <v>110</v>
      </c>
      <c r="V2140">
        <v>36</v>
      </c>
      <c r="W2140">
        <v>36</v>
      </c>
      <c r="X2140" t="s">
        <v>110</v>
      </c>
      <c r="Y2140">
        <v>36</v>
      </c>
      <c r="Z2140">
        <v>36</v>
      </c>
      <c r="AA2140">
        <v>117110034</v>
      </c>
      <c r="AB2140" t="s">
        <v>384</v>
      </c>
      <c r="AC2140" t="s">
        <v>7109</v>
      </c>
      <c r="AD2140" t="s">
        <v>7110</v>
      </c>
      <c r="AE2140" t="s">
        <v>7109</v>
      </c>
      <c r="AF2140">
        <v>81320647898</v>
      </c>
    </row>
    <row r="2141" spans="1:32" x14ac:dyDescent="0.3">
      <c r="A2141">
        <v>15021116</v>
      </c>
      <c r="B2141">
        <v>21101228</v>
      </c>
      <c r="C2141">
        <v>4210698445</v>
      </c>
      <c r="D2141" t="s">
        <v>8471</v>
      </c>
      <c r="E2141">
        <v>2021</v>
      </c>
      <c r="F2141">
        <v>1</v>
      </c>
      <c r="G2141">
        <v>150</v>
      </c>
      <c r="H2141" t="s">
        <v>357</v>
      </c>
      <c r="I2141" t="s">
        <v>383</v>
      </c>
      <c r="J2141" t="s">
        <v>67</v>
      </c>
      <c r="K2141" t="s">
        <v>79</v>
      </c>
      <c r="L2141" t="s">
        <v>80</v>
      </c>
      <c r="M2141" t="s">
        <v>56</v>
      </c>
      <c r="N2141" t="s">
        <v>57</v>
      </c>
      <c r="O2141" t="s">
        <v>70</v>
      </c>
      <c r="P2141" t="s">
        <v>71</v>
      </c>
      <c r="Q2141">
        <v>81398395538</v>
      </c>
      <c r="T2141" t="s">
        <v>110</v>
      </c>
      <c r="U2141" t="s">
        <v>110</v>
      </c>
      <c r="V2141">
        <v>36</v>
      </c>
      <c r="W2141">
        <v>36</v>
      </c>
      <c r="X2141" t="s">
        <v>110</v>
      </c>
      <c r="Y2141">
        <v>36</v>
      </c>
      <c r="Z2141">
        <v>36</v>
      </c>
      <c r="AA2141">
        <v>117110035</v>
      </c>
      <c r="AB2141" t="s">
        <v>1638</v>
      </c>
      <c r="AC2141" t="s">
        <v>8472</v>
      </c>
      <c r="AD2141" t="s">
        <v>8473</v>
      </c>
      <c r="AE2141" t="s">
        <v>8472</v>
      </c>
      <c r="AF2141">
        <v>811671384</v>
      </c>
    </row>
    <row r="2142" spans="1:32" x14ac:dyDescent="0.3">
      <c r="A2142">
        <v>15021038</v>
      </c>
      <c r="B2142">
        <v>21104728</v>
      </c>
      <c r="C2142">
        <v>215029369</v>
      </c>
      <c r="D2142" t="s">
        <v>8359</v>
      </c>
      <c r="E2142">
        <v>2021</v>
      </c>
      <c r="F2142">
        <v>1</v>
      </c>
      <c r="G2142">
        <v>150</v>
      </c>
      <c r="H2142" t="s">
        <v>357</v>
      </c>
      <c r="I2142" t="s">
        <v>383</v>
      </c>
      <c r="J2142" t="s">
        <v>67</v>
      </c>
      <c r="K2142" t="s">
        <v>79</v>
      </c>
      <c r="L2142" t="s">
        <v>80</v>
      </c>
      <c r="M2142" t="s">
        <v>56</v>
      </c>
      <c r="N2142" t="s">
        <v>57</v>
      </c>
      <c r="O2142" t="s">
        <v>119</v>
      </c>
      <c r="P2142" t="s">
        <v>120</v>
      </c>
      <c r="Q2142">
        <v>81936776529</v>
      </c>
      <c r="T2142" t="s">
        <v>1103</v>
      </c>
      <c r="U2142" t="s">
        <v>1103</v>
      </c>
      <c r="V2142">
        <v>36</v>
      </c>
      <c r="W2142">
        <v>36</v>
      </c>
      <c r="X2142" t="s">
        <v>1103</v>
      </c>
      <c r="Y2142">
        <v>36</v>
      </c>
      <c r="Z2142">
        <v>36</v>
      </c>
      <c r="AA2142">
        <v>113110084</v>
      </c>
      <c r="AB2142" t="s">
        <v>1865</v>
      </c>
      <c r="AC2142" t="s">
        <v>8360</v>
      </c>
      <c r="AD2142" t="s">
        <v>8361</v>
      </c>
      <c r="AE2142" t="s">
        <v>8360</v>
      </c>
      <c r="AF2142">
        <v>81215745166</v>
      </c>
    </row>
    <row r="2143" spans="1:32" x14ac:dyDescent="0.3">
      <c r="A2143">
        <v>15021031</v>
      </c>
      <c r="B2143">
        <v>21101278</v>
      </c>
      <c r="C2143">
        <v>4210950081</v>
      </c>
      <c r="D2143" t="s">
        <v>13233</v>
      </c>
      <c r="E2143">
        <v>2021</v>
      </c>
      <c r="F2143">
        <v>1</v>
      </c>
      <c r="G2143">
        <v>150</v>
      </c>
      <c r="H2143" t="s">
        <v>357</v>
      </c>
      <c r="I2143" t="s">
        <v>383</v>
      </c>
      <c r="J2143" t="s">
        <v>67</v>
      </c>
      <c r="K2143" t="s">
        <v>79</v>
      </c>
      <c r="L2143" t="s">
        <v>80</v>
      </c>
      <c r="M2143" t="s">
        <v>56</v>
      </c>
      <c r="N2143" t="s">
        <v>57</v>
      </c>
      <c r="O2143" t="s">
        <v>70</v>
      </c>
      <c r="P2143" t="s">
        <v>71</v>
      </c>
      <c r="Q2143">
        <v>87770447913</v>
      </c>
      <c r="T2143" t="s">
        <v>1103</v>
      </c>
      <c r="U2143" t="s">
        <v>1103</v>
      </c>
      <c r="V2143">
        <v>36</v>
      </c>
      <c r="W2143">
        <v>36</v>
      </c>
      <c r="X2143" t="s">
        <v>1103</v>
      </c>
      <c r="Y2143">
        <v>36</v>
      </c>
      <c r="Z2143">
        <v>36</v>
      </c>
      <c r="AA2143">
        <v>113110084</v>
      </c>
      <c r="AB2143" t="s">
        <v>1865</v>
      </c>
      <c r="AC2143" t="s">
        <v>13234</v>
      </c>
      <c r="AD2143" t="s">
        <v>13235</v>
      </c>
      <c r="AE2143" t="s">
        <v>13234</v>
      </c>
      <c r="AF2143">
        <v>818107185</v>
      </c>
    </row>
    <row r="2144" spans="1:32" x14ac:dyDescent="0.3">
      <c r="A2144">
        <v>15021079</v>
      </c>
      <c r="B2144">
        <v>21103047</v>
      </c>
      <c r="C2144">
        <v>121351210026</v>
      </c>
      <c r="D2144" t="s">
        <v>13239</v>
      </c>
      <c r="E2144">
        <v>2021</v>
      </c>
      <c r="F2144">
        <v>1</v>
      </c>
      <c r="G2144">
        <v>150</v>
      </c>
      <c r="H2144" t="s">
        <v>357</v>
      </c>
      <c r="I2144" t="s">
        <v>383</v>
      </c>
      <c r="J2144" t="s">
        <v>67</v>
      </c>
      <c r="K2144" t="s">
        <v>79</v>
      </c>
      <c r="L2144" t="s">
        <v>80</v>
      </c>
      <c r="M2144" t="s">
        <v>56</v>
      </c>
      <c r="N2144" t="s">
        <v>57</v>
      </c>
      <c r="O2144" t="s">
        <v>58</v>
      </c>
      <c r="P2144" t="s">
        <v>59</v>
      </c>
      <c r="Q2144">
        <v>87782412068</v>
      </c>
      <c r="T2144" t="s">
        <v>1103</v>
      </c>
      <c r="U2144" t="s">
        <v>1103</v>
      </c>
      <c r="V2144">
        <v>36</v>
      </c>
      <c r="W2144">
        <v>36</v>
      </c>
      <c r="X2144" t="s">
        <v>1103</v>
      </c>
      <c r="Y2144">
        <v>36</v>
      </c>
      <c r="Z2144">
        <v>36</v>
      </c>
      <c r="AA2144">
        <v>111000006</v>
      </c>
      <c r="AB2144" t="s">
        <v>2761</v>
      </c>
      <c r="AC2144" t="s">
        <v>13240</v>
      </c>
      <c r="AD2144" t="s">
        <v>13241</v>
      </c>
      <c r="AE2144" t="s">
        <v>13240</v>
      </c>
      <c r="AF2144">
        <v>8112404312</v>
      </c>
    </row>
    <row r="2145" spans="1:32" x14ac:dyDescent="0.3">
      <c r="A2145">
        <v>15821022</v>
      </c>
      <c r="B2145">
        <v>21104746</v>
      </c>
      <c r="C2145">
        <v>215014917</v>
      </c>
      <c r="D2145" t="s">
        <v>6526</v>
      </c>
      <c r="E2145">
        <v>2021</v>
      </c>
      <c r="F2145">
        <v>1</v>
      </c>
      <c r="G2145">
        <v>158</v>
      </c>
      <c r="H2145" t="s">
        <v>357</v>
      </c>
      <c r="I2145" t="s">
        <v>828</v>
      </c>
      <c r="J2145" t="s">
        <v>67</v>
      </c>
      <c r="K2145" t="s">
        <v>68</v>
      </c>
      <c r="L2145" t="s">
        <v>69</v>
      </c>
      <c r="M2145" t="s">
        <v>56</v>
      </c>
      <c r="N2145" t="s">
        <v>57</v>
      </c>
      <c r="O2145" t="s">
        <v>119</v>
      </c>
      <c r="P2145" t="s">
        <v>120</v>
      </c>
      <c r="Q2145">
        <v>6285105066044</v>
      </c>
      <c r="T2145" t="s">
        <v>1103</v>
      </c>
      <c r="U2145" t="s">
        <v>1103</v>
      </c>
      <c r="V2145">
        <v>36</v>
      </c>
      <c r="W2145">
        <v>36</v>
      </c>
      <c r="X2145" t="s">
        <v>1103</v>
      </c>
      <c r="Y2145">
        <v>36</v>
      </c>
      <c r="Z2145">
        <v>36</v>
      </c>
      <c r="AA2145">
        <v>1.9640119199001101E+17</v>
      </c>
      <c r="AB2145" t="s">
        <v>868</v>
      </c>
      <c r="AC2145" t="s">
        <v>6527</v>
      </c>
      <c r="AD2145" t="s">
        <v>6528</v>
      </c>
      <c r="AE2145" t="s">
        <v>6527</v>
      </c>
      <c r="AF2145">
        <v>85320525758</v>
      </c>
    </row>
    <row r="2146" spans="1:32" x14ac:dyDescent="0.3">
      <c r="A2146">
        <v>15021017</v>
      </c>
      <c r="B2146">
        <v>21103088</v>
      </c>
      <c r="C2146">
        <v>121324230376</v>
      </c>
      <c r="D2146" t="s">
        <v>1696</v>
      </c>
      <c r="E2146">
        <v>2021</v>
      </c>
      <c r="F2146">
        <v>1</v>
      </c>
      <c r="G2146">
        <v>150</v>
      </c>
      <c r="H2146" t="s">
        <v>357</v>
      </c>
      <c r="I2146" t="s">
        <v>383</v>
      </c>
      <c r="J2146" t="s">
        <v>67</v>
      </c>
      <c r="K2146" t="s">
        <v>79</v>
      </c>
      <c r="L2146" t="s">
        <v>80</v>
      </c>
      <c r="M2146" t="s">
        <v>56</v>
      </c>
      <c r="N2146" t="s">
        <v>57</v>
      </c>
      <c r="O2146" t="s">
        <v>58</v>
      </c>
      <c r="P2146" t="s">
        <v>59</v>
      </c>
      <c r="Q2146">
        <v>811120903</v>
      </c>
      <c r="T2146" t="s">
        <v>213</v>
      </c>
      <c r="U2146" t="s">
        <v>213</v>
      </c>
      <c r="V2146">
        <v>36</v>
      </c>
      <c r="W2146">
        <v>36</v>
      </c>
      <c r="X2146" t="s">
        <v>213</v>
      </c>
      <c r="Y2146">
        <v>36</v>
      </c>
      <c r="Z2146">
        <v>36</v>
      </c>
      <c r="AA2146">
        <v>117110034</v>
      </c>
      <c r="AB2146" t="s">
        <v>384</v>
      </c>
      <c r="AC2146" t="s">
        <v>1697</v>
      </c>
      <c r="AD2146" t="s">
        <v>1698</v>
      </c>
      <c r="AE2146" t="s">
        <v>1698</v>
      </c>
      <c r="AF2146">
        <v>811141073</v>
      </c>
    </row>
    <row r="2147" spans="1:32" x14ac:dyDescent="0.3">
      <c r="A2147">
        <v>15021052</v>
      </c>
      <c r="B2147">
        <v>21101247</v>
      </c>
      <c r="C2147">
        <v>4210492427</v>
      </c>
      <c r="D2147" t="s">
        <v>8343</v>
      </c>
      <c r="E2147">
        <v>2021</v>
      </c>
      <c r="F2147">
        <v>1</v>
      </c>
      <c r="G2147">
        <v>150</v>
      </c>
      <c r="H2147" t="s">
        <v>357</v>
      </c>
      <c r="I2147" t="s">
        <v>383</v>
      </c>
      <c r="J2147" t="s">
        <v>67</v>
      </c>
      <c r="K2147" t="s">
        <v>79</v>
      </c>
      <c r="L2147" t="s">
        <v>80</v>
      </c>
      <c r="M2147" t="s">
        <v>56</v>
      </c>
      <c r="N2147" t="s">
        <v>57</v>
      </c>
      <c r="O2147" t="s">
        <v>70</v>
      </c>
      <c r="P2147" t="s">
        <v>71</v>
      </c>
      <c r="Q2147">
        <v>85524668891</v>
      </c>
      <c r="T2147" t="s">
        <v>213</v>
      </c>
      <c r="U2147" t="s">
        <v>213</v>
      </c>
      <c r="V2147">
        <v>36</v>
      </c>
      <c r="W2147">
        <v>36</v>
      </c>
      <c r="X2147" t="s">
        <v>213</v>
      </c>
      <c r="Y2147">
        <v>36</v>
      </c>
      <c r="Z2147">
        <v>36</v>
      </c>
      <c r="AA2147">
        <v>1.9841203201212198E+17</v>
      </c>
      <c r="AB2147" t="s">
        <v>475</v>
      </c>
      <c r="AC2147" t="s">
        <v>8344</v>
      </c>
      <c r="AD2147" t="s">
        <v>8345</v>
      </c>
      <c r="AE2147" t="s">
        <v>8344</v>
      </c>
      <c r="AF2147">
        <v>85868279326</v>
      </c>
    </row>
    <row r="2148" spans="1:32" x14ac:dyDescent="0.3">
      <c r="A2148">
        <v>15021100</v>
      </c>
      <c r="B2148">
        <v>21101284</v>
      </c>
      <c r="C2148">
        <v>4210224631</v>
      </c>
      <c r="D2148" t="s">
        <v>8418</v>
      </c>
      <c r="E2148">
        <v>2021</v>
      </c>
      <c r="F2148">
        <v>1</v>
      </c>
      <c r="G2148">
        <v>150</v>
      </c>
      <c r="H2148" t="s">
        <v>357</v>
      </c>
      <c r="I2148" t="s">
        <v>383</v>
      </c>
      <c r="J2148" t="s">
        <v>67</v>
      </c>
      <c r="K2148" t="s">
        <v>79</v>
      </c>
      <c r="L2148" t="s">
        <v>80</v>
      </c>
      <c r="M2148" t="s">
        <v>56</v>
      </c>
      <c r="N2148" t="s">
        <v>57</v>
      </c>
      <c r="O2148" t="s">
        <v>70</v>
      </c>
      <c r="P2148" t="s">
        <v>71</v>
      </c>
      <c r="Q2148">
        <v>89660634245</v>
      </c>
      <c r="T2148" t="s">
        <v>213</v>
      </c>
      <c r="U2148" t="s">
        <v>213</v>
      </c>
      <c r="V2148">
        <v>36</v>
      </c>
      <c r="W2148">
        <v>36</v>
      </c>
      <c r="X2148" t="s">
        <v>213</v>
      </c>
      <c r="Y2148">
        <v>36</v>
      </c>
      <c r="Z2148">
        <v>36</v>
      </c>
      <c r="AA2148">
        <v>1.9580422198601101E+17</v>
      </c>
      <c r="AB2148" t="s">
        <v>1776</v>
      </c>
      <c r="AC2148" t="s">
        <v>8419</v>
      </c>
      <c r="AD2148" t="s">
        <v>8420</v>
      </c>
      <c r="AE2148" t="s">
        <v>8420</v>
      </c>
      <c r="AF2148" t="s">
        <v>8421</v>
      </c>
    </row>
    <row r="2149" spans="1:32" x14ac:dyDescent="0.3">
      <c r="A2149">
        <v>15021007</v>
      </c>
      <c r="B2149">
        <v>21101171</v>
      </c>
      <c r="C2149">
        <v>4210834422</v>
      </c>
      <c r="D2149" t="s">
        <v>8657</v>
      </c>
      <c r="E2149">
        <v>2021</v>
      </c>
      <c r="F2149">
        <v>1</v>
      </c>
      <c r="G2149">
        <v>150</v>
      </c>
      <c r="H2149" t="s">
        <v>357</v>
      </c>
      <c r="I2149" t="s">
        <v>383</v>
      </c>
      <c r="J2149" t="s">
        <v>67</v>
      </c>
      <c r="K2149" t="s">
        <v>79</v>
      </c>
      <c r="L2149" t="s">
        <v>80</v>
      </c>
      <c r="M2149" t="s">
        <v>56</v>
      </c>
      <c r="N2149" t="s">
        <v>57</v>
      </c>
      <c r="O2149" t="s">
        <v>70</v>
      </c>
      <c r="P2149" t="s">
        <v>71</v>
      </c>
      <c r="Q2149">
        <v>85722723780</v>
      </c>
      <c r="T2149" t="s">
        <v>213</v>
      </c>
      <c r="U2149" t="s">
        <v>213</v>
      </c>
      <c r="V2149">
        <v>36</v>
      </c>
      <c r="W2149">
        <v>36</v>
      </c>
      <c r="X2149" t="s">
        <v>213</v>
      </c>
      <c r="Y2149">
        <v>36</v>
      </c>
      <c r="Z2149">
        <v>36</v>
      </c>
      <c r="AA2149">
        <v>1.9611123198703101E+17</v>
      </c>
      <c r="AB2149" t="s">
        <v>6587</v>
      </c>
      <c r="AC2149" t="s">
        <v>8658</v>
      </c>
      <c r="AD2149" t="s">
        <v>8659</v>
      </c>
      <c r="AE2149" t="s">
        <v>8660</v>
      </c>
      <c r="AF2149">
        <v>87822877470</v>
      </c>
    </row>
    <row r="2150" spans="1:32" x14ac:dyDescent="0.3">
      <c r="A2150">
        <v>15021150</v>
      </c>
      <c r="B2150">
        <v>21104663</v>
      </c>
      <c r="C2150">
        <v>215003752</v>
      </c>
      <c r="D2150" t="s">
        <v>12276</v>
      </c>
      <c r="E2150">
        <v>2021</v>
      </c>
      <c r="F2150">
        <v>1</v>
      </c>
      <c r="G2150">
        <v>150</v>
      </c>
      <c r="H2150" t="s">
        <v>357</v>
      </c>
      <c r="I2150" t="s">
        <v>383</v>
      </c>
      <c r="J2150" t="s">
        <v>67</v>
      </c>
      <c r="K2150" t="s">
        <v>79</v>
      </c>
      <c r="L2150" t="s">
        <v>80</v>
      </c>
      <c r="M2150" t="s">
        <v>56</v>
      </c>
      <c r="N2150" t="s">
        <v>57</v>
      </c>
      <c r="O2150" t="s">
        <v>119</v>
      </c>
      <c r="P2150" t="s">
        <v>120</v>
      </c>
      <c r="Q2150">
        <v>895806689272</v>
      </c>
      <c r="T2150" t="s">
        <v>213</v>
      </c>
      <c r="U2150" t="s">
        <v>213</v>
      </c>
      <c r="V2150">
        <v>36</v>
      </c>
      <c r="W2150">
        <v>36</v>
      </c>
      <c r="X2150" t="s">
        <v>213</v>
      </c>
      <c r="Y2150">
        <v>36</v>
      </c>
      <c r="Z2150">
        <v>36</v>
      </c>
      <c r="AA2150">
        <v>1.9690815199512099E+17</v>
      </c>
      <c r="AB2150" t="s">
        <v>4367</v>
      </c>
      <c r="AC2150" t="s">
        <v>12277</v>
      </c>
      <c r="AD2150" t="s">
        <v>12278</v>
      </c>
      <c r="AE2150" t="s">
        <v>12277</v>
      </c>
      <c r="AF2150">
        <v>85327158787</v>
      </c>
    </row>
    <row r="2151" spans="1:32" x14ac:dyDescent="0.3">
      <c r="A2151">
        <v>15821035</v>
      </c>
      <c r="B2151">
        <v>21101309</v>
      </c>
      <c r="C2151">
        <v>4210593669</v>
      </c>
      <c r="D2151" t="s">
        <v>907</v>
      </c>
      <c r="E2151">
        <v>2021</v>
      </c>
      <c r="F2151">
        <v>1</v>
      </c>
      <c r="G2151">
        <v>158</v>
      </c>
      <c r="H2151" t="s">
        <v>357</v>
      </c>
      <c r="I2151" t="s">
        <v>828</v>
      </c>
      <c r="J2151" t="s">
        <v>67</v>
      </c>
      <c r="K2151" t="s">
        <v>68</v>
      </c>
      <c r="L2151" t="s">
        <v>69</v>
      </c>
      <c r="M2151" t="s">
        <v>56</v>
      </c>
      <c r="N2151" t="s">
        <v>57</v>
      </c>
      <c r="O2151" t="s">
        <v>70</v>
      </c>
      <c r="P2151" t="s">
        <v>71</v>
      </c>
      <c r="Q2151">
        <v>87823489535</v>
      </c>
      <c r="T2151" t="s">
        <v>213</v>
      </c>
      <c r="U2151" t="s">
        <v>213</v>
      </c>
      <c r="V2151">
        <v>36</v>
      </c>
      <c r="W2151">
        <v>36</v>
      </c>
      <c r="X2151" t="s">
        <v>213</v>
      </c>
      <c r="Y2151">
        <v>36</v>
      </c>
      <c r="Z2151">
        <v>36</v>
      </c>
      <c r="AA2151">
        <v>1.9640119199001101E+17</v>
      </c>
      <c r="AB2151" t="s">
        <v>868</v>
      </c>
      <c r="AC2151" t="s">
        <v>908</v>
      </c>
      <c r="AD2151" t="s">
        <v>909</v>
      </c>
      <c r="AE2151" t="s">
        <v>908</v>
      </c>
      <c r="AF2151">
        <v>87823025775</v>
      </c>
    </row>
    <row r="2152" spans="1:32" x14ac:dyDescent="0.3">
      <c r="A2152">
        <v>15021110</v>
      </c>
      <c r="B2152">
        <v>21101177</v>
      </c>
      <c r="C2152">
        <v>4210151357</v>
      </c>
      <c r="D2152" t="s">
        <v>1637</v>
      </c>
      <c r="E2152">
        <v>2021</v>
      </c>
      <c r="F2152">
        <v>1</v>
      </c>
      <c r="G2152">
        <v>150</v>
      </c>
      <c r="H2152" t="s">
        <v>357</v>
      </c>
      <c r="I2152" t="s">
        <v>383</v>
      </c>
      <c r="J2152" t="s">
        <v>67</v>
      </c>
      <c r="K2152" t="s">
        <v>79</v>
      </c>
      <c r="L2152" t="s">
        <v>80</v>
      </c>
      <c r="M2152" t="s">
        <v>56</v>
      </c>
      <c r="N2152" t="s">
        <v>57</v>
      </c>
      <c r="O2152" t="s">
        <v>70</v>
      </c>
      <c r="P2152" t="s">
        <v>71</v>
      </c>
      <c r="Q2152">
        <v>81297320686</v>
      </c>
      <c r="T2152" t="s">
        <v>1362</v>
      </c>
      <c r="U2152" t="s">
        <v>1362</v>
      </c>
      <c r="V2152">
        <v>36</v>
      </c>
      <c r="W2152">
        <v>36</v>
      </c>
      <c r="X2152" t="s">
        <v>1362</v>
      </c>
      <c r="Y2152">
        <v>36</v>
      </c>
      <c r="Z2152">
        <v>36</v>
      </c>
      <c r="AA2152">
        <v>117110035</v>
      </c>
      <c r="AB2152" t="s">
        <v>1638</v>
      </c>
      <c r="AC2152" t="s">
        <v>1639</v>
      </c>
      <c r="AD2152" t="s">
        <v>1640</v>
      </c>
      <c r="AE2152" t="s">
        <v>1639</v>
      </c>
      <c r="AF2152">
        <v>81318059696</v>
      </c>
    </row>
    <row r="2153" spans="1:32" x14ac:dyDescent="0.3">
      <c r="A2153">
        <v>15021004</v>
      </c>
      <c r="B2153">
        <v>21101169</v>
      </c>
      <c r="C2153">
        <v>4210683171</v>
      </c>
      <c r="D2153" t="s">
        <v>12189</v>
      </c>
      <c r="E2153">
        <v>2021</v>
      </c>
      <c r="F2153">
        <v>1</v>
      </c>
      <c r="G2153">
        <v>150</v>
      </c>
      <c r="H2153" t="s">
        <v>357</v>
      </c>
      <c r="I2153" t="s">
        <v>383</v>
      </c>
      <c r="J2153" t="s">
        <v>67</v>
      </c>
      <c r="K2153" t="s">
        <v>79</v>
      </c>
      <c r="L2153" t="s">
        <v>80</v>
      </c>
      <c r="M2153" t="s">
        <v>56</v>
      </c>
      <c r="N2153" t="s">
        <v>57</v>
      </c>
      <c r="O2153" t="s">
        <v>70</v>
      </c>
      <c r="P2153" t="s">
        <v>71</v>
      </c>
      <c r="Q2153">
        <v>81315014832</v>
      </c>
      <c r="T2153" t="s">
        <v>1362</v>
      </c>
      <c r="U2153" t="s">
        <v>1362</v>
      </c>
      <c r="V2153">
        <v>36</v>
      </c>
      <c r="W2153">
        <v>36</v>
      </c>
      <c r="X2153" t="s">
        <v>1362</v>
      </c>
      <c r="Y2153">
        <v>36</v>
      </c>
      <c r="Z2153">
        <v>36</v>
      </c>
      <c r="AA2153">
        <v>1.9611123198703101E+17</v>
      </c>
      <c r="AB2153" t="s">
        <v>6587</v>
      </c>
      <c r="AC2153" t="s">
        <v>12190</v>
      </c>
      <c r="AD2153" t="s">
        <v>12191</v>
      </c>
      <c r="AE2153" t="s">
        <v>12190</v>
      </c>
      <c r="AF2153">
        <v>81283425450</v>
      </c>
    </row>
    <row r="2154" spans="1:32" x14ac:dyDescent="0.3">
      <c r="A2154">
        <v>15021113</v>
      </c>
      <c r="B2154">
        <v>21101162</v>
      </c>
      <c r="C2154">
        <v>4210722553</v>
      </c>
      <c r="D2154" t="s">
        <v>12260</v>
      </c>
      <c r="E2154">
        <v>2021</v>
      </c>
      <c r="F2154">
        <v>1</v>
      </c>
      <c r="G2154">
        <v>150</v>
      </c>
      <c r="H2154" t="s">
        <v>357</v>
      </c>
      <c r="I2154" t="s">
        <v>383</v>
      </c>
      <c r="J2154" t="s">
        <v>67</v>
      </c>
      <c r="K2154" t="s">
        <v>79</v>
      </c>
      <c r="L2154" t="s">
        <v>80</v>
      </c>
      <c r="M2154" t="s">
        <v>56</v>
      </c>
      <c r="N2154" t="s">
        <v>57</v>
      </c>
      <c r="O2154" t="s">
        <v>70</v>
      </c>
      <c r="P2154" t="s">
        <v>71</v>
      </c>
      <c r="Q2154">
        <v>81220843315</v>
      </c>
      <c r="T2154" t="s">
        <v>1362</v>
      </c>
      <c r="U2154" t="s">
        <v>1362</v>
      </c>
      <c r="V2154">
        <v>36</v>
      </c>
      <c r="W2154">
        <v>36</v>
      </c>
      <c r="X2154" t="s">
        <v>1362</v>
      </c>
      <c r="Y2154">
        <v>36</v>
      </c>
      <c r="Z2154">
        <v>36</v>
      </c>
      <c r="AA2154">
        <v>117110035</v>
      </c>
      <c r="AB2154" t="s">
        <v>1638</v>
      </c>
      <c r="AC2154" t="s">
        <v>12261</v>
      </c>
      <c r="AD2154" t="s">
        <v>12262</v>
      </c>
      <c r="AE2154" t="s">
        <v>12261</v>
      </c>
      <c r="AF2154">
        <v>218354240</v>
      </c>
    </row>
    <row r="2155" spans="1:32" x14ac:dyDescent="0.3">
      <c r="A2155">
        <v>15821012</v>
      </c>
      <c r="B2155">
        <v>21101289</v>
      </c>
      <c r="C2155">
        <v>4210603380</v>
      </c>
      <c r="D2155" t="s">
        <v>2493</v>
      </c>
      <c r="E2155">
        <v>2021</v>
      </c>
      <c r="F2155">
        <v>1</v>
      </c>
      <c r="G2155">
        <v>158</v>
      </c>
      <c r="H2155" t="s">
        <v>357</v>
      </c>
      <c r="I2155" t="s">
        <v>828</v>
      </c>
      <c r="J2155" t="s">
        <v>67</v>
      </c>
      <c r="K2155" t="s">
        <v>68</v>
      </c>
      <c r="L2155" t="s">
        <v>69</v>
      </c>
      <c r="M2155" t="s">
        <v>56</v>
      </c>
      <c r="N2155" t="s">
        <v>57</v>
      </c>
      <c r="O2155" t="s">
        <v>70</v>
      </c>
      <c r="P2155" t="s">
        <v>71</v>
      </c>
      <c r="Q2155">
        <v>8112060809</v>
      </c>
      <c r="T2155" t="s">
        <v>1362</v>
      </c>
      <c r="U2155" t="s">
        <v>1362</v>
      </c>
      <c r="V2155">
        <v>36</v>
      </c>
      <c r="W2155">
        <v>36</v>
      </c>
      <c r="X2155" t="s">
        <v>1362</v>
      </c>
      <c r="Y2155">
        <v>36</v>
      </c>
      <c r="Z2155">
        <v>36</v>
      </c>
      <c r="AA2155">
        <v>1.9780613201212099E+17</v>
      </c>
      <c r="AB2155" t="s">
        <v>829</v>
      </c>
      <c r="AC2155" t="s">
        <v>2494</v>
      </c>
      <c r="AD2155" t="s">
        <v>2495</v>
      </c>
      <c r="AE2155" t="s">
        <v>2494</v>
      </c>
      <c r="AF2155">
        <v>85223114788</v>
      </c>
    </row>
    <row r="2156" spans="1:32" x14ac:dyDescent="0.3">
      <c r="A2156">
        <v>15021119</v>
      </c>
      <c r="B2156">
        <v>21101260</v>
      </c>
      <c r="C2156">
        <v>4210257479</v>
      </c>
      <c r="D2156" t="s">
        <v>8482</v>
      </c>
      <c r="E2156">
        <v>2021</v>
      </c>
      <c r="F2156">
        <v>1</v>
      </c>
      <c r="G2156">
        <v>150</v>
      </c>
      <c r="H2156" t="s">
        <v>357</v>
      </c>
      <c r="I2156" t="s">
        <v>383</v>
      </c>
      <c r="J2156" t="s">
        <v>67</v>
      </c>
      <c r="K2156" t="s">
        <v>79</v>
      </c>
      <c r="L2156" t="s">
        <v>80</v>
      </c>
      <c r="M2156" t="s">
        <v>56</v>
      </c>
      <c r="N2156" t="s">
        <v>57</v>
      </c>
      <c r="O2156" t="s">
        <v>70</v>
      </c>
      <c r="P2156" t="s">
        <v>71</v>
      </c>
      <c r="Q2156">
        <v>81316262118</v>
      </c>
      <c r="T2156" t="s">
        <v>1282</v>
      </c>
      <c r="U2156" t="s">
        <v>1282</v>
      </c>
      <c r="V2156">
        <v>36</v>
      </c>
      <c r="W2156">
        <v>36</v>
      </c>
      <c r="X2156" t="s">
        <v>1282</v>
      </c>
      <c r="Y2156">
        <v>36</v>
      </c>
      <c r="Z2156">
        <v>36</v>
      </c>
      <c r="AA2156">
        <v>117110035</v>
      </c>
      <c r="AB2156" t="s">
        <v>1638</v>
      </c>
      <c r="AC2156" t="s">
        <v>8483</v>
      </c>
      <c r="AD2156" t="s">
        <v>8484</v>
      </c>
      <c r="AE2156" t="s">
        <v>8483</v>
      </c>
      <c r="AF2156">
        <v>81282758018</v>
      </c>
    </row>
    <row r="2157" spans="1:32" x14ac:dyDescent="0.3">
      <c r="A2157">
        <v>15021144</v>
      </c>
      <c r="B2157">
        <v>21103077</v>
      </c>
      <c r="C2157">
        <v>121323220660</v>
      </c>
      <c r="D2157" t="s">
        <v>8594</v>
      </c>
      <c r="E2157">
        <v>2021</v>
      </c>
      <c r="F2157">
        <v>1</v>
      </c>
      <c r="G2157">
        <v>150</v>
      </c>
      <c r="H2157" t="s">
        <v>357</v>
      </c>
      <c r="I2157" t="s">
        <v>383</v>
      </c>
      <c r="J2157" t="s">
        <v>67</v>
      </c>
      <c r="K2157" t="s">
        <v>79</v>
      </c>
      <c r="L2157" t="s">
        <v>80</v>
      </c>
      <c r="M2157" t="s">
        <v>56</v>
      </c>
      <c r="N2157" t="s">
        <v>57</v>
      </c>
      <c r="O2157" t="s">
        <v>58</v>
      </c>
      <c r="P2157" t="s">
        <v>59</v>
      </c>
      <c r="Q2157">
        <v>81287261402</v>
      </c>
      <c r="T2157" t="s">
        <v>1282</v>
      </c>
      <c r="U2157" t="s">
        <v>1282</v>
      </c>
      <c r="V2157">
        <v>36</v>
      </c>
      <c r="W2157">
        <v>36</v>
      </c>
      <c r="X2157" t="s">
        <v>1282</v>
      </c>
      <c r="Y2157">
        <v>36</v>
      </c>
      <c r="Z2157">
        <v>36</v>
      </c>
      <c r="AA2157">
        <v>1.95411131980032E+17</v>
      </c>
      <c r="AB2157" t="s">
        <v>2284</v>
      </c>
      <c r="AC2157" t="s">
        <v>8595</v>
      </c>
      <c r="AD2157" t="s">
        <v>8596</v>
      </c>
      <c r="AE2157" t="s">
        <v>8595</v>
      </c>
      <c r="AF2157">
        <v>81807175936</v>
      </c>
    </row>
    <row r="2158" spans="1:32" x14ac:dyDescent="0.3">
      <c r="A2158">
        <v>15321081</v>
      </c>
      <c r="B2158">
        <v>21103001</v>
      </c>
      <c r="C2158">
        <v>121382090418</v>
      </c>
      <c r="D2158" t="s">
        <v>12627</v>
      </c>
      <c r="E2158">
        <v>2021</v>
      </c>
      <c r="F2158">
        <v>1</v>
      </c>
      <c r="G2158">
        <v>153</v>
      </c>
      <c r="H2158" t="s">
        <v>357</v>
      </c>
      <c r="I2158" t="s">
        <v>512</v>
      </c>
      <c r="J2158" t="s">
        <v>67</v>
      </c>
      <c r="K2158" t="s">
        <v>79</v>
      </c>
      <c r="L2158" t="s">
        <v>80</v>
      </c>
      <c r="M2158" t="s">
        <v>56</v>
      </c>
      <c r="N2158" t="s">
        <v>57</v>
      </c>
      <c r="O2158" t="s">
        <v>58</v>
      </c>
      <c r="P2158" t="s">
        <v>59</v>
      </c>
      <c r="Q2158">
        <v>82231018368</v>
      </c>
      <c r="T2158" t="s">
        <v>1282</v>
      </c>
      <c r="U2158" t="s">
        <v>1282</v>
      </c>
      <c r="V2158">
        <v>36</v>
      </c>
      <c r="W2158">
        <v>36</v>
      </c>
      <c r="X2158" t="s">
        <v>1282</v>
      </c>
      <c r="Y2158">
        <v>36</v>
      </c>
      <c r="Z2158">
        <v>36</v>
      </c>
      <c r="AA2158">
        <v>1.96005271988032E+17</v>
      </c>
      <c r="AB2158" t="s">
        <v>513</v>
      </c>
      <c r="AC2158" t="s">
        <v>12628</v>
      </c>
      <c r="AD2158" t="s">
        <v>12629</v>
      </c>
      <c r="AE2158" t="s">
        <v>12629</v>
      </c>
    </row>
    <row r="2159" spans="1:32" x14ac:dyDescent="0.3">
      <c r="A2159">
        <v>15021016</v>
      </c>
      <c r="B2159">
        <v>21103003</v>
      </c>
      <c r="C2159">
        <v>121331190115</v>
      </c>
      <c r="D2159" t="s">
        <v>7281</v>
      </c>
      <c r="E2159">
        <v>2021</v>
      </c>
      <c r="F2159">
        <v>1</v>
      </c>
      <c r="G2159">
        <v>150</v>
      </c>
      <c r="H2159" t="s">
        <v>357</v>
      </c>
      <c r="I2159" t="s">
        <v>383</v>
      </c>
      <c r="J2159" t="s">
        <v>67</v>
      </c>
      <c r="K2159" t="s">
        <v>79</v>
      </c>
      <c r="L2159" t="s">
        <v>80</v>
      </c>
      <c r="M2159" t="s">
        <v>56</v>
      </c>
      <c r="N2159" t="s">
        <v>57</v>
      </c>
      <c r="O2159" t="s">
        <v>58</v>
      </c>
      <c r="P2159" t="s">
        <v>59</v>
      </c>
      <c r="Q2159">
        <v>8989381586</v>
      </c>
      <c r="T2159" t="s">
        <v>224</v>
      </c>
      <c r="U2159" t="s">
        <v>224</v>
      </c>
      <c r="V2159">
        <v>36</v>
      </c>
      <c r="W2159">
        <v>36</v>
      </c>
      <c r="X2159" t="s">
        <v>224</v>
      </c>
      <c r="Y2159">
        <v>36</v>
      </c>
      <c r="Z2159">
        <v>36</v>
      </c>
      <c r="AA2159">
        <v>117110034</v>
      </c>
      <c r="AB2159" t="s">
        <v>384</v>
      </c>
      <c r="AC2159" t="s">
        <v>7282</v>
      </c>
      <c r="AD2159" t="s">
        <v>7283</v>
      </c>
      <c r="AE2159" t="s">
        <v>7282</v>
      </c>
      <c r="AF2159">
        <v>8179906578</v>
      </c>
    </row>
    <row r="2160" spans="1:32" x14ac:dyDescent="0.3">
      <c r="A2160">
        <v>15021061</v>
      </c>
      <c r="B2160">
        <v>21103049</v>
      </c>
      <c r="C2160">
        <v>121121241193</v>
      </c>
      <c r="D2160" t="s">
        <v>8365</v>
      </c>
      <c r="E2160">
        <v>2021</v>
      </c>
      <c r="F2160">
        <v>1</v>
      </c>
      <c r="G2160">
        <v>150</v>
      </c>
      <c r="H2160" t="s">
        <v>357</v>
      </c>
      <c r="I2160" t="s">
        <v>383</v>
      </c>
      <c r="J2160" t="s">
        <v>67</v>
      </c>
      <c r="K2160" t="s">
        <v>79</v>
      </c>
      <c r="L2160" t="s">
        <v>80</v>
      </c>
      <c r="M2160" t="s">
        <v>56</v>
      </c>
      <c r="N2160" t="s">
        <v>57</v>
      </c>
      <c r="O2160" t="s">
        <v>58</v>
      </c>
      <c r="P2160" t="s">
        <v>59</v>
      </c>
      <c r="Q2160">
        <v>85266517874</v>
      </c>
      <c r="T2160" t="s">
        <v>224</v>
      </c>
      <c r="U2160" t="s">
        <v>224</v>
      </c>
      <c r="V2160">
        <v>36</v>
      </c>
      <c r="W2160">
        <v>36</v>
      </c>
      <c r="X2160" t="s">
        <v>224</v>
      </c>
      <c r="Y2160">
        <v>36</v>
      </c>
      <c r="Z2160">
        <v>36</v>
      </c>
      <c r="AA2160">
        <v>1.9880216201504099E+17</v>
      </c>
      <c r="AB2160" t="s">
        <v>554</v>
      </c>
      <c r="AC2160" t="s">
        <v>8366</v>
      </c>
      <c r="AD2160" t="s">
        <v>8367</v>
      </c>
      <c r="AE2160" t="s">
        <v>8366</v>
      </c>
      <c r="AF2160">
        <v>82160339330</v>
      </c>
    </row>
    <row r="2161" spans="1:32" x14ac:dyDescent="0.3">
      <c r="A2161">
        <v>15021147</v>
      </c>
      <c r="B2161">
        <v>21103008</v>
      </c>
      <c r="C2161">
        <v>121391140022</v>
      </c>
      <c r="D2161" t="s">
        <v>8603</v>
      </c>
      <c r="E2161">
        <v>2021</v>
      </c>
      <c r="F2161">
        <v>1</v>
      </c>
      <c r="G2161">
        <v>150</v>
      </c>
      <c r="H2161" t="s">
        <v>357</v>
      </c>
      <c r="I2161" t="s">
        <v>383</v>
      </c>
      <c r="J2161" t="s">
        <v>67</v>
      </c>
      <c r="K2161" t="s">
        <v>79</v>
      </c>
      <c r="L2161" t="s">
        <v>80</v>
      </c>
      <c r="M2161" t="s">
        <v>56</v>
      </c>
      <c r="N2161" t="s">
        <v>57</v>
      </c>
      <c r="O2161" t="s">
        <v>58</v>
      </c>
      <c r="P2161" t="s">
        <v>59</v>
      </c>
      <c r="Q2161">
        <v>85723301305</v>
      </c>
      <c r="T2161" t="s">
        <v>224</v>
      </c>
      <c r="U2161" t="s">
        <v>224</v>
      </c>
      <c r="V2161">
        <v>36</v>
      </c>
      <c r="W2161">
        <v>36</v>
      </c>
      <c r="X2161" t="s">
        <v>224</v>
      </c>
      <c r="Y2161">
        <v>36</v>
      </c>
      <c r="Z2161">
        <v>36</v>
      </c>
      <c r="AA2161">
        <v>1.95411131980032E+17</v>
      </c>
      <c r="AB2161" t="s">
        <v>2284</v>
      </c>
      <c r="AC2161" t="s">
        <v>8604</v>
      </c>
      <c r="AD2161" t="s">
        <v>8605</v>
      </c>
      <c r="AE2161" t="s">
        <v>8604</v>
      </c>
      <c r="AF2161">
        <v>81278680147</v>
      </c>
    </row>
    <row r="2162" spans="1:32" x14ac:dyDescent="0.3">
      <c r="A2162">
        <v>15021075</v>
      </c>
      <c r="B2162">
        <v>21103078</v>
      </c>
      <c r="C2162">
        <v>121321220542</v>
      </c>
      <c r="D2162" t="s">
        <v>12240</v>
      </c>
      <c r="E2162">
        <v>2021</v>
      </c>
      <c r="F2162">
        <v>1</v>
      </c>
      <c r="G2162">
        <v>150</v>
      </c>
      <c r="H2162" t="s">
        <v>357</v>
      </c>
      <c r="I2162" t="s">
        <v>383</v>
      </c>
      <c r="J2162" t="s">
        <v>67</v>
      </c>
      <c r="K2162" t="s">
        <v>79</v>
      </c>
      <c r="L2162" t="s">
        <v>80</v>
      </c>
      <c r="M2162" t="s">
        <v>56</v>
      </c>
      <c r="N2162" t="s">
        <v>57</v>
      </c>
      <c r="O2162" t="s">
        <v>58</v>
      </c>
      <c r="P2162" t="s">
        <v>59</v>
      </c>
      <c r="Q2162">
        <v>81280146227</v>
      </c>
      <c r="T2162" t="s">
        <v>224</v>
      </c>
      <c r="U2162" t="s">
        <v>224</v>
      </c>
      <c r="V2162">
        <v>36</v>
      </c>
      <c r="W2162">
        <v>36</v>
      </c>
      <c r="X2162" t="s">
        <v>224</v>
      </c>
      <c r="Y2162">
        <v>36</v>
      </c>
      <c r="Z2162">
        <v>36</v>
      </c>
      <c r="AA2162">
        <v>1.9611019198601101E+17</v>
      </c>
      <c r="AB2162" t="s">
        <v>1214</v>
      </c>
      <c r="AC2162" t="s">
        <v>12241</v>
      </c>
      <c r="AD2162" t="s">
        <v>9077</v>
      </c>
      <c r="AE2162" t="s">
        <v>12241</v>
      </c>
      <c r="AF2162">
        <v>81646056665</v>
      </c>
    </row>
    <row r="2163" spans="1:32" x14ac:dyDescent="0.3">
      <c r="A2163">
        <v>15321100</v>
      </c>
      <c r="B2163">
        <v>21104639</v>
      </c>
      <c r="C2163">
        <v>215005295</v>
      </c>
      <c r="D2163" t="s">
        <v>13358</v>
      </c>
      <c r="E2163">
        <v>2021</v>
      </c>
      <c r="F2163">
        <v>1</v>
      </c>
      <c r="G2163">
        <v>153</v>
      </c>
      <c r="H2163" t="s">
        <v>357</v>
      </c>
      <c r="I2163" t="s">
        <v>512</v>
      </c>
      <c r="J2163" t="s">
        <v>67</v>
      </c>
      <c r="K2163" t="s">
        <v>79</v>
      </c>
      <c r="L2163" t="s">
        <v>80</v>
      </c>
      <c r="M2163" t="s">
        <v>56</v>
      </c>
      <c r="N2163" t="s">
        <v>57</v>
      </c>
      <c r="O2163" t="s">
        <v>119</v>
      </c>
      <c r="P2163" t="s">
        <v>120</v>
      </c>
      <c r="Q2163">
        <v>82310484114</v>
      </c>
      <c r="T2163" t="s">
        <v>224</v>
      </c>
      <c r="U2163" t="s">
        <v>224</v>
      </c>
      <c r="V2163">
        <v>36</v>
      </c>
      <c r="W2163">
        <v>36</v>
      </c>
      <c r="X2163" t="s">
        <v>224</v>
      </c>
      <c r="Y2163">
        <v>36</v>
      </c>
      <c r="Z2163">
        <v>36</v>
      </c>
      <c r="AA2163">
        <v>1.96005271988032E+17</v>
      </c>
      <c r="AB2163" t="s">
        <v>513</v>
      </c>
      <c r="AC2163" t="s">
        <v>13359</v>
      </c>
      <c r="AD2163" t="s">
        <v>13360</v>
      </c>
      <c r="AE2163" t="s">
        <v>13361</v>
      </c>
      <c r="AF2163">
        <v>81260199585</v>
      </c>
    </row>
    <row r="2164" spans="1:32" x14ac:dyDescent="0.3">
      <c r="A2164">
        <v>15021029</v>
      </c>
      <c r="B2164">
        <v>21101286</v>
      </c>
      <c r="C2164">
        <v>4210343312</v>
      </c>
      <c r="D2164" t="s">
        <v>1864</v>
      </c>
      <c r="E2164">
        <v>2021</v>
      </c>
      <c r="F2164">
        <v>1</v>
      </c>
      <c r="G2164">
        <v>150</v>
      </c>
      <c r="H2164" t="s">
        <v>357</v>
      </c>
      <c r="I2164" t="s">
        <v>383</v>
      </c>
      <c r="J2164" t="s">
        <v>67</v>
      </c>
      <c r="K2164" t="s">
        <v>79</v>
      </c>
      <c r="L2164" t="s">
        <v>80</v>
      </c>
      <c r="M2164" t="s">
        <v>56</v>
      </c>
      <c r="N2164" t="s">
        <v>57</v>
      </c>
      <c r="O2164" t="s">
        <v>70</v>
      </c>
      <c r="P2164" t="s">
        <v>71</v>
      </c>
      <c r="Q2164">
        <v>81278895388</v>
      </c>
      <c r="T2164" t="s">
        <v>103</v>
      </c>
      <c r="U2164" t="s">
        <v>103</v>
      </c>
      <c r="V2164">
        <v>36</v>
      </c>
      <c r="W2164">
        <v>36</v>
      </c>
      <c r="X2164" t="s">
        <v>103</v>
      </c>
      <c r="Y2164">
        <v>36</v>
      </c>
      <c r="Z2164">
        <v>36</v>
      </c>
      <c r="AA2164">
        <v>113110084</v>
      </c>
      <c r="AB2164" t="s">
        <v>1865</v>
      </c>
      <c r="AC2164" t="s">
        <v>1866</v>
      </c>
      <c r="AD2164" t="s">
        <v>1867</v>
      </c>
      <c r="AE2164" t="s">
        <v>1868</v>
      </c>
      <c r="AF2164">
        <v>8126521468</v>
      </c>
    </row>
    <row r="2165" spans="1:32" x14ac:dyDescent="0.3">
      <c r="A2165">
        <v>15021086</v>
      </c>
      <c r="B2165">
        <v>21103005</v>
      </c>
      <c r="C2165">
        <v>121131130730</v>
      </c>
      <c r="D2165" t="s">
        <v>2760</v>
      </c>
      <c r="E2165">
        <v>2021</v>
      </c>
      <c r="F2165">
        <v>1</v>
      </c>
      <c r="G2165">
        <v>150</v>
      </c>
      <c r="H2165" t="s">
        <v>357</v>
      </c>
      <c r="I2165" t="s">
        <v>383</v>
      </c>
      <c r="J2165" t="s">
        <v>67</v>
      </c>
      <c r="K2165" t="s">
        <v>79</v>
      </c>
      <c r="L2165" t="s">
        <v>80</v>
      </c>
      <c r="M2165" t="s">
        <v>56</v>
      </c>
      <c r="N2165" t="s">
        <v>57</v>
      </c>
      <c r="O2165" t="s">
        <v>58</v>
      </c>
      <c r="P2165" t="s">
        <v>59</v>
      </c>
      <c r="Q2165">
        <v>82385192168</v>
      </c>
      <c r="T2165" t="s">
        <v>103</v>
      </c>
      <c r="U2165" t="s">
        <v>103</v>
      </c>
      <c r="V2165">
        <v>36</v>
      </c>
      <c r="W2165">
        <v>36</v>
      </c>
      <c r="X2165" t="s">
        <v>103</v>
      </c>
      <c r="Y2165">
        <v>36</v>
      </c>
      <c r="Z2165">
        <v>36</v>
      </c>
      <c r="AA2165">
        <v>111000006</v>
      </c>
      <c r="AB2165" t="s">
        <v>2761</v>
      </c>
      <c r="AC2165" t="s">
        <v>2762</v>
      </c>
      <c r="AD2165" t="s">
        <v>2763</v>
      </c>
      <c r="AE2165" t="s">
        <v>2762</v>
      </c>
      <c r="AF2165">
        <v>85265441168</v>
      </c>
    </row>
    <row r="2166" spans="1:32" x14ac:dyDescent="0.3">
      <c r="A2166">
        <v>15021160</v>
      </c>
      <c r="B2166">
        <v>21103053</v>
      </c>
      <c r="C2166">
        <v>121334200010</v>
      </c>
      <c r="D2166" t="s">
        <v>8615</v>
      </c>
      <c r="E2166">
        <v>2021</v>
      </c>
      <c r="F2166">
        <v>1</v>
      </c>
      <c r="G2166">
        <v>150</v>
      </c>
      <c r="H2166" t="s">
        <v>357</v>
      </c>
      <c r="I2166" t="s">
        <v>383</v>
      </c>
      <c r="J2166" t="s">
        <v>67</v>
      </c>
      <c r="K2166" t="s">
        <v>79</v>
      </c>
      <c r="L2166" t="s">
        <v>80</v>
      </c>
      <c r="M2166" t="s">
        <v>56</v>
      </c>
      <c r="N2166" t="s">
        <v>57</v>
      </c>
      <c r="O2166" t="s">
        <v>58</v>
      </c>
      <c r="P2166" t="s">
        <v>59</v>
      </c>
      <c r="Q2166">
        <v>81222756397</v>
      </c>
      <c r="T2166" t="s">
        <v>103</v>
      </c>
      <c r="U2166" t="s">
        <v>103</v>
      </c>
      <c r="V2166">
        <v>36</v>
      </c>
      <c r="W2166">
        <v>36</v>
      </c>
      <c r="X2166" t="s">
        <v>103</v>
      </c>
      <c r="Y2166">
        <v>36</v>
      </c>
      <c r="Z2166">
        <v>36</v>
      </c>
      <c r="AA2166">
        <v>1.9690815199512099E+17</v>
      </c>
      <c r="AB2166" t="s">
        <v>4367</v>
      </c>
      <c r="AC2166" t="s">
        <v>8616</v>
      </c>
      <c r="AD2166" t="s">
        <v>8617</v>
      </c>
      <c r="AE2166" t="s">
        <v>8616</v>
      </c>
      <c r="AF2166">
        <v>81310163865</v>
      </c>
    </row>
    <row r="2167" spans="1:32" x14ac:dyDescent="0.3">
      <c r="A2167">
        <v>15021044</v>
      </c>
      <c r="B2167">
        <v>21101244</v>
      </c>
      <c r="C2167">
        <v>4210911776</v>
      </c>
      <c r="D2167" t="s">
        <v>12204</v>
      </c>
      <c r="E2167">
        <v>2021</v>
      </c>
      <c r="F2167">
        <v>1</v>
      </c>
      <c r="G2167">
        <v>150</v>
      </c>
      <c r="H2167" t="s">
        <v>357</v>
      </c>
      <c r="I2167" t="s">
        <v>383</v>
      </c>
      <c r="J2167" t="s">
        <v>67</v>
      </c>
      <c r="K2167" t="s">
        <v>79</v>
      </c>
      <c r="L2167" t="s">
        <v>80</v>
      </c>
      <c r="M2167" t="s">
        <v>56</v>
      </c>
      <c r="N2167" t="s">
        <v>57</v>
      </c>
      <c r="O2167" t="s">
        <v>70</v>
      </c>
      <c r="P2167" t="s">
        <v>71</v>
      </c>
      <c r="Q2167">
        <v>88215975860</v>
      </c>
      <c r="T2167" t="s">
        <v>103</v>
      </c>
      <c r="U2167" t="s">
        <v>103</v>
      </c>
      <c r="V2167">
        <v>36</v>
      </c>
      <c r="W2167">
        <v>36</v>
      </c>
      <c r="X2167" t="s">
        <v>103</v>
      </c>
      <c r="Y2167">
        <v>36</v>
      </c>
      <c r="Z2167">
        <v>36</v>
      </c>
      <c r="AA2167">
        <v>1.9841203201212198E+17</v>
      </c>
      <c r="AB2167" t="s">
        <v>475</v>
      </c>
      <c r="AC2167" t="s">
        <v>12205</v>
      </c>
      <c r="AD2167" t="s">
        <v>12206</v>
      </c>
      <c r="AE2167" t="s">
        <v>12206</v>
      </c>
      <c r="AF2167">
        <v>6285711692474</v>
      </c>
    </row>
    <row r="2168" spans="1:32" x14ac:dyDescent="0.3">
      <c r="A2168">
        <v>15321088</v>
      </c>
      <c r="B2168">
        <v>21101192</v>
      </c>
      <c r="C2168">
        <v>4210598111</v>
      </c>
      <c r="D2168" t="s">
        <v>7344</v>
      </c>
      <c r="E2168">
        <v>2021</v>
      </c>
      <c r="F2168">
        <v>1</v>
      </c>
      <c r="G2168">
        <v>153</v>
      </c>
      <c r="H2168" t="s">
        <v>357</v>
      </c>
      <c r="I2168" t="s">
        <v>512</v>
      </c>
      <c r="J2168" t="s">
        <v>67</v>
      </c>
      <c r="K2168" t="s">
        <v>79</v>
      </c>
      <c r="L2168" t="s">
        <v>80</v>
      </c>
      <c r="M2168" t="s">
        <v>56</v>
      </c>
      <c r="N2168" t="s">
        <v>57</v>
      </c>
      <c r="O2168" t="s">
        <v>70</v>
      </c>
      <c r="P2168" t="s">
        <v>71</v>
      </c>
      <c r="Q2168">
        <v>81280011450</v>
      </c>
      <c r="T2168" t="s">
        <v>2141</v>
      </c>
      <c r="U2168" t="s">
        <v>3112</v>
      </c>
      <c r="V2168">
        <v>36</v>
      </c>
      <c r="W2168">
        <v>39</v>
      </c>
      <c r="X2168" t="s">
        <v>2141</v>
      </c>
      <c r="Y2168">
        <v>36</v>
      </c>
      <c r="Z2168">
        <v>36</v>
      </c>
      <c r="AA2168">
        <v>1.96203101995012E+17</v>
      </c>
      <c r="AB2168" t="s">
        <v>7345</v>
      </c>
      <c r="AC2168" t="s">
        <v>7346</v>
      </c>
      <c r="AD2168" t="s">
        <v>7347</v>
      </c>
      <c r="AE2168" t="s">
        <v>7347</v>
      </c>
      <c r="AF2168">
        <v>8129238291</v>
      </c>
    </row>
    <row r="2169" spans="1:32" x14ac:dyDescent="0.3">
      <c r="A2169">
        <v>15021035</v>
      </c>
      <c r="B2169">
        <v>21103036</v>
      </c>
      <c r="C2169">
        <v>121331070114</v>
      </c>
      <c r="D2169" t="s">
        <v>8076</v>
      </c>
      <c r="E2169">
        <v>2021</v>
      </c>
      <c r="F2169">
        <v>1</v>
      </c>
      <c r="G2169">
        <v>150</v>
      </c>
      <c r="H2169" t="s">
        <v>357</v>
      </c>
      <c r="I2169" t="s">
        <v>383</v>
      </c>
      <c r="J2169" t="s">
        <v>67</v>
      </c>
      <c r="K2169" t="s">
        <v>79</v>
      </c>
      <c r="L2169" t="s">
        <v>80</v>
      </c>
      <c r="M2169" t="s">
        <v>56</v>
      </c>
      <c r="N2169" t="s">
        <v>57</v>
      </c>
      <c r="O2169" t="s">
        <v>58</v>
      </c>
      <c r="P2169" t="s">
        <v>59</v>
      </c>
      <c r="Q2169">
        <v>8112429802</v>
      </c>
      <c r="T2169" t="s">
        <v>204</v>
      </c>
      <c r="U2169" t="s">
        <v>204</v>
      </c>
      <c r="V2169">
        <v>36</v>
      </c>
      <c r="W2169">
        <v>36</v>
      </c>
      <c r="X2169" t="s">
        <v>204</v>
      </c>
      <c r="Y2169">
        <v>36</v>
      </c>
      <c r="Z2169">
        <v>36</v>
      </c>
      <c r="AA2169">
        <v>113110084</v>
      </c>
      <c r="AB2169" t="s">
        <v>1865</v>
      </c>
      <c r="AC2169" t="s">
        <v>8077</v>
      </c>
      <c r="AD2169" t="s">
        <v>8078</v>
      </c>
      <c r="AE2169" t="s">
        <v>8078</v>
      </c>
      <c r="AF2169">
        <v>81214079727</v>
      </c>
    </row>
    <row r="2170" spans="1:32" x14ac:dyDescent="0.3">
      <c r="A2170">
        <v>15021155</v>
      </c>
      <c r="B2170">
        <v>21103076</v>
      </c>
      <c r="C2170">
        <v>121334050683</v>
      </c>
      <c r="D2170" t="s">
        <v>8536</v>
      </c>
      <c r="E2170">
        <v>2021</v>
      </c>
      <c r="F2170">
        <v>1</v>
      </c>
      <c r="G2170">
        <v>150</v>
      </c>
      <c r="H2170" t="s">
        <v>357</v>
      </c>
      <c r="I2170" t="s">
        <v>383</v>
      </c>
      <c r="J2170" t="s">
        <v>67</v>
      </c>
      <c r="K2170" t="s">
        <v>79</v>
      </c>
      <c r="L2170" t="s">
        <v>80</v>
      </c>
      <c r="M2170" t="s">
        <v>56</v>
      </c>
      <c r="N2170" t="s">
        <v>57</v>
      </c>
      <c r="O2170" t="s">
        <v>58</v>
      </c>
      <c r="P2170" t="s">
        <v>59</v>
      </c>
      <c r="Q2170">
        <v>82118081028</v>
      </c>
      <c r="T2170" t="s">
        <v>204</v>
      </c>
      <c r="U2170" t="s">
        <v>204</v>
      </c>
      <c r="V2170">
        <v>36</v>
      </c>
      <c r="W2170">
        <v>36</v>
      </c>
      <c r="X2170" t="s">
        <v>204</v>
      </c>
      <c r="Y2170">
        <v>36</v>
      </c>
      <c r="Z2170">
        <v>36</v>
      </c>
      <c r="AA2170">
        <v>1.9690815199512099E+17</v>
      </c>
      <c r="AB2170" t="s">
        <v>4367</v>
      </c>
      <c r="AC2170" t="s">
        <v>8537</v>
      </c>
      <c r="AD2170" t="s">
        <v>8538</v>
      </c>
      <c r="AE2170" t="s">
        <v>8537</v>
      </c>
      <c r="AF2170">
        <v>81384819872</v>
      </c>
    </row>
    <row r="2171" spans="1:32" x14ac:dyDescent="0.3">
      <c r="A2171">
        <v>15321048</v>
      </c>
      <c r="B2171">
        <v>21104648</v>
      </c>
      <c r="C2171">
        <v>215017612</v>
      </c>
      <c r="D2171" t="s">
        <v>12598</v>
      </c>
      <c r="E2171">
        <v>2021</v>
      </c>
      <c r="F2171">
        <v>1</v>
      </c>
      <c r="G2171">
        <v>153</v>
      </c>
      <c r="H2171" t="s">
        <v>357</v>
      </c>
      <c r="I2171" t="s">
        <v>512</v>
      </c>
      <c r="J2171" t="s">
        <v>67</v>
      </c>
      <c r="K2171" t="s">
        <v>79</v>
      </c>
      <c r="L2171" t="s">
        <v>80</v>
      </c>
      <c r="M2171" t="s">
        <v>56</v>
      </c>
      <c r="N2171" t="s">
        <v>57</v>
      </c>
      <c r="O2171" t="s">
        <v>119</v>
      </c>
      <c r="P2171" t="s">
        <v>120</v>
      </c>
      <c r="Q2171">
        <v>62895332412033</v>
      </c>
      <c r="T2171" t="s">
        <v>204</v>
      </c>
      <c r="U2171" t="s">
        <v>204</v>
      </c>
      <c r="V2171">
        <v>36</v>
      </c>
      <c r="W2171">
        <v>36</v>
      </c>
      <c r="X2171" t="s">
        <v>204</v>
      </c>
      <c r="Y2171">
        <v>36</v>
      </c>
      <c r="Z2171">
        <v>36</v>
      </c>
      <c r="AA2171">
        <v>1.9610510198610202E+17</v>
      </c>
      <c r="AB2171" t="s">
        <v>2241</v>
      </c>
      <c r="AC2171" t="s">
        <v>626</v>
      </c>
      <c r="AD2171" t="s">
        <v>12599</v>
      </c>
      <c r="AE2171" t="s">
        <v>626</v>
      </c>
      <c r="AF2171">
        <v>81910464930</v>
      </c>
    </row>
    <row r="2172" spans="1:32" x14ac:dyDescent="0.3">
      <c r="A2172">
        <v>15821030</v>
      </c>
      <c r="B2172">
        <v>21101287</v>
      </c>
      <c r="C2172">
        <v>4210770425</v>
      </c>
      <c r="D2172" t="s">
        <v>882</v>
      </c>
      <c r="E2172">
        <v>2021</v>
      </c>
      <c r="F2172">
        <v>1</v>
      </c>
      <c r="G2172">
        <v>158</v>
      </c>
      <c r="H2172" t="s">
        <v>357</v>
      </c>
      <c r="I2172" t="s">
        <v>828</v>
      </c>
      <c r="J2172" t="s">
        <v>67</v>
      </c>
      <c r="K2172" t="s">
        <v>68</v>
      </c>
      <c r="L2172" t="s">
        <v>69</v>
      </c>
      <c r="M2172" t="s">
        <v>56</v>
      </c>
      <c r="N2172" t="s">
        <v>57</v>
      </c>
      <c r="O2172" t="s">
        <v>70</v>
      </c>
      <c r="P2172" t="s">
        <v>71</v>
      </c>
      <c r="Q2172">
        <v>85853070427</v>
      </c>
      <c r="T2172" t="s">
        <v>204</v>
      </c>
      <c r="U2172" t="s">
        <v>204</v>
      </c>
      <c r="V2172">
        <v>36</v>
      </c>
      <c r="W2172">
        <v>36</v>
      </c>
      <c r="X2172" t="s">
        <v>204</v>
      </c>
      <c r="Y2172">
        <v>36</v>
      </c>
      <c r="Z2172">
        <v>36</v>
      </c>
      <c r="AA2172">
        <v>1.9640119199001101E+17</v>
      </c>
      <c r="AB2172" t="s">
        <v>868</v>
      </c>
      <c r="AC2172" t="s">
        <v>883</v>
      </c>
      <c r="AD2172" t="s">
        <v>884</v>
      </c>
      <c r="AE2172" t="s">
        <v>883</v>
      </c>
      <c r="AF2172">
        <v>82116109676</v>
      </c>
    </row>
    <row r="2173" spans="1:32" x14ac:dyDescent="0.3">
      <c r="A2173">
        <v>15021025</v>
      </c>
      <c r="B2173">
        <v>21102990</v>
      </c>
      <c r="C2173">
        <v>121171180219</v>
      </c>
      <c r="D2173" t="s">
        <v>2188</v>
      </c>
      <c r="E2173">
        <v>2021</v>
      </c>
      <c r="F2173">
        <v>1</v>
      </c>
      <c r="G2173">
        <v>150</v>
      </c>
      <c r="H2173" t="s">
        <v>357</v>
      </c>
      <c r="I2173" t="s">
        <v>383</v>
      </c>
      <c r="J2173" t="s">
        <v>67</v>
      </c>
      <c r="K2173" t="s">
        <v>79</v>
      </c>
      <c r="L2173" t="s">
        <v>80</v>
      </c>
      <c r="M2173" t="s">
        <v>56</v>
      </c>
      <c r="N2173" t="s">
        <v>57</v>
      </c>
      <c r="O2173" t="s">
        <v>58</v>
      </c>
      <c r="P2173" t="s">
        <v>59</v>
      </c>
      <c r="Q2173">
        <v>89625386872</v>
      </c>
      <c r="T2173" t="s">
        <v>322</v>
      </c>
      <c r="U2173" t="s">
        <v>322</v>
      </c>
      <c r="V2173">
        <v>36</v>
      </c>
      <c r="W2173">
        <v>36</v>
      </c>
      <c r="X2173" t="s">
        <v>322</v>
      </c>
      <c r="Y2173">
        <v>36</v>
      </c>
      <c r="Z2173">
        <v>36</v>
      </c>
      <c r="AA2173">
        <v>117110034</v>
      </c>
      <c r="AB2173" t="s">
        <v>384</v>
      </c>
      <c r="AC2173" t="s">
        <v>2189</v>
      </c>
      <c r="AD2173" t="s">
        <v>2190</v>
      </c>
      <c r="AE2173" t="s">
        <v>2189</v>
      </c>
      <c r="AF2173">
        <v>81273829090</v>
      </c>
    </row>
    <row r="2174" spans="1:32" x14ac:dyDescent="0.3">
      <c r="A2174">
        <v>15321084</v>
      </c>
      <c r="B2174">
        <v>21101165</v>
      </c>
      <c r="C2174">
        <v>4210343237</v>
      </c>
      <c r="D2174" t="s">
        <v>12636</v>
      </c>
      <c r="E2174">
        <v>2021</v>
      </c>
      <c r="F2174">
        <v>1</v>
      </c>
      <c r="G2174">
        <v>153</v>
      </c>
      <c r="H2174" t="s">
        <v>357</v>
      </c>
      <c r="I2174" t="s">
        <v>512</v>
      </c>
      <c r="J2174" t="s">
        <v>67</v>
      </c>
      <c r="K2174" t="s">
        <v>79</v>
      </c>
      <c r="L2174" t="s">
        <v>80</v>
      </c>
      <c r="M2174" t="s">
        <v>56</v>
      </c>
      <c r="N2174" t="s">
        <v>57</v>
      </c>
      <c r="O2174" t="s">
        <v>70</v>
      </c>
      <c r="P2174" t="s">
        <v>71</v>
      </c>
      <c r="Q2174">
        <v>81218822893</v>
      </c>
      <c r="T2174" t="s">
        <v>322</v>
      </c>
      <c r="U2174" t="s">
        <v>322</v>
      </c>
      <c r="V2174">
        <v>36</v>
      </c>
      <c r="W2174">
        <v>36</v>
      </c>
      <c r="X2174" t="s">
        <v>322</v>
      </c>
      <c r="Y2174">
        <v>36</v>
      </c>
      <c r="Z2174">
        <v>36</v>
      </c>
      <c r="AA2174">
        <v>1.96005271988032E+17</v>
      </c>
      <c r="AB2174" t="s">
        <v>513</v>
      </c>
      <c r="AC2174" t="s">
        <v>12637</v>
      </c>
      <c r="AD2174" t="s">
        <v>12638</v>
      </c>
      <c r="AE2174" t="s">
        <v>12637</v>
      </c>
      <c r="AF2174">
        <v>2175905136</v>
      </c>
    </row>
    <row r="2175" spans="1:32" x14ac:dyDescent="0.3">
      <c r="A2175">
        <v>15021098</v>
      </c>
      <c r="B2175">
        <v>21101212</v>
      </c>
      <c r="C2175">
        <v>4210225187</v>
      </c>
      <c r="D2175" t="s">
        <v>8411</v>
      </c>
      <c r="E2175">
        <v>2021</v>
      </c>
      <c r="F2175">
        <v>1</v>
      </c>
      <c r="G2175">
        <v>150</v>
      </c>
      <c r="H2175" t="s">
        <v>357</v>
      </c>
      <c r="I2175" t="s">
        <v>383</v>
      </c>
      <c r="J2175" t="s">
        <v>67</v>
      </c>
      <c r="K2175" t="s">
        <v>79</v>
      </c>
      <c r="L2175" t="s">
        <v>80</v>
      </c>
      <c r="M2175" t="s">
        <v>56</v>
      </c>
      <c r="N2175" t="s">
        <v>57</v>
      </c>
      <c r="O2175" t="s">
        <v>70</v>
      </c>
      <c r="P2175" t="s">
        <v>71</v>
      </c>
      <c r="Q2175">
        <v>81908159654</v>
      </c>
      <c r="T2175" t="s">
        <v>558</v>
      </c>
      <c r="U2175" t="s">
        <v>428</v>
      </c>
      <c r="V2175">
        <v>36</v>
      </c>
      <c r="W2175">
        <v>39</v>
      </c>
      <c r="X2175" t="s">
        <v>558</v>
      </c>
      <c r="Y2175">
        <v>36</v>
      </c>
      <c r="Z2175">
        <v>36</v>
      </c>
      <c r="AA2175">
        <v>1.9580422198601101E+17</v>
      </c>
      <c r="AB2175" t="s">
        <v>1776</v>
      </c>
      <c r="AC2175" t="s">
        <v>8412</v>
      </c>
      <c r="AD2175" t="s">
        <v>8413</v>
      </c>
      <c r="AE2175" t="s">
        <v>8414</v>
      </c>
      <c r="AF2175">
        <v>81388413178</v>
      </c>
    </row>
    <row r="2176" spans="1:32" x14ac:dyDescent="0.3">
      <c r="A2176">
        <v>15021112</v>
      </c>
      <c r="B2176">
        <v>21101222</v>
      </c>
      <c r="C2176">
        <v>4210768981</v>
      </c>
      <c r="D2176" t="s">
        <v>12257</v>
      </c>
      <c r="E2176">
        <v>2021</v>
      </c>
      <c r="F2176">
        <v>1</v>
      </c>
      <c r="G2176">
        <v>150</v>
      </c>
      <c r="H2176" t="s">
        <v>357</v>
      </c>
      <c r="I2176" t="s">
        <v>383</v>
      </c>
      <c r="J2176" t="s">
        <v>67</v>
      </c>
      <c r="K2176" t="s">
        <v>79</v>
      </c>
      <c r="L2176" t="s">
        <v>80</v>
      </c>
      <c r="M2176" t="s">
        <v>56</v>
      </c>
      <c r="N2176" t="s">
        <v>57</v>
      </c>
      <c r="O2176" t="s">
        <v>70</v>
      </c>
      <c r="P2176" t="s">
        <v>71</v>
      </c>
      <c r="Q2176">
        <v>87832046374</v>
      </c>
      <c r="T2176" t="s">
        <v>558</v>
      </c>
      <c r="U2176" t="s">
        <v>428</v>
      </c>
      <c r="V2176">
        <v>36</v>
      </c>
      <c r="W2176">
        <v>39</v>
      </c>
      <c r="X2176" t="s">
        <v>558</v>
      </c>
      <c r="Y2176">
        <v>36</v>
      </c>
      <c r="Z2176">
        <v>36</v>
      </c>
      <c r="AA2176">
        <v>117110035</v>
      </c>
      <c r="AB2176" t="s">
        <v>1638</v>
      </c>
      <c r="AC2176" t="s">
        <v>12258</v>
      </c>
      <c r="AD2176" t="s">
        <v>12259</v>
      </c>
      <c r="AE2176" t="s">
        <v>12258</v>
      </c>
      <c r="AF2176">
        <v>81282235022</v>
      </c>
    </row>
    <row r="2177" spans="1:32" x14ac:dyDescent="0.3">
      <c r="A2177">
        <v>15021133</v>
      </c>
      <c r="B2177">
        <v>21103023</v>
      </c>
      <c r="C2177">
        <v>121321100394</v>
      </c>
      <c r="D2177" t="s">
        <v>8548</v>
      </c>
      <c r="E2177">
        <v>2021</v>
      </c>
      <c r="F2177">
        <v>1</v>
      </c>
      <c r="G2177">
        <v>150</v>
      </c>
      <c r="H2177" t="s">
        <v>357</v>
      </c>
      <c r="I2177" t="s">
        <v>383</v>
      </c>
      <c r="J2177" t="s">
        <v>67</v>
      </c>
      <c r="K2177" t="s">
        <v>79</v>
      </c>
      <c r="L2177" t="s">
        <v>80</v>
      </c>
      <c r="M2177" t="s">
        <v>56</v>
      </c>
      <c r="N2177" t="s">
        <v>57</v>
      </c>
      <c r="O2177" t="s">
        <v>58</v>
      </c>
      <c r="P2177" t="s">
        <v>59</v>
      </c>
      <c r="Q2177">
        <v>81212842280</v>
      </c>
      <c r="T2177" t="s">
        <v>428</v>
      </c>
      <c r="U2177" t="s">
        <v>428</v>
      </c>
      <c r="V2177">
        <v>36</v>
      </c>
      <c r="W2177">
        <v>36</v>
      </c>
      <c r="X2177" t="s">
        <v>428</v>
      </c>
      <c r="Y2177">
        <v>36</v>
      </c>
      <c r="Z2177">
        <v>36</v>
      </c>
      <c r="AA2177">
        <v>1.9580923198703101E+17</v>
      </c>
      <c r="AB2177" t="s">
        <v>640</v>
      </c>
      <c r="AC2177" t="s">
        <v>8549</v>
      </c>
      <c r="AD2177" t="s">
        <v>8550</v>
      </c>
      <c r="AE2177" t="s">
        <v>8549</v>
      </c>
      <c r="AF2177">
        <v>8111713608</v>
      </c>
    </row>
    <row r="2178" spans="1:32" x14ac:dyDescent="0.3">
      <c r="A2178">
        <v>15321075</v>
      </c>
      <c r="B2178">
        <v>21102991</v>
      </c>
      <c r="C2178">
        <v>121361090329</v>
      </c>
      <c r="D2178" t="s">
        <v>13349</v>
      </c>
      <c r="E2178">
        <v>2021</v>
      </c>
      <c r="F2178">
        <v>1</v>
      </c>
      <c r="G2178">
        <v>153</v>
      </c>
      <c r="H2178" t="s">
        <v>357</v>
      </c>
      <c r="I2178" t="s">
        <v>512</v>
      </c>
      <c r="J2178" t="s">
        <v>67</v>
      </c>
      <c r="K2178" t="s">
        <v>79</v>
      </c>
      <c r="L2178" t="s">
        <v>80</v>
      </c>
      <c r="M2178" t="s">
        <v>56</v>
      </c>
      <c r="N2178" t="s">
        <v>57</v>
      </c>
      <c r="O2178" t="s">
        <v>58</v>
      </c>
      <c r="P2178" t="s">
        <v>59</v>
      </c>
      <c r="Q2178">
        <v>81779100182</v>
      </c>
      <c r="T2178" t="s">
        <v>558</v>
      </c>
      <c r="U2178" t="s">
        <v>428</v>
      </c>
      <c r="V2178">
        <v>36</v>
      </c>
      <c r="W2178">
        <v>39</v>
      </c>
      <c r="X2178" t="s">
        <v>558</v>
      </c>
      <c r="Y2178">
        <v>36</v>
      </c>
      <c r="Z2178">
        <v>36</v>
      </c>
      <c r="AA2178">
        <v>1.96203101995012E+17</v>
      </c>
      <c r="AB2178" t="s">
        <v>7345</v>
      </c>
      <c r="AC2178" t="s">
        <v>13350</v>
      </c>
      <c r="AD2178" t="s">
        <v>13351</v>
      </c>
      <c r="AE2178" t="s">
        <v>13350</v>
      </c>
      <c r="AF2178">
        <v>87775910137</v>
      </c>
    </row>
    <row r="2179" spans="1:32" x14ac:dyDescent="0.3">
      <c r="A2179">
        <v>15821033</v>
      </c>
      <c r="B2179">
        <v>21101312</v>
      </c>
      <c r="C2179">
        <v>4210701159</v>
      </c>
      <c r="D2179" t="s">
        <v>900</v>
      </c>
      <c r="E2179">
        <v>2021</v>
      </c>
      <c r="F2179">
        <v>1</v>
      </c>
      <c r="G2179">
        <v>158</v>
      </c>
      <c r="H2179" t="s">
        <v>357</v>
      </c>
      <c r="I2179" t="s">
        <v>828</v>
      </c>
      <c r="J2179" t="s">
        <v>67</v>
      </c>
      <c r="K2179" t="s">
        <v>68</v>
      </c>
      <c r="L2179" t="s">
        <v>69</v>
      </c>
      <c r="M2179" t="s">
        <v>56</v>
      </c>
      <c r="N2179" t="s">
        <v>57</v>
      </c>
      <c r="O2179" t="s">
        <v>70</v>
      </c>
      <c r="P2179" t="s">
        <v>71</v>
      </c>
      <c r="Q2179">
        <v>85921596240</v>
      </c>
      <c r="T2179" t="s">
        <v>428</v>
      </c>
      <c r="U2179" t="s">
        <v>428</v>
      </c>
      <c r="V2179">
        <v>36</v>
      </c>
      <c r="W2179">
        <v>36</v>
      </c>
      <c r="X2179" t="s">
        <v>428</v>
      </c>
      <c r="Y2179">
        <v>36</v>
      </c>
      <c r="Z2179">
        <v>36</v>
      </c>
      <c r="AA2179">
        <v>1.9640119199001101E+17</v>
      </c>
      <c r="AB2179" t="s">
        <v>868</v>
      </c>
      <c r="AC2179" t="s">
        <v>901</v>
      </c>
      <c r="AD2179" t="s">
        <v>902</v>
      </c>
      <c r="AE2179" t="s">
        <v>901</v>
      </c>
      <c r="AF2179">
        <v>81293802902</v>
      </c>
    </row>
    <row r="2180" spans="1:32" x14ac:dyDescent="0.3">
      <c r="A2180">
        <v>15021140</v>
      </c>
      <c r="B2180">
        <v>21104593</v>
      </c>
      <c r="C2180">
        <v>215007896</v>
      </c>
      <c r="D2180" t="s">
        <v>8584</v>
      </c>
      <c r="E2180">
        <v>2021</v>
      </c>
      <c r="F2180">
        <v>1</v>
      </c>
      <c r="G2180">
        <v>150</v>
      </c>
      <c r="H2180" t="s">
        <v>357</v>
      </c>
      <c r="I2180" t="s">
        <v>383</v>
      </c>
      <c r="J2180" t="s">
        <v>67</v>
      </c>
      <c r="K2180" t="s">
        <v>79</v>
      </c>
      <c r="L2180" t="s">
        <v>80</v>
      </c>
      <c r="M2180" t="s">
        <v>56</v>
      </c>
      <c r="N2180" t="s">
        <v>57</v>
      </c>
      <c r="O2180" t="s">
        <v>119</v>
      </c>
      <c r="P2180" t="s">
        <v>120</v>
      </c>
      <c r="Q2180">
        <v>8112305531</v>
      </c>
      <c r="T2180" t="s">
        <v>193</v>
      </c>
      <c r="U2180" t="s">
        <v>193</v>
      </c>
      <c r="V2180">
        <v>36</v>
      </c>
      <c r="W2180">
        <v>36</v>
      </c>
      <c r="X2180" t="s">
        <v>193</v>
      </c>
      <c r="Y2180">
        <v>36</v>
      </c>
      <c r="Z2180">
        <v>36</v>
      </c>
      <c r="AA2180">
        <v>1.95411131980032E+17</v>
      </c>
      <c r="AB2180" t="s">
        <v>2284</v>
      </c>
      <c r="AC2180" t="s">
        <v>8585</v>
      </c>
      <c r="AD2180" t="s">
        <v>8586</v>
      </c>
      <c r="AE2180" t="s">
        <v>8585</v>
      </c>
      <c r="AF2180">
        <v>81214831286</v>
      </c>
    </row>
    <row r="2181" spans="1:32" x14ac:dyDescent="0.3">
      <c r="A2181">
        <v>15021078</v>
      </c>
      <c r="B2181">
        <v>21104691</v>
      </c>
      <c r="C2181">
        <v>215008913</v>
      </c>
      <c r="D2181" t="s">
        <v>13236</v>
      </c>
      <c r="E2181">
        <v>2021</v>
      </c>
      <c r="F2181">
        <v>1</v>
      </c>
      <c r="G2181">
        <v>150</v>
      </c>
      <c r="H2181" t="s">
        <v>357</v>
      </c>
      <c r="I2181" t="s">
        <v>383</v>
      </c>
      <c r="J2181" t="s">
        <v>67</v>
      </c>
      <c r="K2181" t="s">
        <v>79</v>
      </c>
      <c r="L2181" t="s">
        <v>80</v>
      </c>
      <c r="M2181" t="s">
        <v>56</v>
      </c>
      <c r="N2181" t="s">
        <v>57</v>
      </c>
      <c r="O2181" t="s">
        <v>119</v>
      </c>
      <c r="P2181" t="s">
        <v>120</v>
      </c>
      <c r="Q2181">
        <v>81282430399</v>
      </c>
      <c r="T2181" t="s">
        <v>193</v>
      </c>
      <c r="U2181" t="s">
        <v>193</v>
      </c>
      <c r="V2181">
        <v>36</v>
      </c>
      <c r="W2181">
        <v>36</v>
      </c>
      <c r="X2181" t="s">
        <v>193</v>
      </c>
      <c r="Y2181">
        <v>36</v>
      </c>
      <c r="Z2181">
        <v>36</v>
      </c>
      <c r="AA2181">
        <v>1.9611019198601101E+17</v>
      </c>
      <c r="AB2181" t="s">
        <v>1214</v>
      </c>
      <c r="AC2181" t="s">
        <v>13237</v>
      </c>
      <c r="AD2181" t="s">
        <v>13238</v>
      </c>
      <c r="AE2181" t="s">
        <v>13237</v>
      </c>
      <c r="AF2181">
        <v>81321550977</v>
      </c>
    </row>
    <row r="2182" spans="1:32" x14ac:dyDescent="0.3">
      <c r="A2182">
        <v>15321117</v>
      </c>
      <c r="B2182">
        <v>21103079</v>
      </c>
      <c r="C2182">
        <v>121372120704</v>
      </c>
      <c r="D2182" t="s">
        <v>8563</v>
      </c>
      <c r="E2182">
        <v>2021</v>
      </c>
      <c r="F2182">
        <v>1</v>
      </c>
      <c r="G2182">
        <v>153</v>
      </c>
      <c r="H2182" t="s">
        <v>357</v>
      </c>
      <c r="I2182" t="s">
        <v>512</v>
      </c>
      <c r="J2182" t="s">
        <v>67</v>
      </c>
      <c r="K2182" t="s">
        <v>79</v>
      </c>
      <c r="L2182" t="s">
        <v>80</v>
      </c>
      <c r="M2182" t="s">
        <v>56</v>
      </c>
      <c r="N2182" t="s">
        <v>57</v>
      </c>
      <c r="O2182" t="s">
        <v>58</v>
      </c>
      <c r="P2182" t="s">
        <v>59</v>
      </c>
      <c r="Q2182">
        <v>87751068455</v>
      </c>
      <c r="T2182" t="s">
        <v>193</v>
      </c>
      <c r="U2182" t="s">
        <v>193</v>
      </c>
      <c r="V2182">
        <v>36</v>
      </c>
      <c r="W2182">
        <v>36</v>
      </c>
      <c r="X2182" t="s">
        <v>193</v>
      </c>
      <c r="Y2182">
        <v>36</v>
      </c>
      <c r="Z2182">
        <v>36</v>
      </c>
      <c r="AA2182">
        <v>1.9621209198903101E+17</v>
      </c>
      <c r="AB2182" t="s">
        <v>1327</v>
      </c>
      <c r="AC2182" t="s">
        <v>8564</v>
      </c>
      <c r="AD2182" t="s">
        <v>8565</v>
      </c>
      <c r="AE2182" t="s">
        <v>8564</v>
      </c>
      <c r="AF2182">
        <v>85646803055</v>
      </c>
    </row>
    <row r="2183" spans="1:32" x14ac:dyDescent="0.3">
      <c r="A2183">
        <v>15021047</v>
      </c>
      <c r="B2183">
        <v>21103048</v>
      </c>
      <c r="C2183">
        <v>121332150485</v>
      </c>
      <c r="D2183" t="s">
        <v>2347</v>
      </c>
      <c r="E2183">
        <v>2021</v>
      </c>
      <c r="F2183">
        <v>1</v>
      </c>
      <c r="G2183">
        <v>150</v>
      </c>
      <c r="H2183" t="s">
        <v>357</v>
      </c>
      <c r="I2183" t="s">
        <v>383</v>
      </c>
      <c r="J2183" t="s">
        <v>67</v>
      </c>
      <c r="K2183" t="s">
        <v>79</v>
      </c>
      <c r="L2183" t="s">
        <v>80</v>
      </c>
      <c r="M2183" t="s">
        <v>56</v>
      </c>
      <c r="N2183" t="s">
        <v>57</v>
      </c>
      <c r="O2183" t="s">
        <v>58</v>
      </c>
      <c r="P2183" t="s">
        <v>59</v>
      </c>
      <c r="Q2183">
        <v>81298369621</v>
      </c>
      <c r="T2183" t="s">
        <v>149</v>
      </c>
      <c r="U2183" t="s">
        <v>149</v>
      </c>
      <c r="V2183">
        <v>36</v>
      </c>
      <c r="W2183">
        <v>36</v>
      </c>
      <c r="X2183" t="s">
        <v>149</v>
      </c>
      <c r="Y2183">
        <v>36</v>
      </c>
      <c r="Z2183">
        <v>36</v>
      </c>
      <c r="AA2183">
        <v>1.9841203201212198E+17</v>
      </c>
      <c r="AB2183" t="s">
        <v>475</v>
      </c>
      <c r="AC2183" t="s">
        <v>2348</v>
      </c>
      <c r="AD2183" t="s">
        <v>2349</v>
      </c>
      <c r="AE2183" t="s">
        <v>2348</v>
      </c>
      <c r="AF2183">
        <v>217713051</v>
      </c>
    </row>
    <row r="2184" spans="1:32" x14ac:dyDescent="0.3">
      <c r="A2184">
        <v>15021058</v>
      </c>
      <c r="B2184">
        <v>21103071</v>
      </c>
      <c r="C2184">
        <v>121332160626</v>
      </c>
      <c r="D2184" t="s">
        <v>6214</v>
      </c>
      <c r="E2184">
        <v>2021</v>
      </c>
      <c r="F2184">
        <v>1</v>
      </c>
      <c r="G2184">
        <v>150</v>
      </c>
      <c r="H2184" t="s">
        <v>357</v>
      </c>
      <c r="I2184" t="s">
        <v>383</v>
      </c>
      <c r="J2184" t="s">
        <v>67</v>
      </c>
      <c r="K2184" t="s">
        <v>79</v>
      </c>
      <c r="L2184" t="s">
        <v>80</v>
      </c>
      <c r="M2184" t="s">
        <v>56</v>
      </c>
      <c r="N2184" t="s">
        <v>57</v>
      </c>
      <c r="O2184" t="s">
        <v>58</v>
      </c>
      <c r="P2184" t="s">
        <v>59</v>
      </c>
      <c r="Q2184">
        <v>81289911325</v>
      </c>
      <c r="T2184" t="s">
        <v>149</v>
      </c>
      <c r="U2184" t="s">
        <v>149</v>
      </c>
      <c r="V2184">
        <v>36</v>
      </c>
      <c r="W2184">
        <v>36</v>
      </c>
      <c r="X2184" t="s">
        <v>149</v>
      </c>
      <c r="Y2184">
        <v>36</v>
      </c>
      <c r="Z2184">
        <v>36</v>
      </c>
      <c r="AA2184">
        <v>1.9880216201504099E+17</v>
      </c>
      <c r="AB2184" t="s">
        <v>554</v>
      </c>
      <c r="AC2184" t="s">
        <v>6215</v>
      </c>
      <c r="AD2184" t="s">
        <v>6216</v>
      </c>
      <c r="AE2184" t="s">
        <v>6217</v>
      </c>
      <c r="AF2184">
        <v>811874634</v>
      </c>
    </row>
    <row r="2185" spans="1:32" x14ac:dyDescent="0.3">
      <c r="A2185">
        <v>15021136</v>
      </c>
      <c r="B2185">
        <v>21101218</v>
      </c>
      <c r="C2185">
        <v>4210375954</v>
      </c>
      <c r="D2185" t="s">
        <v>8572</v>
      </c>
      <c r="E2185">
        <v>2021</v>
      </c>
      <c r="F2185">
        <v>1</v>
      </c>
      <c r="G2185">
        <v>150</v>
      </c>
      <c r="H2185" t="s">
        <v>357</v>
      </c>
      <c r="I2185" t="s">
        <v>383</v>
      </c>
      <c r="J2185" t="s">
        <v>67</v>
      </c>
      <c r="K2185" t="s">
        <v>79</v>
      </c>
      <c r="L2185" t="s">
        <v>80</v>
      </c>
      <c r="M2185" t="s">
        <v>56</v>
      </c>
      <c r="N2185" t="s">
        <v>57</v>
      </c>
      <c r="O2185" t="s">
        <v>70</v>
      </c>
      <c r="P2185" t="s">
        <v>71</v>
      </c>
      <c r="Q2185">
        <v>82171870075</v>
      </c>
      <c r="T2185" t="s">
        <v>149</v>
      </c>
      <c r="U2185" t="s">
        <v>149</v>
      </c>
      <c r="V2185">
        <v>36</v>
      </c>
      <c r="W2185">
        <v>36</v>
      </c>
      <c r="X2185" t="s">
        <v>149</v>
      </c>
      <c r="Y2185">
        <v>36</v>
      </c>
      <c r="Z2185">
        <v>36</v>
      </c>
      <c r="AA2185">
        <v>1.95411131980032E+17</v>
      </c>
      <c r="AB2185" t="s">
        <v>2284</v>
      </c>
      <c r="AC2185" t="s">
        <v>8573</v>
      </c>
      <c r="AD2185" t="s">
        <v>8574</v>
      </c>
      <c r="AE2185" t="s">
        <v>8574</v>
      </c>
      <c r="AF2185">
        <v>81363543062</v>
      </c>
    </row>
    <row r="2186" spans="1:32" x14ac:dyDescent="0.3">
      <c r="A2186">
        <v>15021030</v>
      </c>
      <c r="B2186">
        <v>21101223</v>
      </c>
      <c r="C2186">
        <v>4210696944</v>
      </c>
      <c r="D2186" t="s">
        <v>13230</v>
      </c>
      <c r="E2186">
        <v>2021</v>
      </c>
      <c r="F2186">
        <v>1</v>
      </c>
      <c r="G2186">
        <v>150</v>
      </c>
      <c r="H2186" t="s">
        <v>357</v>
      </c>
      <c r="I2186" t="s">
        <v>383</v>
      </c>
      <c r="J2186" t="s">
        <v>67</v>
      </c>
      <c r="K2186" t="s">
        <v>79</v>
      </c>
      <c r="L2186" t="s">
        <v>80</v>
      </c>
      <c r="M2186" t="s">
        <v>56</v>
      </c>
      <c r="N2186" t="s">
        <v>57</v>
      </c>
      <c r="O2186" t="s">
        <v>70</v>
      </c>
      <c r="P2186" t="s">
        <v>71</v>
      </c>
      <c r="Q2186">
        <v>89637750808</v>
      </c>
      <c r="T2186" t="s">
        <v>149</v>
      </c>
      <c r="U2186" t="s">
        <v>149</v>
      </c>
      <c r="V2186">
        <v>36</v>
      </c>
      <c r="W2186">
        <v>36</v>
      </c>
      <c r="X2186" t="s">
        <v>149</v>
      </c>
      <c r="Y2186">
        <v>36</v>
      </c>
      <c r="Z2186">
        <v>36</v>
      </c>
      <c r="AA2186">
        <v>113110084</v>
      </c>
      <c r="AB2186" t="s">
        <v>1865</v>
      </c>
      <c r="AC2186" t="s">
        <v>13231</v>
      </c>
      <c r="AD2186" t="s">
        <v>13232</v>
      </c>
      <c r="AE2186" t="s">
        <v>13231</v>
      </c>
      <c r="AF2186">
        <v>6289523152447</v>
      </c>
    </row>
    <row r="2187" spans="1:32" x14ac:dyDescent="0.3">
      <c r="A2187">
        <v>15021095</v>
      </c>
      <c r="B2187">
        <v>21104644</v>
      </c>
      <c r="C2187">
        <v>215020650</v>
      </c>
      <c r="D2187" t="s">
        <v>13255</v>
      </c>
      <c r="E2187">
        <v>2021</v>
      </c>
      <c r="F2187">
        <v>1</v>
      </c>
      <c r="G2187">
        <v>150</v>
      </c>
      <c r="H2187" t="s">
        <v>357</v>
      </c>
      <c r="I2187" t="s">
        <v>383</v>
      </c>
      <c r="J2187" t="s">
        <v>67</v>
      </c>
      <c r="K2187" t="s">
        <v>79</v>
      </c>
      <c r="L2187" t="s">
        <v>80</v>
      </c>
      <c r="M2187" t="s">
        <v>56</v>
      </c>
      <c r="N2187" t="s">
        <v>57</v>
      </c>
      <c r="O2187" t="s">
        <v>119</v>
      </c>
      <c r="P2187" t="s">
        <v>120</v>
      </c>
      <c r="Q2187">
        <v>85326309902</v>
      </c>
      <c r="T2187" t="s">
        <v>149</v>
      </c>
      <c r="U2187" t="s">
        <v>149</v>
      </c>
      <c r="V2187">
        <v>36</v>
      </c>
      <c r="W2187">
        <v>36</v>
      </c>
      <c r="X2187" t="s">
        <v>149</v>
      </c>
      <c r="Y2187">
        <v>36</v>
      </c>
      <c r="Z2187">
        <v>36</v>
      </c>
      <c r="AA2187">
        <v>1.9580422198601101E+17</v>
      </c>
      <c r="AB2187" t="s">
        <v>1776</v>
      </c>
      <c r="AC2187" t="s">
        <v>13256</v>
      </c>
      <c r="AD2187" t="s">
        <v>13257</v>
      </c>
      <c r="AE2187" t="s">
        <v>13258</v>
      </c>
      <c r="AF2187">
        <v>8122651641</v>
      </c>
    </row>
    <row r="2188" spans="1:32" x14ac:dyDescent="0.3">
      <c r="A2188">
        <v>15321038</v>
      </c>
      <c r="B2188">
        <v>21104646</v>
      </c>
      <c r="C2188">
        <v>215007782</v>
      </c>
      <c r="D2188" t="s">
        <v>13303</v>
      </c>
      <c r="E2188">
        <v>2021</v>
      </c>
      <c r="F2188">
        <v>1</v>
      </c>
      <c r="G2188">
        <v>153</v>
      </c>
      <c r="H2188" t="s">
        <v>357</v>
      </c>
      <c r="I2188" t="s">
        <v>512</v>
      </c>
      <c r="J2188" t="s">
        <v>67</v>
      </c>
      <c r="K2188" t="s">
        <v>79</v>
      </c>
      <c r="L2188" t="s">
        <v>80</v>
      </c>
      <c r="M2188" t="s">
        <v>56</v>
      </c>
      <c r="N2188" t="s">
        <v>57</v>
      </c>
      <c r="O2188" t="s">
        <v>119</v>
      </c>
      <c r="P2188" t="s">
        <v>120</v>
      </c>
      <c r="Q2188">
        <v>88225865585</v>
      </c>
      <c r="T2188" t="s">
        <v>149</v>
      </c>
      <c r="U2188" t="s">
        <v>149</v>
      </c>
      <c r="V2188">
        <v>36</v>
      </c>
      <c r="W2188">
        <v>36</v>
      </c>
      <c r="X2188" t="s">
        <v>149</v>
      </c>
      <c r="Y2188">
        <v>36</v>
      </c>
      <c r="Z2188">
        <v>36</v>
      </c>
      <c r="AA2188">
        <v>1.9610510198610202E+17</v>
      </c>
      <c r="AB2188" t="s">
        <v>2241</v>
      </c>
      <c r="AC2188" t="s">
        <v>13304</v>
      </c>
      <c r="AD2188" t="s">
        <v>13305</v>
      </c>
      <c r="AE2188" t="s">
        <v>13305</v>
      </c>
      <c r="AF2188">
        <v>89697349058</v>
      </c>
    </row>
    <row r="2189" spans="1:32" x14ac:dyDescent="0.3">
      <c r="A2189">
        <v>15021055</v>
      </c>
      <c r="B2189">
        <v>21101264</v>
      </c>
      <c r="C2189">
        <v>4210820775</v>
      </c>
      <c r="D2189" t="s">
        <v>8350</v>
      </c>
      <c r="E2189">
        <v>2021</v>
      </c>
      <c r="F2189">
        <v>1</v>
      </c>
      <c r="G2189">
        <v>150</v>
      </c>
      <c r="H2189" t="s">
        <v>357</v>
      </c>
      <c r="I2189" t="s">
        <v>383</v>
      </c>
      <c r="J2189" t="s">
        <v>67</v>
      </c>
      <c r="K2189" t="s">
        <v>79</v>
      </c>
      <c r="L2189" t="s">
        <v>80</v>
      </c>
      <c r="M2189" t="s">
        <v>56</v>
      </c>
      <c r="N2189" t="s">
        <v>57</v>
      </c>
      <c r="O2189" t="s">
        <v>70</v>
      </c>
      <c r="P2189" t="s">
        <v>71</v>
      </c>
      <c r="Q2189">
        <v>81332321202</v>
      </c>
      <c r="T2189" t="s">
        <v>1605</v>
      </c>
      <c r="U2189" t="s">
        <v>1181</v>
      </c>
      <c r="V2189">
        <v>36</v>
      </c>
      <c r="W2189">
        <v>39</v>
      </c>
      <c r="X2189" t="s">
        <v>1605</v>
      </c>
      <c r="Y2189">
        <v>36</v>
      </c>
      <c r="Z2189">
        <v>36</v>
      </c>
      <c r="AA2189">
        <v>1.9880216201504099E+17</v>
      </c>
      <c r="AB2189" t="s">
        <v>554</v>
      </c>
      <c r="AC2189" t="s">
        <v>8351</v>
      </c>
      <c r="AD2189" t="s">
        <v>8352</v>
      </c>
      <c r="AE2189" t="s">
        <v>8351</v>
      </c>
      <c r="AF2189">
        <v>8122971455</v>
      </c>
    </row>
    <row r="2190" spans="1:32" x14ac:dyDescent="0.3">
      <c r="A2190">
        <v>15021065</v>
      </c>
      <c r="B2190">
        <v>21102999</v>
      </c>
      <c r="C2190">
        <v>121332210890</v>
      </c>
      <c r="D2190" t="s">
        <v>8374</v>
      </c>
      <c r="E2190">
        <v>2021</v>
      </c>
      <c r="F2190">
        <v>1</v>
      </c>
      <c r="G2190">
        <v>150</v>
      </c>
      <c r="H2190" t="s">
        <v>357</v>
      </c>
      <c r="I2190" t="s">
        <v>383</v>
      </c>
      <c r="J2190" t="s">
        <v>67</v>
      </c>
      <c r="K2190" t="s">
        <v>79</v>
      </c>
      <c r="L2190" t="s">
        <v>80</v>
      </c>
      <c r="M2190" t="s">
        <v>56</v>
      </c>
      <c r="N2190" t="s">
        <v>57</v>
      </c>
      <c r="O2190" t="s">
        <v>58</v>
      </c>
      <c r="P2190" t="s">
        <v>59</v>
      </c>
      <c r="Q2190">
        <v>85222052687</v>
      </c>
      <c r="T2190" t="s">
        <v>1181</v>
      </c>
      <c r="U2190" t="s">
        <v>1181</v>
      </c>
      <c r="V2190">
        <v>36</v>
      </c>
      <c r="W2190">
        <v>36</v>
      </c>
      <c r="X2190" t="s">
        <v>1181</v>
      </c>
      <c r="Y2190">
        <v>36</v>
      </c>
      <c r="Z2190">
        <v>36</v>
      </c>
      <c r="AA2190">
        <v>1.9880216201504099E+17</v>
      </c>
      <c r="AB2190" t="s">
        <v>554</v>
      </c>
      <c r="AC2190" t="s">
        <v>8375</v>
      </c>
      <c r="AD2190" t="s">
        <v>8376</v>
      </c>
      <c r="AE2190" t="s">
        <v>8377</v>
      </c>
      <c r="AF2190">
        <v>818769371</v>
      </c>
    </row>
    <row r="2191" spans="1:32" x14ac:dyDescent="0.3">
      <c r="A2191">
        <v>15021103</v>
      </c>
      <c r="B2191">
        <v>21103032</v>
      </c>
      <c r="C2191">
        <v>121122110491</v>
      </c>
      <c r="D2191" t="s">
        <v>8426</v>
      </c>
      <c r="E2191">
        <v>2021</v>
      </c>
      <c r="F2191">
        <v>1</v>
      </c>
      <c r="G2191">
        <v>150</v>
      </c>
      <c r="H2191" t="s">
        <v>357</v>
      </c>
      <c r="I2191" t="s">
        <v>383</v>
      </c>
      <c r="J2191" t="s">
        <v>67</v>
      </c>
      <c r="K2191" t="s">
        <v>79</v>
      </c>
      <c r="L2191" t="s">
        <v>80</v>
      </c>
      <c r="M2191" t="s">
        <v>56</v>
      </c>
      <c r="N2191" t="s">
        <v>57</v>
      </c>
      <c r="O2191" t="s">
        <v>58</v>
      </c>
      <c r="P2191" t="s">
        <v>59</v>
      </c>
      <c r="Q2191">
        <v>82276977629</v>
      </c>
      <c r="T2191" t="s">
        <v>1181</v>
      </c>
      <c r="U2191" t="s">
        <v>1181</v>
      </c>
      <c r="V2191">
        <v>36</v>
      </c>
      <c r="W2191">
        <v>36</v>
      </c>
      <c r="X2191" t="s">
        <v>1181</v>
      </c>
      <c r="Y2191">
        <v>36</v>
      </c>
      <c r="Z2191">
        <v>33</v>
      </c>
      <c r="AA2191">
        <v>1.9580422198601101E+17</v>
      </c>
      <c r="AB2191" t="s">
        <v>1776</v>
      </c>
      <c r="AC2191" t="s">
        <v>8427</v>
      </c>
      <c r="AD2191" t="s">
        <v>8428</v>
      </c>
      <c r="AE2191" t="s">
        <v>8427</v>
      </c>
      <c r="AF2191">
        <v>81263697946</v>
      </c>
    </row>
    <row r="2192" spans="1:32" x14ac:dyDescent="0.3">
      <c r="A2192">
        <v>15021117</v>
      </c>
      <c r="B2192">
        <v>21101234</v>
      </c>
      <c r="C2192">
        <v>4210227589</v>
      </c>
      <c r="D2192" t="s">
        <v>8474</v>
      </c>
      <c r="E2192">
        <v>2021</v>
      </c>
      <c r="F2192">
        <v>1</v>
      </c>
      <c r="G2192">
        <v>150</v>
      </c>
      <c r="H2192" t="s">
        <v>357</v>
      </c>
      <c r="I2192" t="s">
        <v>383</v>
      </c>
      <c r="J2192" t="s">
        <v>67</v>
      </c>
      <c r="K2192" t="s">
        <v>79</v>
      </c>
      <c r="L2192" t="s">
        <v>80</v>
      </c>
      <c r="M2192" t="s">
        <v>56</v>
      </c>
      <c r="N2192" t="s">
        <v>57</v>
      </c>
      <c r="O2192" t="s">
        <v>70</v>
      </c>
      <c r="P2192" t="s">
        <v>71</v>
      </c>
      <c r="Q2192">
        <v>81232330909</v>
      </c>
      <c r="T2192" t="s">
        <v>1181</v>
      </c>
      <c r="U2192" t="s">
        <v>1181</v>
      </c>
      <c r="V2192">
        <v>36</v>
      </c>
      <c r="W2192">
        <v>36</v>
      </c>
      <c r="X2192" t="s">
        <v>1181</v>
      </c>
      <c r="Y2192">
        <v>36</v>
      </c>
      <c r="Z2192">
        <v>36</v>
      </c>
      <c r="AA2192">
        <v>117110035</v>
      </c>
      <c r="AB2192" t="s">
        <v>1638</v>
      </c>
      <c r="AC2192" t="s">
        <v>8475</v>
      </c>
      <c r="AD2192" t="s">
        <v>8476</v>
      </c>
      <c r="AE2192" t="s">
        <v>8477</v>
      </c>
      <c r="AF2192">
        <v>8125807161</v>
      </c>
    </row>
    <row r="2193" spans="1:32" x14ac:dyDescent="0.3">
      <c r="A2193">
        <v>15021114</v>
      </c>
      <c r="B2193">
        <v>21103060</v>
      </c>
      <c r="C2193">
        <v>121335080568</v>
      </c>
      <c r="D2193" t="s">
        <v>12263</v>
      </c>
      <c r="E2193">
        <v>2021</v>
      </c>
      <c r="F2193">
        <v>1</v>
      </c>
      <c r="G2193">
        <v>150</v>
      </c>
      <c r="H2193" t="s">
        <v>357</v>
      </c>
      <c r="I2193" t="s">
        <v>383</v>
      </c>
      <c r="J2193" t="s">
        <v>67</v>
      </c>
      <c r="K2193" t="s">
        <v>79</v>
      </c>
      <c r="L2193" t="s">
        <v>80</v>
      </c>
      <c r="M2193" t="s">
        <v>56</v>
      </c>
      <c r="N2193" t="s">
        <v>57</v>
      </c>
      <c r="O2193" t="s">
        <v>58</v>
      </c>
      <c r="P2193" t="s">
        <v>59</v>
      </c>
      <c r="Q2193">
        <v>87839083319</v>
      </c>
      <c r="T2193" t="s">
        <v>1181</v>
      </c>
      <c r="U2193" t="s">
        <v>1181</v>
      </c>
      <c r="V2193">
        <v>36</v>
      </c>
      <c r="W2193">
        <v>36</v>
      </c>
      <c r="X2193" t="s">
        <v>1181</v>
      </c>
      <c r="Y2193">
        <v>36</v>
      </c>
      <c r="Z2193">
        <v>36</v>
      </c>
      <c r="AA2193">
        <v>117110035</v>
      </c>
      <c r="AB2193" t="s">
        <v>1638</v>
      </c>
      <c r="AC2193" t="s">
        <v>12264</v>
      </c>
      <c r="AD2193" t="s">
        <v>12265</v>
      </c>
      <c r="AE2193" t="s">
        <v>12266</v>
      </c>
      <c r="AF2193">
        <v>8121876408</v>
      </c>
    </row>
    <row r="2194" spans="1:32" x14ac:dyDescent="0.3">
      <c r="A2194">
        <v>15321112</v>
      </c>
      <c r="B2194">
        <v>21104673</v>
      </c>
      <c r="C2194">
        <v>215003963</v>
      </c>
      <c r="D2194" t="s">
        <v>2250</v>
      </c>
      <c r="E2194">
        <v>2021</v>
      </c>
      <c r="F2194">
        <v>1</v>
      </c>
      <c r="G2194">
        <v>153</v>
      </c>
      <c r="H2194" t="s">
        <v>357</v>
      </c>
      <c r="I2194" t="s">
        <v>512</v>
      </c>
      <c r="J2194" t="s">
        <v>67</v>
      </c>
      <c r="K2194" t="s">
        <v>79</v>
      </c>
      <c r="L2194" t="s">
        <v>80</v>
      </c>
      <c r="M2194" t="s">
        <v>56</v>
      </c>
      <c r="N2194" t="s">
        <v>57</v>
      </c>
      <c r="O2194" t="s">
        <v>119</v>
      </c>
      <c r="P2194" t="s">
        <v>120</v>
      </c>
      <c r="Q2194">
        <v>89630695563</v>
      </c>
      <c r="T2194" t="s">
        <v>1181</v>
      </c>
      <c r="U2194" t="s">
        <v>1181</v>
      </c>
      <c r="V2194">
        <v>36</v>
      </c>
      <c r="W2194">
        <v>36</v>
      </c>
      <c r="X2194" t="s">
        <v>1181</v>
      </c>
      <c r="Y2194">
        <v>36</v>
      </c>
      <c r="Z2194">
        <v>36</v>
      </c>
      <c r="AA2194">
        <v>1.96005271988032E+17</v>
      </c>
      <c r="AB2194" t="s">
        <v>513</v>
      </c>
      <c r="AC2194" t="s">
        <v>2251</v>
      </c>
      <c r="AD2194" t="s">
        <v>2252</v>
      </c>
      <c r="AE2194" t="s">
        <v>2251</v>
      </c>
      <c r="AF2194">
        <v>85211656381</v>
      </c>
    </row>
    <row r="2195" spans="1:32" x14ac:dyDescent="0.3">
      <c r="A2195">
        <v>15321064</v>
      </c>
      <c r="B2195">
        <v>21101190</v>
      </c>
      <c r="C2195">
        <v>4210794420</v>
      </c>
      <c r="D2195" t="s">
        <v>13324</v>
      </c>
      <c r="E2195">
        <v>2021</v>
      </c>
      <c r="F2195">
        <v>1</v>
      </c>
      <c r="G2195">
        <v>153</v>
      </c>
      <c r="H2195" t="s">
        <v>357</v>
      </c>
      <c r="I2195" t="s">
        <v>512</v>
      </c>
      <c r="J2195" t="s">
        <v>67</v>
      </c>
      <c r="K2195" t="s">
        <v>79</v>
      </c>
      <c r="L2195" t="s">
        <v>80</v>
      </c>
      <c r="M2195" t="s">
        <v>56</v>
      </c>
      <c r="N2195" t="s">
        <v>57</v>
      </c>
      <c r="O2195" t="s">
        <v>70</v>
      </c>
      <c r="P2195" t="s">
        <v>71</v>
      </c>
      <c r="Q2195">
        <v>85363815410</v>
      </c>
      <c r="T2195" t="s">
        <v>1181</v>
      </c>
      <c r="U2195" t="s">
        <v>1181</v>
      </c>
      <c r="V2195">
        <v>36</v>
      </c>
      <c r="W2195">
        <v>36</v>
      </c>
      <c r="X2195" t="s">
        <v>1181</v>
      </c>
      <c r="Y2195">
        <v>36</v>
      </c>
      <c r="Z2195">
        <v>36</v>
      </c>
      <c r="AA2195">
        <v>1.9621209198903101E+17</v>
      </c>
      <c r="AB2195" t="s">
        <v>1327</v>
      </c>
      <c r="AC2195" t="s">
        <v>13325</v>
      </c>
      <c r="AD2195" t="s">
        <v>13326</v>
      </c>
      <c r="AE2195" t="s">
        <v>13325</v>
      </c>
      <c r="AF2195">
        <v>811700809</v>
      </c>
    </row>
    <row r="2196" spans="1:32" x14ac:dyDescent="0.3">
      <c r="A2196">
        <v>15721018</v>
      </c>
      <c r="B2196">
        <v>21101319</v>
      </c>
      <c r="C2196">
        <v>4210595473</v>
      </c>
      <c r="D2196" t="s">
        <v>12964</v>
      </c>
      <c r="E2196">
        <v>2021</v>
      </c>
      <c r="F2196">
        <v>1</v>
      </c>
      <c r="G2196">
        <v>157</v>
      </c>
      <c r="H2196" t="s">
        <v>357</v>
      </c>
      <c r="I2196" t="s">
        <v>358</v>
      </c>
      <c r="J2196" t="s">
        <v>67</v>
      </c>
      <c r="K2196" t="s">
        <v>68</v>
      </c>
      <c r="L2196" t="s">
        <v>69</v>
      </c>
      <c r="M2196" t="s">
        <v>56</v>
      </c>
      <c r="N2196" t="s">
        <v>57</v>
      </c>
      <c r="O2196" t="s">
        <v>70</v>
      </c>
      <c r="P2196" t="s">
        <v>71</v>
      </c>
      <c r="Q2196">
        <v>82138304442</v>
      </c>
      <c r="T2196" t="s">
        <v>1181</v>
      </c>
      <c r="U2196" t="s">
        <v>1181</v>
      </c>
      <c r="V2196">
        <v>36</v>
      </c>
      <c r="W2196">
        <v>36</v>
      </c>
      <c r="X2196" t="s">
        <v>1181</v>
      </c>
      <c r="Y2196">
        <v>36</v>
      </c>
      <c r="Z2196">
        <v>36</v>
      </c>
      <c r="AA2196">
        <v>1.9890326201504198E+17</v>
      </c>
      <c r="AB2196" t="s">
        <v>580</v>
      </c>
      <c r="AC2196" t="s">
        <v>12965</v>
      </c>
      <c r="AD2196" t="s">
        <v>12966</v>
      </c>
      <c r="AE2196" t="s">
        <v>12965</v>
      </c>
      <c r="AF2196">
        <v>81314220428</v>
      </c>
    </row>
    <row r="2197" spans="1:32" x14ac:dyDescent="0.3">
      <c r="A2197">
        <v>15021070</v>
      </c>
      <c r="B2197">
        <v>21101243</v>
      </c>
      <c r="C2197">
        <v>4210082373</v>
      </c>
      <c r="D2197" t="s">
        <v>12224</v>
      </c>
      <c r="E2197">
        <v>2021</v>
      </c>
      <c r="F2197">
        <v>1</v>
      </c>
      <c r="G2197">
        <v>150</v>
      </c>
      <c r="H2197" t="s">
        <v>357</v>
      </c>
      <c r="I2197" t="s">
        <v>383</v>
      </c>
      <c r="J2197" t="s">
        <v>67</v>
      </c>
      <c r="K2197" t="s">
        <v>79</v>
      </c>
      <c r="L2197" t="s">
        <v>80</v>
      </c>
      <c r="M2197" t="s">
        <v>56</v>
      </c>
      <c r="N2197" t="s">
        <v>57</v>
      </c>
      <c r="O2197" t="s">
        <v>70</v>
      </c>
      <c r="P2197" t="s">
        <v>71</v>
      </c>
      <c r="Q2197">
        <v>85195129612</v>
      </c>
      <c r="T2197" t="s">
        <v>1480</v>
      </c>
      <c r="U2197" t="s">
        <v>1480</v>
      </c>
      <c r="V2197">
        <v>36</v>
      </c>
      <c r="W2197">
        <v>36</v>
      </c>
      <c r="X2197" t="s">
        <v>1480</v>
      </c>
      <c r="Y2197">
        <v>36</v>
      </c>
      <c r="Z2197">
        <v>36</v>
      </c>
      <c r="AA2197">
        <v>1.9611019198601101E+17</v>
      </c>
      <c r="AB2197" t="s">
        <v>1214</v>
      </c>
      <c r="AC2197" t="s">
        <v>12225</v>
      </c>
      <c r="AD2197" t="s">
        <v>12226</v>
      </c>
      <c r="AE2197" t="s">
        <v>12225</v>
      </c>
      <c r="AF2197">
        <v>81315764849</v>
      </c>
    </row>
    <row r="2198" spans="1:32" x14ac:dyDescent="0.3">
      <c r="A2198">
        <v>15021111</v>
      </c>
      <c r="B2198">
        <v>21103014</v>
      </c>
      <c r="C2198">
        <v>121312080295</v>
      </c>
      <c r="D2198" t="s">
        <v>12254</v>
      </c>
      <c r="E2198">
        <v>2021</v>
      </c>
      <c r="F2198">
        <v>1</v>
      </c>
      <c r="G2198">
        <v>150</v>
      </c>
      <c r="H2198" t="s">
        <v>357</v>
      </c>
      <c r="I2198" t="s">
        <v>383</v>
      </c>
      <c r="J2198" t="s">
        <v>67</v>
      </c>
      <c r="K2198" t="s">
        <v>79</v>
      </c>
      <c r="L2198" t="s">
        <v>80</v>
      </c>
      <c r="M2198" t="s">
        <v>56</v>
      </c>
      <c r="N2198" t="s">
        <v>57</v>
      </c>
      <c r="O2198" t="s">
        <v>58</v>
      </c>
      <c r="P2198" t="s">
        <v>59</v>
      </c>
      <c r="Q2198">
        <v>82299915180</v>
      </c>
      <c r="T2198" t="s">
        <v>1480</v>
      </c>
      <c r="U2198" t="s">
        <v>1480</v>
      </c>
      <c r="V2198">
        <v>36</v>
      </c>
      <c r="W2198">
        <v>36</v>
      </c>
      <c r="X2198" t="s">
        <v>1480</v>
      </c>
      <c r="Y2198">
        <v>36</v>
      </c>
      <c r="Z2198">
        <v>36</v>
      </c>
      <c r="AA2198">
        <v>117110035</v>
      </c>
      <c r="AB2198" t="s">
        <v>1638</v>
      </c>
      <c r="AC2198" t="s">
        <v>12255</v>
      </c>
      <c r="AD2198" t="s">
        <v>12256</v>
      </c>
      <c r="AE2198" t="s">
        <v>12255</v>
      </c>
      <c r="AF2198">
        <v>81245059777</v>
      </c>
    </row>
    <row r="2199" spans="1:32" x14ac:dyDescent="0.3">
      <c r="A2199">
        <v>15321121</v>
      </c>
      <c r="B2199">
        <v>21102994</v>
      </c>
      <c r="C2199">
        <v>121321280277</v>
      </c>
      <c r="D2199" t="s">
        <v>8655</v>
      </c>
      <c r="E2199">
        <v>2021</v>
      </c>
      <c r="F2199">
        <v>1</v>
      </c>
      <c r="G2199">
        <v>153</v>
      </c>
      <c r="H2199" t="s">
        <v>357</v>
      </c>
      <c r="I2199" t="s">
        <v>512</v>
      </c>
      <c r="J2199" t="s">
        <v>67</v>
      </c>
      <c r="K2199" t="s">
        <v>79</v>
      </c>
      <c r="L2199" t="s">
        <v>80</v>
      </c>
      <c r="M2199" t="s">
        <v>56</v>
      </c>
      <c r="N2199" t="s">
        <v>57</v>
      </c>
      <c r="O2199" t="s">
        <v>58</v>
      </c>
      <c r="P2199" t="s">
        <v>59</v>
      </c>
      <c r="Q2199">
        <v>895374895958</v>
      </c>
      <c r="T2199" t="s">
        <v>1480</v>
      </c>
      <c r="U2199" t="s">
        <v>1480</v>
      </c>
      <c r="V2199">
        <v>36</v>
      </c>
      <c r="W2199">
        <v>36</v>
      </c>
      <c r="X2199" t="s">
        <v>1480</v>
      </c>
      <c r="Y2199">
        <v>36</v>
      </c>
      <c r="Z2199">
        <v>36</v>
      </c>
      <c r="AA2199">
        <v>1.96005271988032E+17</v>
      </c>
      <c r="AB2199" t="s">
        <v>513</v>
      </c>
      <c r="AC2199" t="s">
        <v>613</v>
      </c>
      <c r="AD2199" t="s">
        <v>8656</v>
      </c>
      <c r="AE2199" t="s">
        <v>613</v>
      </c>
      <c r="AF2199">
        <v>81222113324</v>
      </c>
    </row>
    <row r="2200" spans="1:32" x14ac:dyDescent="0.3">
      <c r="A2200">
        <v>15321033</v>
      </c>
      <c r="B2200">
        <v>21103025</v>
      </c>
      <c r="C2200">
        <v>121312230325</v>
      </c>
      <c r="D2200" t="s">
        <v>13287</v>
      </c>
      <c r="E2200">
        <v>2021</v>
      </c>
      <c r="F2200">
        <v>1</v>
      </c>
      <c r="G2200">
        <v>153</v>
      </c>
      <c r="H2200" t="s">
        <v>357</v>
      </c>
      <c r="I2200" t="s">
        <v>512</v>
      </c>
      <c r="J2200" t="s">
        <v>67</v>
      </c>
      <c r="K2200" t="s">
        <v>79</v>
      </c>
      <c r="L2200" t="s">
        <v>80</v>
      </c>
      <c r="M2200" t="s">
        <v>56</v>
      </c>
      <c r="N2200" t="s">
        <v>57</v>
      </c>
      <c r="O2200" t="s">
        <v>58</v>
      </c>
      <c r="P2200" t="s">
        <v>59</v>
      </c>
      <c r="Q2200">
        <v>81905074342</v>
      </c>
      <c r="T2200" t="s">
        <v>1221</v>
      </c>
      <c r="U2200" t="s">
        <v>1480</v>
      </c>
      <c r="V2200">
        <v>36</v>
      </c>
      <c r="W2200">
        <v>39</v>
      </c>
      <c r="X2200" t="s">
        <v>1221</v>
      </c>
      <c r="Y2200">
        <v>36</v>
      </c>
      <c r="Z2200">
        <v>36</v>
      </c>
      <c r="AA2200">
        <v>1.9621209198903101E+17</v>
      </c>
      <c r="AB2200" t="s">
        <v>1327</v>
      </c>
      <c r="AC2200" t="s">
        <v>13288</v>
      </c>
      <c r="AD2200" t="s">
        <v>13289</v>
      </c>
      <c r="AE2200" t="s">
        <v>13289</v>
      </c>
      <c r="AF2200">
        <v>81314928906</v>
      </c>
    </row>
    <row r="2201" spans="1:32" x14ac:dyDescent="0.3">
      <c r="A2201">
        <v>15021054</v>
      </c>
      <c r="B2201">
        <v>21103083</v>
      </c>
      <c r="C2201">
        <v>121361060673</v>
      </c>
      <c r="D2201" t="s">
        <v>552</v>
      </c>
      <c r="E2201">
        <v>2021</v>
      </c>
      <c r="F2201">
        <v>1</v>
      </c>
      <c r="G2201">
        <v>150</v>
      </c>
      <c r="H2201" t="s">
        <v>357</v>
      </c>
      <c r="I2201" t="s">
        <v>383</v>
      </c>
      <c r="J2201" t="s">
        <v>67</v>
      </c>
      <c r="K2201" t="s">
        <v>79</v>
      </c>
      <c r="L2201" t="s">
        <v>80</v>
      </c>
      <c r="M2201" t="s">
        <v>56</v>
      </c>
      <c r="N2201" t="s">
        <v>57</v>
      </c>
      <c r="O2201" t="s">
        <v>58</v>
      </c>
      <c r="P2201" t="s">
        <v>59</v>
      </c>
      <c r="Q2201">
        <v>895366012485</v>
      </c>
      <c r="T2201" t="s">
        <v>553</v>
      </c>
      <c r="U2201" t="s">
        <v>553</v>
      </c>
      <c r="V2201">
        <v>36</v>
      </c>
      <c r="W2201">
        <v>36</v>
      </c>
      <c r="X2201" t="s">
        <v>553</v>
      </c>
      <c r="Y2201">
        <v>36</v>
      </c>
      <c r="Z2201">
        <v>36</v>
      </c>
      <c r="AA2201">
        <v>1.9880216201504099E+17</v>
      </c>
      <c r="AB2201" t="s">
        <v>554</v>
      </c>
      <c r="AC2201" t="s">
        <v>555</v>
      </c>
      <c r="AD2201" t="s">
        <v>556</v>
      </c>
      <c r="AE2201" t="s">
        <v>555</v>
      </c>
      <c r="AF2201">
        <v>274541582</v>
      </c>
    </row>
    <row r="2202" spans="1:32" x14ac:dyDescent="0.3">
      <c r="A2202">
        <v>15021066</v>
      </c>
      <c r="B2202">
        <v>21101215</v>
      </c>
      <c r="C2202">
        <v>4210916503</v>
      </c>
      <c r="D2202" t="s">
        <v>1213</v>
      </c>
      <c r="E2202">
        <v>2021</v>
      </c>
      <c r="F2202">
        <v>1</v>
      </c>
      <c r="G2202">
        <v>150</v>
      </c>
      <c r="H2202" t="s">
        <v>357</v>
      </c>
      <c r="I2202" t="s">
        <v>383</v>
      </c>
      <c r="J2202" t="s">
        <v>67</v>
      </c>
      <c r="K2202" t="s">
        <v>79</v>
      </c>
      <c r="L2202" t="s">
        <v>80</v>
      </c>
      <c r="M2202" t="s">
        <v>56</v>
      </c>
      <c r="N2202" t="s">
        <v>57</v>
      </c>
      <c r="O2202" t="s">
        <v>70</v>
      </c>
      <c r="P2202" t="s">
        <v>71</v>
      </c>
      <c r="Q2202">
        <v>85322445263</v>
      </c>
      <c r="T2202" t="s">
        <v>553</v>
      </c>
      <c r="U2202" t="s">
        <v>553</v>
      </c>
      <c r="V2202">
        <v>36</v>
      </c>
      <c r="W2202">
        <v>36</v>
      </c>
      <c r="X2202" t="s">
        <v>553</v>
      </c>
      <c r="Y2202">
        <v>36</v>
      </c>
      <c r="Z2202">
        <v>36</v>
      </c>
      <c r="AA2202">
        <v>1.9611019198601101E+17</v>
      </c>
      <c r="AB2202" t="s">
        <v>1214</v>
      </c>
      <c r="AC2202" t="s">
        <v>1215</v>
      </c>
      <c r="AD2202" t="s">
        <v>1216</v>
      </c>
      <c r="AE2202" t="s">
        <v>1215</v>
      </c>
      <c r="AF2202">
        <v>82126335288</v>
      </c>
    </row>
    <row r="2203" spans="1:32" x14ac:dyDescent="0.3">
      <c r="A2203">
        <v>15021039</v>
      </c>
      <c r="B2203">
        <v>21101272</v>
      </c>
      <c r="C2203">
        <v>4210800572</v>
      </c>
      <c r="D2203" t="s">
        <v>8362</v>
      </c>
      <c r="E2203">
        <v>2021</v>
      </c>
      <c r="F2203">
        <v>1</v>
      </c>
      <c r="G2203">
        <v>150</v>
      </c>
      <c r="H2203" t="s">
        <v>357</v>
      </c>
      <c r="I2203" t="s">
        <v>383</v>
      </c>
      <c r="J2203" t="s">
        <v>67</v>
      </c>
      <c r="K2203" t="s">
        <v>79</v>
      </c>
      <c r="L2203" t="s">
        <v>80</v>
      </c>
      <c r="M2203" t="s">
        <v>56</v>
      </c>
      <c r="N2203" t="s">
        <v>57</v>
      </c>
      <c r="O2203" t="s">
        <v>70</v>
      </c>
      <c r="P2203" t="s">
        <v>71</v>
      </c>
      <c r="Q2203">
        <v>85775415190</v>
      </c>
      <c r="T2203" t="s">
        <v>553</v>
      </c>
      <c r="U2203" t="s">
        <v>553</v>
      </c>
      <c r="V2203">
        <v>36</v>
      </c>
      <c r="W2203">
        <v>36</v>
      </c>
      <c r="X2203" t="s">
        <v>553</v>
      </c>
      <c r="Y2203">
        <v>36</v>
      </c>
      <c r="Z2203">
        <v>36</v>
      </c>
      <c r="AA2203">
        <v>113110084</v>
      </c>
      <c r="AB2203" t="s">
        <v>1865</v>
      </c>
      <c r="AC2203" t="s">
        <v>8363</v>
      </c>
      <c r="AD2203" t="s">
        <v>8364</v>
      </c>
      <c r="AE2203" t="s">
        <v>8363</v>
      </c>
    </row>
    <row r="2204" spans="1:32" x14ac:dyDescent="0.3">
      <c r="A2204">
        <v>15021071</v>
      </c>
      <c r="B2204">
        <v>21103002</v>
      </c>
      <c r="C2204">
        <v>121355100076</v>
      </c>
      <c r="D2204" t="s">
        <v>12227</v>
      </c>
      <c r="E2204">
        <v>2021</v>
      </c>
      <c r="F2204">
        <v>1</v>
      </c>
      <c r="G2204">
        <v>150</v>
      </c>
      <c r="H2204" t="s">
        <v>357</v>
      </c>
      <c r="I2204" t="s">
        <v>383</v>
      </c>
      <c r="J2204" t="s">
        <v>67</v>
      </c>
      <c r="K2204" t="s">
        <v>79</v>
      </c>
      <c r="L2204" t="s">
        <v>80</v>
      </c>
      <c r="M2204" t="s">
        <v>56</v>
      </c>
      <c r="N2204" t="s">
        <v>57</v>
      </c>
      <c r="O2204" t="s">
        <v>58</v>
      </c>
      <c r="P2204" t="s">
        <v>59</v>
      </c>
      <c r="Q2204">
        <v>82221109993</v>
      </c>
      <c r="T2204" t="s">
        <v>553</v>
      </c>
      <c r="U2204" t="s">
        <v>553</v>
      </c>
      <c r="V2204">
        <v>36</v>
      </c>
      <c r="W2204">
        <v>36</v>
      </c>
      <c r="X2204" t="s">
        <v>553</v>
      </c>
      <c r="Y2204">
        <v>36</v>
      </c>
      <c r="Z2204">
        <v>36</v>
      </c>
      <c r="AA2204">
        <v>1.9611019198601101E+17</v>
      </c>
      <c r="AB2204" t="s">
        <v>1214</v>
      </c>
      <c r="AC2204" t="s">
        <v>12228</v>
      </c>
      <c r="AD2204" t="s">
        <v>12229</v>
      </c>
      <c r="AE2204" t="s">
        <v>12228</v>
      </c>
      <c r="AF2204">
        <v>81259111909</v>
      </c>
    </row>
    <row r="2205" spans="1:32" x14ac:dyDescent="0.3">
      <c r="A2205">
        <v>15021096</v>
      </c>
      <c r="B2205">
        <v>21104717</v>
      </c>
      <c r="C2205">
        <v>215010534</v>
      </c>
      <c r="D2205" t="s">
        <v>13259</v>
      </c>
      <c r="E2205">
        <v>2021</v>
      </c>
      <c r="F2205">
        <v>1</v>
      </c>
      <c r="G2205">
        <v>150</v>
      </c>
      <c r="H2205" t="s">
        <v>357</v>
      </c>
      <c r="I2205" t="s">
        <v>383</v>
      </c>
      <c r="J2205" t="s">
        <v>67</v>
      </c>
      <c r="K2205" t="s">
        <v>79</v>
      </c>
      <c r="L2205" t="s">
        <v>80</v>
      </c>
      <c r="M2205" t="s">
        <v>56</v>
      </c>
      <c r="N2205" t="s">
        <v>57</v>
      </c>
      <c r="O2205" t="s">
        <v>119</v>
      </c>
      <c r="P2205" t="s">
        <v>120</v>
      </c>
      <c r="Q2205">
        <v>8113330611</v>
      </c>
      <c r="T2205" t="s">
        <v>553</v>
      </c>
      <c r="U2205" t="s">
        <v>553</v>
      </c>
      <c r="V2205">
        <v>36</v>
      </c>
      <c r="W2205">
        <v>36</v>
      </c>
      <c r="X2205" t="s">
        <v>553</v>
      </c>
      <c r="Y2205">
        <v>36</v>
      </c>
      <c r="Z2205">
        <v>36</v>
      </c>
      <c r="AA2205">
        <v>1.9580422198601101E+17</v>
      </c>
      <c r="AB2205" t="s">
        <v>1776</v>
      </c>
      <c r="AC2205" t="s">
        <v>13260</v>
      </c>
      <c r="AD2205" t="s">
        <v>13261</v>
      </c>
      <c r="AE2205" t="s">
        <v>13260</v>
      </c>
      <c r="AF2205" t="s">
        <v>13262</v>
      </c>
    </row>
    <row r="2206" spans="1:32" x14ac:dyDescent="0.3">
      <c r="A2206">
        <v>15821028</v>
      </c>
      <c r="B2206">
        <v>21101291</v>
      </c>
      <c r="C2206">
        <v>4210740373</v>
      </c>
      <c r="D2206" t="s">
        <v>1538</v>
      </c>
      <c r="E2206">
        <v>2021</v>
      </c>
      <c r="F2206">
        <v>1</v>
      </c>
      <c r="G2206">
        <v>158</v>
      </c>
      <c r="H2206" t="s">
        <v>357</v>
      </c>
      <c r="I2206" t="s">
        <v>828</v>
      </c>
      <c r="J2206" t="s">
        <v>67</v>
      </c>
      <c r="K2206" t="s">
        <v>68</v>
      </c>
      <c r="L2206" t="s">
        <v>69</v>
      </c>
      <c r="M2206" t="s">
        <v>56</v>
      </c>
      <c r="N2206" t="s">
        <v>57</v>
      </c>
      <c r="O2206" t="s">
        <v>70</v>
      </c>
      <c r="P2206" t="s">
        <v>71</v>
      </c>
      <c r="Q2206">
        <v>81224841364</v>
      </c>
      <c r="T2206" t="s">
        <v>553</v>
      </c>
      <c r="U2206" t="s">
        <v>553</v>
      </c>
      <c r="V2206">
        <v>36</v>
      </c>
      <c r="W2206">
        <v>36</v>
      </c>
      <c r="X2206" t="s">
        <v>553</v>
      </c>
      <c r="Y2206">
        <v>36</v>
      </c>
      <c r="Z2206">
        <v>36</v>
      </c>
      <c r="AA2206">
        <v>1.9640119199001101E+17</v>
      </c>
      <c r="AB2206" t="s">
        <v>868</v>
      </c>
      <c r="AC2206" t="s">
        <v>1539</v>
      </c>
      <c r="AD2206" t="s">
        <v>1540</v>
      </c>
      <c r="AE2206" t="s">
        <v>1539</v>
      </c>
      <c r="AF2206">
        <v>81384093620</v>
      </c>
    </row>
    <row r="2207" spans="1:32" x14ac:dyDescent="0.3">
      <c r="A2207">
        <v>15021057</v>
      </c>
      <c r="B2207">
        <v>21101211</v>
      </c>
      <c r="C2207">
        <v>4211049847</v>
      </c>
      <c r="D2207" t="s">
        <v>2247</v>
      </c>
      <c r="E2207">
        <v>2021</v>
      </c>
      <c r="F2207">
        <v>1</v>
      </c>
      <c r="G2207">
        <v>150</v>
      </c>
      <c r="H2207" t="s">
        <v>357</v>
      </c>
      <c r="I2207" t="s">
        <v>383</v>
      </c>
      <c r="J2207" t="s">
        <v>67</v>
      </c>
      <c r="K2207" t="s">
        <v>79</v>
      </c>
      <c r="L2207" t="s">
        <v>80</v>
      </c>
      <c r="M2207" t="s">
        <v>56</v>
      </c>
      <c r="N2207" t="s">
        <v>57</v>
      </c>
      <c r="O2207" t="s">
        <v>70</v>
      </c>
      <c r="P2207" t="s">
        <v>71</v>
      </c>
      <c r="Q2207">
        <v>82164992891</v>
      </c>
      <c r="T2207" t="s">
        <v>90</v>
      </c>
      <c r="U2207" t="s">
        <v>90</v>
      </c>
      <c r="V2207">
        <v>36</v>
      </c>
      <c r="W2207">
        <v>36</v>
      </c>
      <c r="X2207" t="s">
        <v>90</v>
      </c>
      <c r="Y2207">
        <v>36</v>
      </c>
      <c r="Z2207">
        <v>36</v>
      </c>
      <c r="AA2207">
        <v>1.9880216201504099E+17</v>
      </c>
      <c r="AB2207" t="s">
        <v>554</v>
      </c>
      <c r="AC2207" t="s">
        <v>2248</v>
      </c>
      <c r="AD2207" t="s">
        <v>2249</v>
      </c>
      <c r="AE2207" t="s">
        <v>2248</v>
      </c>
    </row>
    <row r="2208" spans="1:32" x14ac:dyDescent="0.3">
      <c r="A2208">
        <v>15021034</v>
      </c>
      <c r="B2208">
        <v>21103056</v>
      </c>
      <c r="C2208">
        <v>121143180106</v>
      </c>
      <c r="D2208" t="s">
        <v>8073</v>
      </c>
      <c r="E2208">
        <v>2021</v>
      </c>
      <c r="F2208">
        <v>1</v>
      </c>
      <c r="G2208">
        <v>150</v>
      </c>
      <c r="H2208" t="s">
        <v>357</v>
      </c>
      <c r="I2208" t="s">
        <v>383</v>
      </c>
      <c r="J2208" t="s">
        <v>67</v>
      </c>
      <c r="K2208" t="s">
        <v>79</v>
      </c>
      <c r="L2208" t="s">
        <v>80</v>
      </c>
      <c r="M2208" t="s">
        <v>56</v>
      </c>
      <c r="N2208" t="s">
        <v>57</v>
      </c>
      <c r="O2208" t="s">
        <v>58</v>
      </c>
      <c r="P2208" t="s">
        <v>59</v>
      </c>
      <c r="Q2208">
        <v>81276043343</v>
      </c>
      <c r="T2208" t="s">
        <v>90</v>
      </c>
      <c r="U2208" t="s">
        <v>90</v>
      </c>
      <c r="V2208">
        <v>36</v>
      </c>
      <c r="W2208">
        <v>36</v>
      </c>
      <c r="X2208" t="s">
        <v>90</v>
      </c>
      <c r="Y2208">
        <v>36</v>
      </c>
      <c r="Z2208">
        <v>36</v>
      </c>
      <c r="AA2208">
        <v>113110084</v>
      </c>
      <c r="AB2208" t="s">
        <v>1865</v>
      </c>
      <c r="AC2208" t="s">
        <v>8074</v>
      </c>
      <c r="AD2208" t="s">
        <v>8075</v>
      </c>
      <c r="AE2208" t="s">
        <v>8074</v>
      </c>
      <c r="AF2208">
        <v>8126602020</v>
      </c>
    </row>
    <row r="2209" spans="1:32" x14ac:dyDescent="0.3">
      <c r="A2209">
        <v>15021091</v>
      </c>
      <c r="B2209">
        <v>21104687</v>
      </c>
      <c r="C2209">
        <v>215015205</v>
      </c>
      <c r="D2209" t="s">
        <v>8407</v>
      </c>
      <c r="E2209">
        <v>2021</v>
      </c>
      <c r="F2209">
        <v>1</v>
      </c>
      <c r="G2209">
        <v>150</v>
      </c>
      <c r="H2209" t="s">
        <v>357</v>
      </c>
      <c r="I2209" t="s">
        <v>383</v>
      </c>
      <c r="J2209" t="s">
        <v>67</v>
      </c>
      <c r="K2209" t="s">
        <v>79</v>
      </c>
      <c r="L2209" t="s">
        <v>80</v>
      </c>
      <c r="M2209" t="s">
        <v>56</v>
      </c>
      <c r="N2209" t="s">
        <v>57</v>
      </c>
      <c r="O2209" t="s">
        <v>119</v>
      </c>
      <c r="P2209" t="s">
        <v>120</v>
      </c>
      <c r="Q2209">
        <v>81218526325</v>
      </c>
      <c r="T2209" t="s">
        <v>90</v>
      </c>
      <c r="U2209" t="s">
        <v>90</v>
      </c>
      <c r="V2209">
        <v>36</v>
      </c>
      <c r="W2209">
        <v>36</v>
      </c>
      <c r="X2209" t="s">
        <v>90</v>
      </c>
      <c r="Y2209">
        <v>36</v>
      </c>
      <c r="Z2209">
        <v>36</v>
      </c>
      <c r="AA2209">
        <v>111000006</v>
      </c>
      <c r="AB2209" t="s">
        <v>2761</v>
      </c>
      <c r="AC2209" t="s">
        <v>8408</v>
      </c>
      <c r="AD2209" t="s">
        <v>8409</v>
      </c>
      <c r="AE2209" t="s">
        <v>8410</v>
      </c>
      <c r="AF2209">
        <v>82134446655</v>
      </c>
    </row>
    <row r="2210" spans="1:32" x14ac:dyDescent="0.3">
      <c r="A2210">
        <v>15021153</v>
      </c>
      <c r="B2210">
        <v>21104613</v>
      </c>
      <c r="C2210">
        <v>215029887</v>
      </c>
      <c r="D2210" t="s">
        <v>12281</v>
      </c>
      <c r="E2210">
        <v>2021</v>
      </c>
      <c r="F2210">
        <v>1</v>
      </c>
      <c r="G2210">
        <v>150</v>
      </c>
      <c r="H2210" t="s">
        <v>357</v>
      </c>
      <c r="I2210" t="s">
        <v>383</v>
      </c>
      <c r="J2210" t="s">
        <v>67</v>
      </c>
      <c r="K2210" t="s">
        <v>79</v>
      </c>
      <c r="L2210" t="s">
        <v>80</v>
      </c>
      <c r="M2210" t="s">
        <v>56</v>
      </c>
      <c r="N2210" t="s">
        <v>57</v>
      </c>
      <c r="O2210" t="s">
        <v>119</v>
      </c>
      <c r="P2210" t="s">
        <v>120</v>
      </c>
      <c r="Q2210">
        <v>81372752180</v>
      </c>
      <c r="T2210" t="s">
        <v>90</v>
      </c>
      <c r="U2210" t="s">
        <v>90</v>
      </c>
      <c r="V2210">
        <v>36</v>
      </c>
      <c r="W2210">
        <v>36</v>
      </c>
      <c r="X2210" t="s">
        <v>90</v>
      </c>
      <c r="Y2210">
        <v>36</v>
      </c>
      <c r="Z2210">
        <v>36</v>
      </c>
      <c r="AA2210">
        <v>1.9690815199512099E+17</v>
      </c>
      <c r="AB2210" t="s">
        <v>4367</v>
      </c>
      <c r="AC2210" t="s">
        <v>12282</v>
      </c>
      <c r="AD2210" t="s">
        <v>12283</v>
      </c>
      <c r="AE2210" t="s">
        <v>12282</v>
      </c>
      <c r="AF2210">
        <v>81268800573</v>
      </c>
    </row>
    <row r="2211" spans="1:32" x14ac:dyDescent="0.3">
      <c r="A2211">
        <v>15521027</v>
      </c>
      <c r="B2211">
        <v>21103021</v>
      </c>
      <c r="C2211">
        <v>121323060001</v>
      </c>
      <c r="D2211" t="s">
        <v>13466</v>
      </c>
      <c r="E2211">
        <v>2021</v>
      </c>
      <c r="F2211">
        <v>1</v>
      </c>
      <c r="G2211">
        <v>155</v>
      </c>
      <c r="H2211" t="s">
        <v>357</v>
      </c>
      <c r="I2211" t="s">
        <v>939</v>
      </c>
      <c r="J2211" t="s">
        <v>67</v>
      </c>
      <c r="K2211" t="s">
        <v>79</v>
      </c>
      <c r="L2211" t="s">
        <v>80</v>
      </c>
      <c r="M2211" t="s">
        <v>56</v>
      </c>
      <c r="N2211" t="s">
        <v>57</v>
      </c>
      <c r="O2211" t="s">
        <v>58</v>
      </c>
      <c r="P2211" t="s">
        <v>59</v>
      </c>
      <c r="Q2211">
        <v>81380184835</v>
      </c>
      <c r="T2211" t="s">
        <v>90</v>
      </c>
      <c r="U2211" t="s">
        <v>90</v>
      </c>
      <c r="V2211">
        <v>36</v>
      </c>
      <c r="W2211">
        <v>36</v>
      </c>
      <c r="X2211" t="s">
        <v>90</v>
      </c>
      <c r="Y2211">
        <v>36</v>
      </c>
      <c r="Z2211">
        <v>36</v>
      </c>
      <c r="AA2211">
        <v>1.9720508199802099E+17</v>
      </c>
      <c r="AB2211" t="s">
        <v>12929</v>
      </c>
      <c r="AC2211" t="s">
        <v>13467</v>
      </c>
      <c r="AD2211" t="s">
        <v>13468</v>
      </c>
      <c r="AE2211" t="s">
        <v>13469</v>
      </c>
      <c r="AF2211">
        <v>81294675915</v>
      </c>
    </row>
    <row r="2212" spans="1:32" x14ac:dyDescent="0.3">
      <c r="A2212">
        <v>15821006</v>
      </c>
      <c r="B2212">
        <v>21101290</v>
      </c>
      <c r="C2212">
        <v>4210893567</v>
      </c>
      <c r="D2212" t="s">
        <v>8705</v>
      </c>
      <c r="E2212">
        <v>2021</v>
      </c>
      <c r="F2212">
        <v>1</v>
      </c>
      <c r="G2212">
        <v>158</v>
      </c>
      <c r="H2212" t="s">
        <v>357</v>
      </c>
      <c r="I2212" t="s">
        <v>828</v>
      </c>
      <c r="J2212" t="s">
        <v>67</v>
      </c>
      <c r="K2212" t="s">
        <v>68</v>
      </c>
      <c r="L2212" t="s">
        <v>69</v>
      </c>
      <c r="M2212" t="s">
        <v>56</v>
      </c>
      <c r="N2212" t="s">
        <v>57</v>
      </c>
      <c r="O2212" t="s">
        <v>70</v>
      </c>
      <c r="P2212" t="s">
        <v>71</v>
      </c>
      <c r="Q2212">
        <v>88971444310</v>
      </c>
      <c r="T2212" t="s">
        <v>90</v>
      </c>
      <c r="U2212" t="s">
        <v>90</v>
      </c>
      <c r="V2212">
        <v>36</v>
      </c>
      <c r="W2212">
        <v>36</v>
      </c>
      <c r="X2212" t="s">
        <v>90</v>
      </c>
      <c r="Y2212">
        <v>36</v>
      </c>
      <c r="Z2212">
        <v>36</v>
      </c>
      <c r="AA2212">
        <v>1.9780613201212099E+17</v>
      </c>
      <c r="AB2212" t="s">
        <v>829</v>
      </c>
      <c r="AC2212" t="s">
        <v>8706</v>
      </c>
      <c r="AD2212" t="s">
        <v>8707</v>
      </c>
      <c r="AE2212" t="s">
        <v>8708</v>
      </c>
      <c r="AF2212">
        <v>88229489599</v>
      </c>
    </row>
    <row r="2213" spans="1:32" x14ac:dyDescent="0.3">
      <c r="A2213">
        <v>15721031</v>
      </c>
      <c r="B2213">
        <v>21101303</v>
      </c>
      <c r="C2213">
        <v>4210290266</v>
      </c>
      <c r="D2213" t="s">
        <v>5054</v>
      </c>
      <c r="E2213">
        <v>2021</v>
      </c>
      <c r="F2213">
        <v>1</v>
      </c>
      <c r="G2213">
        <v>157</v>
      </c>
      <c r="H2213" t="s">
        <v>357</v>
      </c>
      <c r="I2213" t="s">
        <v>358</v>
      </c>
      <c r="J2213" t="s">
        <v>67</v>
      </c>
      <c r="K2213" t="s">
        <v>68</v>
      </c>
      <c r="L2213" t="s">
        <v>69</v>
      </c>
      <c r="M2213" t="s">
        <v>56</v>
      </c>
      <c r="N2213" t="s">
        <v>57</v>
      </c>
      <c r="O2213" t="s">
        <v>70</v>
      </c>
      <c r="P2213" t="s">
        <v>71</v>
      </c>
      <c r="Q2213">
        <v>89657712035</v>
      </c>
      <c r="T2213" t="s">
        <v>90</v>
      </c>
      <c r="U2213" t="s">
        <v>90</v>
      </c>
      <c r="V2213">
        <v>36</v>
      </c>
      <c r="W2213">
        <v>36</v>
      </c>
      <c r="X2213" t="s">
        <v>90</v>
      </c>
      <c r="Y2213">
        <v>36</v>
      </c>
      <c r="Z2213">
        <v>36</v>
      </c>
      <c r="AA2213">
        <v>119110053</v>
      </c>
      <c r="AB2213" t="s">
        <v>360</v>
      </c>
      <c r="AC2213" t="s">
        <v>5055</v>
      </c>
      <c r="AD2213" t="s">
        <v>5056</v>
      </c>
      <c r="AE2213" t="s">
        <v>5055</v>
      </c>
      <c r="AF2213">
        <v>85703784727</v>
      </c>
    </row>
    <row r="2214" spans="1:32" x14ac:dyDescent="0.3">
      <c r="A2214">
        <v>15021013</v>
      </c>
      <c r="B2214">
        <v>21101179</v>
      </c>
      <c r="C2214">
        <v>4211186378</v>
      </c>
      <c r="D2214" t="s">
        <v>8047</v>
      </c>
      <c r="E2214">
        <v>2021</v>
      </c>
      <c r="F2214">
        <v>1</v>
      </c>
      <c r="G2214">
        <v>150</v>
      </c>
      <c r="H2214" t="s">
        <v>357</v>
      </c>
      <c r="I2214" t="s">
        <v>383</v>
      </c>
      <c r="J2214" t="s">
        <v>67</v>
      </c>
      <c r="K2214" t="s">
        <v>79</v>
      </c>
      <c r="L2214" t="s">
        <v>80</v>
      </c>
      <c r="M2214" t="s">
        <v>56</v>
      </c>
      <c r="N2214" t="s">
        <v>57</v>
      </c>
      <c r="O2214" t="s">
        <v>70</v>
      </c>
      <c r="P2214" t="s">
        <v>71</v>
      </c>
      <c r="Q2214">
        <v>82284400232</v>
      </c>
      <c r="T2214" t="s">
        <v>139</v>
      </c>
      <c r="U2214" t="s">
        <v>139</v>
      </c>
      <c r="V2214">
        <v>36</v>
      </c>
      <c r="W2214">
        <v>36</v>
      </c>
      <c r="X2214" t="s">
        <v>139</v>
      </c>
      <c r="Y2214">
        <v>36</v>
      </c>
      <c r="Z2214">
        <v>36</v>
      </c>
      <c r="AA2214">
        <v>1.9611123198703101E+17</v>
      </c>
      <c r="AB2214" t="s">
        <v>6587</v>
      </c>
      <c r="AC2214" t="s">
        <v>8048</v>
      </c>
      <c r="AD2214" t="s">
        <v>8049</v>
      </c>
      <c r="AE2214" t="s">
        <v>8048</v>
      </c>
      <c r="AF2214">
        <v>82313381388</v>
      </c>
    </row>
    <row r="2215" spans="1:32" x14ac:dyDescent="0.3">
      <c r="A2215">
        <v>15021125</v>
      </c>
      <c r="B2215">
        <v>21101174</v>
      </c>
      <c r="C2215">
        <v>4210868971</v>
      </c>
      <c r="D2215" t="s">
        <v>8661</v>
      </c>
      <c r="E2215">
        <v>2021</v>
      </c>
      <c r="F2215">
        <v>1</v>
      </c>
      <c r="G2215">
        <v>150</v>
      </c>
      <c r="H2215" t="s">
        <v>357</v>
      </c>
      <c r="I2215" t="s">
        <v>383</v>
      </c>
      <c r="J2215" t="s">
        <v>67</v>
      </c>
      <c r="K2215" t="s">
        <v>79</v>
      </c>
      <c r="L2215" t="s">
        <v>80</v>
      </c>
      <c r="M2215" t="s">
        <v>56</v>
      </c>
      <c r="N2215" t="s">
        <v>57</v>
      </c>
      <c r="O2215" t="s">
        <v>70</v>
      </c>
      <c r="P2215" t="s">
        <v>71</v>
      </c>
      <c r="Q2215">
        <v>81212311192</v>
      </c>
      <c r="T2215" t="s">
        <v>139</v>
      </c>
      <c r="U2215" t="s">
        <v>139</v>
      </c>
      <c r="V2215">
        <v>36</v>
      </c>
      <c r="W2215">
        <v>36</v>
      </c>
      <c r="X2215" t="s">
        <v>139</v>
      </c>
      <c r="Y2215">
        <v>36</v>
      </c>
      <c r="Z2215">
        <v>36</v>
      </c>
      <c r="AA2215">
        <v>1.9580923198703101E+17</v>
      </c>
      <c r="AB2215" t="s">
        <v>640</v>
      </c>
      <c r="AC2215" t="s">
        <v>8662</v>
      </c>
      <c r="AD2215" t="s">
        <v>8663</v>
      </c>
      <c r="AE2215" t="s">
        <v>8662</v>
      </c>
      <c r="AF2215">
        <v>8121049292</v>
      </c>
    </row>
    <row r="2216" spans="1:32" x14ac:dyDescent="0.3">
      <c r="A2216">
        <v>15021005</v>
      </c>
      <c r="B2216">
        <v>21101232</v>
      </c>
      <c r="C2216">
        <v>4210744994</v>
      </c>
      <c r="D2216" t="s">
        <v>12192</v>
      </c>
      <c r="E2216">
        <v>2021</v>
      </c>
      <c r="F2216">
        <v>1</v>
      </c>
      <c r="G2216">
        <v>150</v>
      </c>
      <c r="H2216" t="s">
        <v>357</v>
      </c>
      <c r="I2216" t="s">
        <v>383</v>
      </c>
      <c r="J2216" t="s">
        <v>67</v>
      </c>
      <c r="K2216" t="s">
        <v>79</v>
      </c>
      <c r="L2216" t="s">
        <v>80</v>
      </c>
      <c r="M2216" t="s">
        <v>56</v>
      </c>
      <c r="N2216" t="s">
        <v>57</v>
      </c>
      <c r="O2216" t="s">
        <v>70</v>
      </c>
      <c r="P2216" t="s">
        <v>71</v>
      </c>
      <c r="Q2216">
        <v>81236662409</v>
      </c>
      <c r="T2216" t="s">
        <v>139</v>
      </c>
      <c r="U2216" t="s">
        <v>139</v>
      </c>
      <c r="V2216">
        <v>36</v>
      </c>
      <c r="W2216">
        <v>36</v>
      </c>
      <c r="X2216" t="s">
        <v>139</v>
      </c>
      <c r="Y2216">
        <v>36</v>
      </c>
      <c r="Z2216">
        <v>36</v>
      </c>
      <c r="AA2216">
        <v>1.9611123198703101E+17</v>
      </c>
      <c r="AB2216" t="s">
        <v>6587</v>
      </c>
      <c r="AC2216" t="s">
        <v>12193</v>
      </c>
      <c r="AD2216" t="s">
        <v>12194</v>
      </c>
      <c r="AE2216" t="s">
        <v>12193</v>
      </c>
      <c r="AF2216">
        <v>81236662409</v>
      </c>
    </row>
    <row r="2217" spans="1:32" x14ac:dyDescent="0.3">
      <c r="A2217">
        <v>15021129</v>
      </c>
      <c r="B2217">
        <v>21104700</v>
      </c>
      <c r="C2217">
        <v>215003271</v>
      </c>
      <c r="D2217" t="s">
        <v>8466</v>
      </c>
      <c r="E2217">
        <v>2021</v>
      </c>
      <c r="F2217">
        <v>1</v>
      </c>
      <c r="G2217">
        <v>150</v>
      </c>
      <c r="H2217" t="s">
        <v>357</v>
      </c>
      <c r="I2217" t="s">
        <v>383</v>
      </c>
      <c r="J2217" t="s">
        <v>67</v>
      </c>
      <c r="K2217" t="s">
        <v>79</v>
      </c>
      <c r="L2217" t="s">
        <v>80</v>
      </c>
      <c r="M2217" t="s">
        <v>56</v>
      </c>
      <c r="N2217" t="s">
        <v>57</v>
      </c>
      <c r="O2217" t="s">
        <v>119</v>
      </c>
      <c r="P2217" t="s">
        <v>120</v>
      </c>
      <c r="Q2217">
        <v>85778428538</v>
      </c>
      <c r="T2217" t="s">
        <v>139</v>
      </c>
      <c r="U2217" t="s">
        <v>139</v>
      </c>
      <c r="V2217">
        <v>36</v>
      </c>
      <c r="W2217">
        <v>36</v>
      </c>
      <c r="X2217" t="s">
        <v>139</v>
      </c>
      <c r="Y2217">
        <v>36</v>
      </c>
      <c r="Z2217">
        <v>36</v>
      </c>
      <c r="AA2217">
        <v>1.9580923198703101E+17</v>
      </c>
      <c r="AB2217" t="s">
        <v>640</v>
      </c>
      <c r="AC2217" t="s">
        <v>8467</v>
      </c>
      <c r="AD2217" t="s">
        <v>5668</v>
      </c>
      <c r="AE2217" t="s">
        <v>5668</v>
      </c>
      <c r="AF2217">
        <v>81296391089</v>
      </c>
    </row>
    <row r="2218" spans="1:32" x14ac:dyDescent="0.3">
      <c r="A2218">
        <v>15321052</v>
      </c>
      <c r="B2218">
        <v>21103058</v>
      </c>
      <c r="C2218">
        <v>121323130223</v>
      </c>
      <c r="D2218" t="s">
        <v>12606</v>
      </c>
      <c r="E2218">
        <v>2021</v>
      </c>
      <c r="F2218">
        <v>1</v>
      </c>
      <c r="G2218">
        <v>153</v>
      </c>
      <c r="H2218" t="s">
        <v>357</v>
      </c>
      <c r="I2218" t="s">
        <v>512</v>
      </c>
      <c r="J2218" t="s">
        <v>67</v>
      </c>
      <c r="K2218" t="s">
        <v>79</v>
      </c>
      <c r="L2218" t="s">
        <v>80</v>
      </c>
      <c r="M2218" t="s">
        <v>56</v>
      </c>
      <c r="N2218" t="s">
        <v>57</v>
      </c>
      <c r="O2218" t="s">
        <v>58</v>
      </c>
      <c r="P2218" t="s">
        <v>59</v>
      </c>
      <c r="Q2218">
        <v>81297256639</v>
      </c>
      <c r="T2218" t="s">
        <v>139</v>
      </c>
      <c r="U2218" t="s">
        <v>139</v>
      </c>
      <c r="V2218">
        <v>36</v>
      </c>
      <c r="W2218">
        <v>36</v>
      </c>
      <c r="X2218" t="s">
        <v>139</v>
      </c>
      <c r="Y2218">
        <v>36</v>
      </c>
      <c r="Z2218">
        <v>36</v>
      </c>
      <c r="AA2218">
        <v>1.9621209198903101E+17</v>
      </c>
      <c r="AB2218" t="s">
        <v>1327</v>
      </c>
      <c r="AC2218" t="s">
        <v>12607</v>
      </c>
      <c r="AD2218" t="s">
        <v>12608</v>
      </c>
      <c r="AE2218" t="s">
        <v>12607</v>
      </c>
      <c r="AF2218">
        <v>8119225122</v>
      </c>
    </row>
    <row r="2219" spans="1:32" x14ac:dyDescent="0.3">
      <c r="A2219">
        <v>15321063</v>
      </c>
      <c r="B2219">
        <v>21101214</v>
      </c>
      <c r="C2219">
        <v>4211088486</v>
      </c>
      <c r="D2219" t="s">
        <v>13321</v>
      </c>
      <c r="E2219">
        <v>2021</v>
      </c>
      <c r="F2219">
        <v>1</v>
      </c>
      <c r="G2219">
        <v>153</v>
      </c>
      <c r="H2219" t="s">
        <v>357</v>
      </c>
      <c r="I2219" t="s">
        <v>512</v>
      </c>
      <c r="J2219" t="s">
        <v>67</v>
      </c>
      <c r="K2219" t="s">
        <v>79</v>
      </c>
      <c r="L2219" t="s">
        <v>80</v>
      </c>
      <c r="M2219" t="s">
        <v>56</v>
      </c>
      <c r="N2219" t="s">
        <v>57</v>
      </c>
      <c r="O2219" t="s">
        <v>70</v>
      </c>
      <c r="P2219" t="s">
        <v>71</v>
      </c>
      <c r="Q2219">
        <v>81293693154</v>
      </c>
      <c r="T2219" t="s">
        <v>139</v>
      </c>
      <c r="U2219" t="s">
        <v>139</v>
      </c>
      <c r="V2219">
        <v>36</v>
      </c>
      <c r="W2219">
        <v>36</v>
      </c>
      <c r="X2219" t="s">
        <v>139</v>
      </c>
      <c r="Y2219">
        <v>36</v>
      </c>
      <c r="Z2219">
        <v>36</v>
      </c>
      <c r="AA2219">
        <v>1.96203101995012E+17</v>
      </c>
      <c r="AB2219" t="s">
        <v>7345</v>
      </c>
      <c r="AC2219" t="s">
        <v>13322</v>
      </c>
      <c r="AD2219" t="s">
        <v>13323</v>
      </c>
      <c r="AE2219" t="s">
        <v>13322</v>
      </c>
      <c r="AF2219">
        <v>81317887745</v>
      </c>
    </row>
    <row r="2220" spans="1:32" x14ac:dyDescent="0.3">
      <c r="A2220">
        <v>15521055</v>
      </c>
      <c r="B2220">
        <v>21101176</v>
      </c>
      <c r="C2220">
        <v>4210110872</v>
      </c>
      <c r="D2220" t="s">
        <v>13522</v>
      </c>
      <c r="E2220">
        <v>2021</v>
      </c>
      <c r="F2220">
        <v>1</v>
      </c>
      <c r="G2220">
        <v>155</v>
      </c>
      <c r="H2220" t="s">
        <v>357</v>
      </c>
      <c r="I2220" t="s">
        <v>939</v>
      </c>
      <c r="J2220" t="s">
        <v>67</v>
      </c>
      <c r="K2220" t="s">
        <v>79</v>
      </c>
      <c r="L2220" t="s">
        <v>80</v>
      </c>
      <c r="M2220" t="s">
        <v>56</v>
      </c>
      <c r="N2220" t="s">
        <v>57</v>
      </c>
      <c r="O2220" t="s">
        <v>70</v>
      </c>
      <c r="P2220" t="s">
        <v>71</v>
      </c>
      <c r="Q2220">
        <v>81224816425</v>
      </c>
      <c r="T2220" t="s">
        <v>139</v>
      </c>
      <c r="U2220" t="s">
        <v>139</v>
      </c>
      <c r="V2220">
        <v>36</v>
      </c>
      <c r="W2220">
        <v>36</v>
      </c>
      <c r="X2220" t="s">
        <v>139</v>
      </c>
      <c r="Y2220">
        <v>36</v>
      </c>
      <c r="Z2220">
        <v>36</v>
      </c>
      <c r="AA2220">
        <v>1.99212242019032E+17</v>
      </c>
      <c r="AB2220" t="s">
        <v>13523</v>
      </c>
      <c r="AC2220" t="s">
        <v>13524</v>
      </c>
      <c r="AD2220" t="s">
        <v>13525</v>
      </c>
      <c r="AE2220" t="s">
        <v>13524</v>
      </c>
      <c r="AF2220">
        <v>81394565791</v>
      </c>
    </row>
    <row r="2221" spans="1:32" x14ac:dyDescent="0.3">
      <c r="A2221">
        <v>15821008</v>
      </c>
      <c r="B2221">
        <v>21101298</v>
      </c>
      <c r="C2221">
        <v>4210798188</v>
      </c>
      <c r="D2221" t="s">
        <v>844</v>
      </c>
      <c r="E2221">
        <v>2021</v>
      </c>
      <c r="F2221">
        <v>1</v>
      </c>
      <c r="G2221">
        <v>158</v>
      </c>
      <c r="H2221" t="s">
        <v>357</v>
      </c>
      <c r="I2221" t="s">
        <v>828</v>
      </c>
      <c r="J2221" t="s">
        <v>67</v>
      </c>
      <c r="K2221" t="s">
        <v>68</v>
      </c>
      <c r="L2221" t="s">
        <v>69</v>
      </c>
      <c r="M2221" t="s">
        <v>56</v>
      </c>
      <c r="N2221" t="s">
        <v>57</v>
      </c>
      <c r="O2221" t="s">
        <v>70</v>
      </c>
      <c r="P2221" t="s">
        <v>71</v>
      </c>
      <c r="Q2221">
        <v>81220278592</v>
      </c>
      <c r="T2221" t="s">
        <v>139</v>
      </c>
      <c r="U2221" t="s">
        <v>139</v>
      </c>
      <c r="V2221">
        <v>36</v>
      </c>
      <c r="W2221">
        <v>36</v>
      </c>
      <c r="X2221" t="s">
        <v>139</v>
      </c>
      <c r="Y2221">
        <v>36</v>
      </c>
      <c r="Z2221">
        <v>36</v>
      </c>
      <c r="AA2221">
        <v>1.9780613201212099E+17</v>
      </c>
      <c r="AB2221" t="s">
        <v>829</v>
      </c>
      <c r="AC2221" t="s">
        <v>845</v>
      </c>
      <c r="AD2221" t="s">
        <v>846</v>
      </c>
      <c r="AE2221" t="s">
        <v>845</v>
      </c>
    </row>
    <row r="2222" spans="1:32" x14ac:dyDescent="0.3">
      <c r="A2222">
        <v>15321097</v>
      </c>
      <c r="B2222">
        <v>21103080</v>
      </c>
      <c r="C2222">
        <v>121143110115</v>
      </c>
      <c r="D2222" t="s">
        <v>8290</v>
      </c>
      <c r="E2222">
        <v>2021</v>
      </c>
      <c r="F2222">
        <v>1</v>
      </c>
      <c r="G2222">
        <v>153</v>
      </c>
      <c r="H2222" t="s">
        <v>357</v>
      </c>
      <c r="I2222" t="s">
        <v>512</v>
      </c>
      <c r="J2222" t="s">
        <v>67</v>
      </c>
      <c r="K2222" t="s">
        <v>79</v>
      </c>
      <c r="L2222" t="s">
        <v>80</v>
      </c>
      <c r="M2222" t="s">
        <v>56</v>
      </c>
      <c r="N2222" t="s">
        <v>57</v>
      </c>
      <c r="O2222" t="s">
        <v>58</v>
      </c>
      <c r="P2222" t="s">
        <v>59</v>
      </c>
      <c r="Q2222">
        <v>85766545069</v>
      </c>
      <c r="T2222" t="s">
        <v>1897</v>
      </c>
      <c r="U2222" t="s">
        <v>1897</v>
      </c>
      <c r="V2222">
        <v>36</v>
      </c>
      <c r="W2222">
        <v>36</v>
      </c>
      <c r="X2222" t="s">
        <v>1897</v>
      </c>
      <c r="Y2222">
        <v>36</v>
      </c>
      <c r="Z2222">
        <v>36</v>
      </c>
      <c r="AA2222">
        <v>1.9610510198610202E+17</v>
      </c>
      <c r="AB2222" t="s">
        <v>2241</v>
      </c>
      <c r="AC2222" t="s">
        <v>8291</v>
      </c>
      <c r="AD2222" t="s">
        <v>8292</v>
      </c>
      <c r="AE2222" t="s">
        <v>8291</v>
      </c>
      <c r="AF2222">
        <v>81363067609</v>
      </c>
    </row>
    <row r="2223" spans="1:32" x14ac:dyDescent="0.3">
      <c r="A2223">
        <v>15321039</v>
      </c>
      <c r="B2223">
        <v>21101164</v>
      </c>
      <c r="C2223">
        <v>4210552269</v>
      </c>
      <c r="D2223" t="s">
        <v>13306</v>
      </c>
      <c r="E2223">
        <v>2021</v>
      </c>
      <c r="F2223">
        <v>1</v>
      </c>
      <c r="G2223">
        <v>153</v>
      </c>
      <c r="H2223" t="s">
        <v>357</v>
      </c>
      <c r="I2223" t="s">
        <v>512</v>
      </c>
      <c r="J2223" t="s">
        <v>67</v>
      </c>
      <c r="K2223" t="s">
        <v>79</v>
      </c>
      <c r="L2223" t="s">
        <v>80</v>
      </c>
      <c r="M2223" t="s">
        <v>56</v>
      </c>
      <c r="N2223" t="s">
        <v>57</v>
      </c>
      <c r="O2223" t="s">
        <v>70</v>
      </c>
      <c r="P2223" t="s">
        <v>71</v>
      </c>
      <c r="Q2223">
        <v>82210683928</v>
      </c>
      <c r="T2223" t="s">
        <v>1897</v>
      </c>
      <c r="U2223" t="s">
        <v>1897</v>
      </c>
      <c r="V2223">
        <v>36</v>
      </c>
      <c r="W2223">
        <v>36</v>
      </c>
      <c r="X2223" t="s">
        <v>1897</v>
      </c>
      <c r="Y2223">
        <v>36</v>
      </c>
      <c r="Z2223">
        <v>36</v>
      </c>
      <c r="AA2223">
        <v>1.9621209198903101E+17</v>
      </c>
      <c r="AB2223" t="s">
        <v>1327</v>
      </c>
      <c r="AC2223" t="s">
        <v>13307</v>
      </c>
      <c r="AD2223" t="s">
        <v>13308</v>
      </c>
      <c r="AE2223" t="s">
        <v>13307</v>
      </c>
      <c r="AF2223">
        <v>811157687</v>
      </c>
    </row>
    <row r="2224" spans="1:32" x14ac:dyDescent="0.3">
      <c r="A2224">
        <v>15321060</v>
      </c>
      <c r="B2224">
        <v>21104676</v>
      </c>
      <c r="C2224">
        <v>215014310</v>
      </c>
      <c r="D2224" t="s">
        <v>13315</v>
      </c>
      <c r="E2224">
        <v>2021</v>
      </c>
      <c r="F2224">
        <v>1</v>
      </c>
      <c r="G2224">
        <v>153</v>
      </c>
      <c r="H2224" t="s">
        <v>357</v>
      </c>
      <c r="I2224" t="s">
        <v>512</v>
      </c>
      <c r="J2224" t="s">
        <v>67</v>
      </c>
      <c r="K2224" t="s">
        <v>79</v>
      </c>
      <c r="L2224" t="s">
        <v>80</v>
      </c>
      <c r="M2224" t="s">
        <v>56</v>
      </c>
      <c r="N2224" t="s">
        <v>57</v>
      </c>
      <c r="O2224" t="s">
        <v>119</v>
      </c>
      <c r="P2224" t="s">
        <v>120</v>
      </c>
      <c r="Q2224">
        <v>6281378261608</v>
      </c>
      <c r="T2224" t="s">
        <v>1897</v>
      </c>
      <c r="U2224" t="s">
        <v>1897</v>
      </c>
      <c r="V2224">
        <v>36</v>
      </c>
      <c r="W2224">
        <v>36</v>
      </c>
      <c r="X2224" t="s">
        <v>1897</v>
      </c>
      <c r="Y2224">
        <v>36</v>
      </c>
      <c r="Z2224">
        <v>36</v>
      </c>
      <c r="AA2224">
        <v>1.9621209198903101E+17</v>
      </c>
      <c r="AB2224" t="s">
        <v>1327</v>
      </c>
      <c r="AC2224" t="s">
        <v>1298</v>
      </c>
      <c r="AD2224" t="s">
        <v>13316</v>
      </c>
      <c r="AE2224" t="s">
        <v>1298</v>
      </c>
      <c r="AF2224">
        <v>85356032630</v>
      </c>
    </row>
    <row r="2225" spans="1:32" x14ac:dyDescent="0.3">
      <c r="A2225">
        <v>15521023</v>
      </c>
      <c r="B2225">
        <v>21103057</v>
      </c>
      <c r="C2225">
        <v>121381070914</v>
      </c>
      <c r="D2225" t="s">
        <v>12922</v>
      </c>
      <c r="E2225">
        <v>2021</v>
      </c>
      <c r="F2225">
        <v>1</v>
      </c>
      <c r="G2225">
        <v>155</v>
      </c>
      <c r="H2225" t="s">
        <v>357</v>
      </c>
      <c r="I2225" t="s">
        <v>939</v>
      </c>
      <c r="J2225" t="s">
        <v>67</v>
      </c>
      <c r="K2225" t="s">
        <v>79</v>
      </c>
      <c r="L2225" t="s">
        <v>80</v>
      </c>
      <c r="M2225" t="s">
        <v>56</v>
      </c>
      <c r="N2225" t="s">
        <v>57</v>
      </c>
      <c r="O2225" t="s">
        <v>58</v>
      </c>
      <c r="P2225" t="s">
        <v>59</v>
      </c>
      <c r="Q2225">
        <v>87727631726</v>
      </c>
      <c r="T2225" t="s">
        <v>1897</v>
      </c>
      <c r="U2225" t="s">
        <v>1897</v>
      </c>
      <c r="V2225">
        <v>36</v>
      </c>
      <c r="W2225">
        <v>36</v>
      </c>
      <c r="X2225" t="s">
        <v>1897</v>
      </c>
      <c r="Y2225">
        <v>36</v>
      </c>
      <c r="Z2225">
        <v>36</v>
      </c>
      <c r="AA2225">
        <v>1.97604101999032E+17</v>
      </c>
      <c r="AB2225" t="s">
        <v>12923</v>
      </c>
      <c r="AC2225" t="s">
        <v>12924</v>
      </c>
      <c r="AD2225" t="s">
        <v>12925</v>
      </c>
      <c r="AE2225" t="s">
        <v>5505</v>
      </c>
      <c r="AF2225">
        <v>85851208919</v>
      </c>
    </row>
    <row r="2226" spans="1:32" x14ac:dyDescent="0.3">
      <c r="A2226">
        <v>15321108</v>
      </c>
      <c r="B2226">
        <v>21103052</v>
      </c>
      <c r="C2226">
        <v>121312180218</v>
      </c>
      <c r="D2226" t="s">
        <v>13375</v>
      </c>
      <c r="E2226">
        <v>2021</v>
      </c>
      <c r="F2226">
        <v>1</v>
      </c>
      <c r="G2226">
        <v>153</v>
      </c>
      <c r="H2226" t="s">
        <v>357</v>
      </c>
      <c r="I2226" t="s">
        <v>512</v>
      </c>
      <c r="J2226" t="s">
        <v>67</v>
      </c>
      <c r="K2226" t="s">
        <v>79</v>
      </c>
      <c r="L2226" t="s">
        <v>80</v>
      </c>
      <c r="M2226" t="s">
        <v>56</v>
      </c>
      <c r="N2226" t="s">
        <v>57</v>
      </c>
      <c r="O2226" t="s">
        <v>58</v>
      </c>
      <c r="P2226" t="s">
        <v>59</v>
      </c>
      <c r="Q2226">
        <v>81311654939</v>
      </c>
      <c r="T2226" t="s">
        <v>837</v>
      </c>
      <c r="U2226" t="s">
        <v>837</v>
      </c>
      <c r="V2226">
        <v>36</v>
      </c>
      <c r="W2226">
        <v>36</v>
      </c>
      <c r="X2226" t="s">
        <v>837</v>
      </c>
      <c r="Y2226">
        <v>36</v>
      </c>
      <c r="Z2226">
        <v>36</v>
      </c>
      <c r="AA2226">
        <v>1.96005271988032E+17</v>
      </c>
      <c r="AB2226" t="s">
        <v>513</v>
      </c>
      <c r="AC2226" t="s">
        <v>13376</v>
      </c>
      <c r="AD2226" t="s">
        <v>13377</v>
      </c>
      <c r="AE2226" t="s">
        <v>13376</v>
      </c>
      <c r="AF2226">
        <v>215652836</v>
      </c>
    </row>
    <row r="2227" spans="1:32" x14ac:dyDescent="0.3">
      <c r="A2227">
        <v>15521024</v>
      </c>
      <c r="B2227">
        <v>21101178</v>
      </c>
      <c r="C2227">
        <v>4210381525</v>
      </c>
      <c r="D2227" t="s">
        <v>12926</v>
      </c>
      <c r="E2227">
        <v>2021</v>
      </c>
      <c r="F2227">
        <v>1</v>
      </c>
      <c r="G2227">
        <v>155</v>
      </c>
      <c r="H2227" t="s">
        <v>357</v>
      </c>
      <c r="I2227" t="s">
        <v>939</v>
      </c>
      <c r="J2227" t="s">
        <v>67</v>
      </c>
      <c r="K2227" t="s">
        <v>79</v>
      </c>
      <c r="L2227" t="s">
        <v>80</v>
      </c>
      <c r="M2227" t="s">
        <v>56</v>
      </c>
      <c r="N2227" t="s">
        <v>57</v>
      </c>
      <c r="O2227" t="s">
        <v>70</v>
      </c>
      <c r="P2227" t="s">
        <v>71</v>
      </c>
      <c r="Q2227">
        <v>8132223662</v>
      </c>
      <c r="T2227" t="s">
        <v>837</v>
      </c>
      <c r="U2227" t="s">
        <v>837</v>
      </c>
      <c r="V2227">
        <v>36</v>
      </c>
      <c r="W2227">
        <v>36</v>
      </c>
      <c r="X2227" t="s">
        <v>837</v>
      </c>
      <c r="Y2227">
        <v>36</v>
      </c>
      <c r="Z2227">
        <v>36</v>
      </c>
      <c r="AA2227">
        <v>1.97604101999032E+17</v>
      </c>
      <c r="AB2227" t="s">
        <v>12923</v>
      </c>
      <c r="AC2227" t="s">
        <v>5811</v>
      </c>
      <c r="AD2227" t="s">
        <v>12927</v>
      </c>
      <c r="AE2227" t="s">
        <v>12927</v>
      </c>
      <c r="AF2227">
        <v>81291107309</v>
      </c>
    </row>
    <row r="2228" spans="1:32" x14ac:dyDescent="0.3">
      <c r="A2228">
        <v>15521039</v>
      </c>
      <c r="B2228">
        <v>21101273</v>
      </c>
      <c r="C2228">
        <v>4210858862</v>
      </c>
      <c r="D2228" t="s">
        <v>13492</v>
      </c>
      <c r="E2228">
        <v>2021</v>
      </c>
      <c r="F2228">
        <v>1</v>
      </c>
      <c r="G2228">
        <v>155</v>
      </c>
      <c r="H2228" t="s">
        <v>357</v>
      </c>
      <c r="I2228" t="s">
        <v>939</v>
      </c>
      <c r="J2228" t="s">
        <v>67</v>
      </c>
      <c r="K2228" t="s">
        <v>79</v>
      </c>
      <c r="L2228" t="s">
        <v>80</v>
      </c>
      <c r="M2228" t="s">
        <v>56</v>
      </c>
      <c r="N2228" t="s">
        <v>57</v>
      </c>
      <c r="O2228" t="s">
        <v>70</v>
      </c>
      <c r="P2228" t="s">
        <v>71</v>
      </c>
      <c r="Q2228">
        <v>8175141202</v>
      </c>
      <c r="T2228" t="s">
        <v>837</v>
      </c>
      <c r="U2228" t="s">
        <v>837</v>
      </c>
      <c r="V2228">
        <v>36</v>
      </c>
      <c r="W2228">
        <v>36</v>
      </c>
      <c r="X2228" t="s">
        <v>837</v>
      </c>
      <c r="Y2228">
        <v>36</v>
      </c>
      <c r="Z2228">
        <v>36</v>
      </c>
      <c r="AA2228">
        <v>1.9880628201212099E+17</v>
      </c>
      <c r="AB2228" t="s">
        <v>13489</v>
      </c>
      <c r="AC2228" t="s">
        <v>13493</v>
      </c>
      <c r="AD2228" t="s">
        <v>13494</v>
      </c>
      <c r="AE2228" t="s">
        <v>13493</v>
      </c>
      <c r="AF2228">
        <v>81380067899</v>
      </c>
    </row>
    <row r="2229" spans="1:32" x14ac:dyDescent="0.3">
      <c r="A2229">
        <v>15321047</v>
      </c>
      <c r="B2229">
        <v>21104679</v>
      </c>
      <c r="C2229">
        <v>215009445</v>
      </c>
      <c r="D2229" t="s">
        <v>12594</v>
      </c>
      <c r="E2229">
        <v>2021</v>
      </c>
      <c r="F2229">
        <v>1</v>
      </c>
      <c r="G2229">
        <v>153</v>
      </c>
      <c r="H2229" t="s">
        <v>357</v>
      </c>
      <c r="I2229" t="s">
        <v>512</v>
      </c>
      <c r="J2229" t="s">
        <v>67</v>
      </c>
      <c r="K2229" t="s">
        <v>79</v>
      </c>
      <c r="L2229" t="s">
        <v>80</v>
      </c>
      <c r="M2229" t="s">
        <v>56</v>
      </c>
      <c r="N2229" t="s">
        <v>57</v>
      </c>
      <c r="O2229" t="s">
        <v>119</v>
      </c>
      <c r="P2229" t="s">
        <v>120</v>
      </c>
      <c r="Q2229">
        <v>85774137654</v>
      </c>
      <c r="T2229" t="s">
        <v>749</v>
      </c>
      <c r="U2229" t="s">
        <v>749</v>
      </c>
      <c r="V2229">
        <v>36</v>
      </c>
      <c r="W2229">
        <v>36</v>
      </c>
      <c r="X2229" t="s">
        <v>749</v>
      </c>
      <c r="Y2229">
        <v>36</v>
      </c>
      <c r="Z2229">
        <v>36</v>
      </c>
      <c r="AA2229">
        <v>1.9621209198903101E+17</v>
      </c>
      <c r="AB2229" t="s">
        <v>1327</v>
      </c>
      <c r="AC2229" t="s">
        <v>12595</v>
      </c>
      <c r="AD2229" t="s">
        <v>12596</v>
      </c>
      <c r="AE2229" t="s">
        <v>12597</v>
      </c>
      <c r="AF2229">
        <v>81310033623</v>
      </c>
    </row>
    <row r="2230" spans="1:32" x14ac:dyDescent="0.3">
      <c r="A2230">
        <v>15321032</v>
      </c>
      <c r="B2230">
        <v>21103074</v>
      </c>
      <c r="C2230">
        <v>121312130349</v>
      </c>
      <c r="D2230" t="s">
        <v>13284</v>
      </c>
      <c r="E2230">
        <v>2021</v>
      </c>
      <c r="F2230">
        <v>1</v>
      </c>
      <c r="G2230">
        <v>153</v>
      </c>
      <c r="H2230" t="s">
        <v>357</v>
      </c>
      <c r="I2230" t="s">
        <v>512</v>
      </c>
      <c r="J2230" t="s">
        <v>67</v>
      </c>
      <c r="K2230" t="s">
        <v>79</v>
      </c>
      <c r="L2230" t="s">
        <v>80</v>
      </c>
      <c r="M2230" t="s">
        <v>56</v>
      </c>
      <c r="N2230" t="s">
        <v>57</v>
      </c>
      <c r="O2230" t="s">
        <v>58</v>
      </c>
      <c r="P2230" t="s">
        <v>59</v>
      </c>
      <c r="Q2230">
        <v>87875565419</v>
      </c>
      <c r="T2230" t="s">
        <v>749</v>
      </c>
      <c r="U2230" t="s">
        <v>749</v>
      </c>
      <c r="V2230">
        <v>36</v>
      </c>
      <c r="W2230">
        <v>36</v>
      </c>
      <c r="X2230" t="s">
        <v>749</v>
      </c>
      <c r="Y2230">
        <v>36</v>
      </c>
      <c r="Z2230">
        <v>36</v>
      </c>
      <c r="AA2230">
        <v>1.9610510198610202E+17</v>
      </c>
      <c r="AB2230" t="s">
        <v>2241</v>
      </c>
      <c r="AC2230" t="s">
        <v>13285</v>
      </c>
      <c r="AD2230" t="s">
        <v>13286</v>
      </c>
      <c r="AE2230" t="s">
        <v>13285</v>
      </c>
      <c r="AF2230">
        <v>817175075</v>
      </c>
    </row>
    <row r="2231" spans="1:32" x14ac:dyDescent="0.3">
      <c r="A2231">
        <v>15521014</v>
      </c>
      <c r="B2231">
        <v>21101252</v>
      </c>
      <c r="C2231">
        <v>4210176271</v>
      </c>
      <c r="D2231" t="s">
        <v>12901</v>
      </c>
      <c r="E2231">
        <v>2021</v>
      </c>
      <c r="F2231">
        <v>1</v>
      </c>
      <c r="G2231">
        <v>155</v>
      </c>
      <c r="H2231" t="s">
        <v>357</v>
      </c>
      <c r="I2231" t="s">
        <v>939</v>
      </c>
      <c r="J2231" t="s">
        <v>67</v>
      </c>
      <c r="K2231" t="s">
        <v>79</v>
      </c>
      <c r="L2231" t="s">
        <v>80</v>
      </c>
      <c r="M2231" t="s">
        <v>56</v>
      </c>
      <c r="N2231" t="s">
        <v>57</v>
      </c>
      <c r="O2231" t="s">
        <v>70</v>
      </c>
      <c r="P2231" t="s">
        <v>71</v>
      </c>
      <c r="Q2231">
        <v>895349047547</v>
      </c>
      <c r="T2231" t="s">
        <v>749</v>
      </c>
      <c r="U2231" t="s">
        <v>749</v>
      </c>
      <c r="V2231">
        <v>36</v>
      </c>
      <c r="W2231">
        <v>36</v>
      </c>
      <c r="X2231" t="s">
        <v>749</v>
      </c>
      <c r="Y2231">
        <v>36</v>
      </c>
      <c r="Z2231">
        <v>36</v>
      </c>
      <c r="AA2231">
        <v>1.9600619198703101E+17</v>
      </c>
      <c r="AB2231" t="s">
        <v>12902</v>
      </c>
      <c r="AC2231" t="s">
        <v>12903</v>
      </c>
      <c r="AD2231" t="s">
        <v>12904</v>
      </c>
      <c r="AE2231" t="s">
        <v>12903</v>
      </c>
      <c r="AF2231">
        <v>81274178828</v>
      </c>
    </row>
    <row r="2232" spans="1:32" x14ac:dyDescent="0.3">
      <c r="A2232">
        <v>15521019</v>
      </c>
      <c r="B2232">
        <v>21102998</v>
      </c>
      <c r="C2232">
        <v>121332070630</v>
      </c>
      <c r="D2232" t="s">
        <v>12916</v>
      </c>
      <c r="E2232">
        <v>2021</v>
      </c>
      <c r="F2232">
        <v>1</v>
      </c>
      <c r="G2232">
        <v>155</v>
      </c>
      <c r="H2232" t="s">
        <v>357</v>
      </c>
      <c r="I2232" t="s">
        <v>939</v>
      </c>
      <c r="J2232" t="s">
        <v>67</v>
      </c>
      <c r="K2232" t="s">
        <v>79</v>
      </c>
      <c r="L2232" t="s">
        <v>80</v>
      </c>
      <c r="M2232" t="s">
        <v>56</v>
      </c>
      <c r="N2232" t="s">
        <v>57</v>
      </c>
      <c r="O2232" t="s">
        <v>58</v>
      </c>
      <c r="P2232" t="s">
        <v>59</v>
      </c>
      <c r="Q2232">
        <v>81910090172</v>
      </c>
      <c r="T2232" t="s">
        <v>749</v>
      </c>
      <c r="U2232" t="s">
        <v>749</v>
      </c>
      <c r="V2232">
        <v>36</v>
      </c>
      <c r="W2232">
        <v>36</v>
      </c>
      <c r="X2232" t="s">
        <v>749</v>
      </c>
      <c r="Y2232">
        <v>36</v>
      </c>
      <c r="Z2232">
        <v>36</v>
      </c>
      <c r="AA2232">
        <v>1.9620407199512198E+17</v>
      </c>
      <c r="AB2232" t="s">
        <v>1808</v>
      </c>
      <c r="AC2232" t="s">
        <v>12917</v>
      </c>
      <c r="AD2232" t="s">
        <v>12918</v>
      </c>
      <c r="AE2232" t="s">
        <v>12917</v>
      </c>
      <c r="AF2232">
        <v>81223515537</v>
      </c>
    </row>
    <row r="2233" spans="1:32" x14ac:dyDescent="0.3">
      <c r="A2233">
        <v>15821016</v>
      </c>
      <c r="B2233">
        <v>21103114</v>
      </c>
      <c r="C2233">
        <v>121321070856</v>
      </c>
      <c r="D2233" t="s">
        <v>7983</v>
      </c>
      <c r="E2233">
        <v>2021</v>
      </c>
      <c r="F2233">
        <v>1</v>
      </c>
      <c r="G2233">
        <v>158</v>
      </c>
      <c r="H2233" t="s">
        <v>357</v>
      </c>
      <c r="I2233" t="s">
        <v>828</v>
      </c>
      <c r="J2233" t="s">
        <v>67</v>
      </c>
      <c r="K2233" t="s">
        <v>68</v>
      </c>
      <c r="L2233" t="s">
        <v>69</v>
      </c>
      <c r="M2233" t="s">
        <v>56</v>
      </c>
      <c r="N2233" t="s">
        <v>57</v>
      </c>
      <c r="O2233" t="s">
        <v>58</v>
      </c>
      <c r="P2233" t="s">
        <v>59</v>
      </c>
      <c r="Q2233">
        <v>81388983062</v>
      </c>
      <c r="T2233" t="s">
        <v>749</v>
      </c>
      <c r="U2233" t="s">
        <v>749</v>
      </c>
      <c r="V2233">
        <v>36</v>
      </c>
      <c r="W2233">
        <v>36</v>
      </c>
      <c r="X2233" t="s">
        <v>749</v>
      </c>
      <c r="Y2233">
        <v>36</v>
      </c>
      <c r="Z2233">
        <v>36</v>
      </c>
      <c r="AA2233">
        <v>1.9780613201212099E+17</v>
      </c>
      <c r="AB2233" t="s">
        <v>829</v>
      </c>
      <c r="AC2233" t="s">
        <v>7984</v>
      </c>
      <c r="AD2233" t="s">
        <v>2500</v>
      </c>
      <c r="AE2233" t="s">
        <v>7984</v>
      </c>
      <c r="AF2233">
        <v>81382790360</v>
      </c>
    </row>
    <row r="2234" spans="1:32" x14ac:dyDescent="0.3">
      <c r="A2234">
        <v>15321085</v>
      </c>
      <c r="B2234">
        <v>21101251</v>
      </c>
      <c r="C2234">
        <v>4210871156</v>
      </c>
      <c r="D2234" t="s">
        <v>8623</v>
      </c>
      <c r="E2234">
        <v>2021</v>
      </c>
      <c r="F2234">
        <v>1</v>
      </c>
      <c r="G2234">
        <v>153</v>
      </c>
      <c r="H2234" t="s">
        <v>357</v>
      </c>
      <c r="I2234" t="s">
        <v>512</v>
      </c>
      <c r="J2234" t="s">
        <v>67</v>
      </c>
      <c r="K2234" t="s">
        <v>79</v>
      </c>
      <c r="L2234" t="s">
        <v>80</v>
      </c>
      <c r="M2234" t="s">
        <v>56</v>
      </c>
      <c r="N2234" t="s">
        <v>57</v>
      </c>
      <c r="O2234" t="s">
        <v>70</v>
      </c>
      <c r="P2234" t="s">
        <v>71</v>
      </c>
      <c r="Q2234">
        <v>85972933320</v>
      </c>
      <c r="T2234" t="s">
        <v>274</v>
      </c>
      <c r="U2234" t="s">
        <v>274</v>
      </c>
      <c r="V2234">
        <v>36</v>
      </c>
      <c r="W2234">
        <v>36</v>
      </c>
      <c r="X2234" t="s">
        <v>274</v>
      </c>
      <c r="Y2234">
        <v>36</v>
      </c>
      <c r="Z2234">
        <v>36</v>
      </c>
      <c r="AA2234">
        <v>1.96203101995012E+17</v>
      </c>
      <c r="AB2234" t="s">
        <v>7345</v>
      </c>
      <c r="AC2234" t="s">
        <v>8624</v>
      </c>
      <c r="AD2234" t="s">
        <v>8625</v>
      </c>
      <c r="AE2234" t="s">
        <v>8624</v>
      </c>
      <c r="AF2234">
        <v>81513237800</v>
      </c>
    </row>
    <row r="2235" spans="1:32" x14ac:dyDescent="0.3">
      <c r="A2235">
        <v>15521005</v>
      </c>
      <c r="B2235">
        <v>21102993</v>
      </c>
      <c r="C2235">
        <v>121332090943</v>
      </c>
      <c r="D2235" t="s">
        <v>1217</v>
      </c>
      <c r="E2235">
        <v>2021</v>
      </c>
      <c r="F2235">
        <v>1</v>
      </c>
      <c r="G2235">
        <v>155</v>
      </c>
      <c r="H2235" t="s">
        <v>357</v>
      </c>
      <c r="I2235" t="s">
        <v>939</v>
      </c>
      <c r="J2235" t="s">
        <v>67</v>
      </c>
      <c r="K2235" t="s">
        <v>79</v>
      </c>
      <c r="L2235" t="s">
        <v>80</v>
      </c>
      <c r="M2235" t="s">
        <v>56</v>
      </c>
      <c r="N2235" t="s">
        <v>57</v>
      </c>
      <c r="O2235" t="s">
        <v>58</v>
      </c>
      <c r="P2235" t="s">
        <v>59</v>
      </c>
      <c r="Q2235">
        <v>8112051145</v>
      </c>
      <c r="T2235" t="s">
        <v>274</v>
      </c>
      <c r="U2235" t="s">
        <v>274</v>
      </c>
      <c r="V2235">
        <v>36</v>
      </c>
      <c r="W2235">
        <v>36</v>
      </c>
      <c r="X2235" t="s">
        <v>274</v>
      </c>
      <c r="Y2235">
        <v>36</v>
      </c>
      <c r="Z2235">
        <v>36</v>
      </c>
      <c r="AA2235">
        <v>1.9590904198503101E+17</v>
      </c>
      <c r="AB2235" t="s">
        <v>940</v>
      </c>
      <c r="AC2235" t="s">
        <v>1218</v>
      </c>
      <c r="AD2235" t="s">
        <v>1219</v>
      </c>
      <c r="AE2235" t="s">
        <v>1218</v>
      </c>
      <c r="AF2235">
        <v>8112290905</v>
      </c>
    </row>
    <row r="2236" spans="1:32" x14ac:dyDescent="0.3">
      <c r="A2236">
        <v>15021157</v>
      </c>
      <c r="B2236">
        <v>21103081</v>
      </c>
      <c r="C2236">
        <v>121321240602</v>
      </c>
      <c r="D2236" t="s">
        <v>8606</v>
      </c>
      <c r="E2236">
        <v>2021</v>
      </c>
      <c r="F2236">
        <v>1</v>
      </c>
      <c r="G2236">
        <v>150</v>
      </c>
      <c r="H2236" t="s">
        <v>357</v>
      </c>
      <c r="I2236" t="s">
        <v>383</v>
      </c>
      <c r="J2236" t="s">
        <v>67</v>
      </c>
      <c r="K2236" t="s">
        <v>79</v>
      </c>
      <c r="L2236" t="s">
        <v>80</v>
      </c>
      <c r="M2236" t="s">
        <v>56</v>
      </c>
      <c r="N2236" t="s">
        <v>57</v>
      </c>
      <c r="O2236" t="s">
        <v>58</v>
      </c>
      <c r="P2236" t="s">
        <v>59</v>
      </c>
      <c r="Q2236">
        <v>82112644026</v>
      </c>
      <c r="T2236" t="s">
        <v>209</v>
      </c>
      <c r="U2236" t="s">
        <v>209</v>
      </c>
      <c r="V2236">
        <v>36</v>
      </c>
      <c r="W2236">
        <v>36</v>
      </c>
      <c r="X2236" t="s">
        <v>209</v>
      </c>
      <c r="Y2236">
        <v>36</v>
      </c>
      <c r="Z2236">
        <v>36</v>
      </c>
      <c r="AA2236">
        <v>1.9690815199512099E+17</v>
      </c>
      <c r="AB2236" t="s">
        <v>4367</v>
      </c>
      <c r="AC2236" t="s">
        <v>8607</v>
      </c>
      <c r="AD2236" t="s">
        <v>8608</v>
      </c>
      <c r="AE2236" t="s">
        <v>8607</v>
      </c>
      <c r="AF2236">
        <v>82112644026</v>
      </c>
    </row>
    <row r="2237" spans="1:32" x14ac:dyDescent="0.3">
      <c r="A2237">
        <v>15321077</v>
      </c>
      <c r="B2237">
        <v>21103038</v>
      </c>
      <c r="C2237">
        <v>121142130163</v>
      </c>
      <c r="D2237" t="s">
        <v>8559</v>
      </c>
      <c r="E2237">
        <v>2021</v>
      </c>
      <c r="F2237">
        <v>1</v>
      </c>
      <c r="G2237">
        <v>153</v>
      </c>
      <c r="H2237" t="s">
        <v>357</v>
      </c>
      <c r="I2237" t="s">
        <v>512</v>
      </c>
      <c r="J2237" t="s">
        <v>67</v>
      </c>
      <c r="K2237" t="s">
        <v>79</v>
      </c>
      <c r="L2237" t="s">
        <v>80</v>
      </c>
      <c r="M2237" t="s">
        <v>56</v>
      </c>
      <c r="N2237" t="s">
        <v>57</v>
      </c>
      <c r="O2237" t="s">
        <v>58</v>
      </c>
      <c r="P2237" t="s">
        <v>59</v>
      </c>
      <c r="Q2237">
        <v>89607854900</v>
      </c>
      <c r="T2237" t="s">
        <v>209</v>
      </c>
      <c r="U2237" t="s">
        <v>209</v>
      </c>
      <c r="V2237">
        <v>36</v>
      </c>
      <c r="W2237">
        <v>36</v>
      </c>
      <c r="X2237" t="s">
        <v>209</v>
      </c>
      <c r="Y2237">
        <v>36</v>
      </c>
      <c r="Z2237">
        <v>36</v>
      </c>
      <c r="AA2237">
        <v>1.9621209198903101E+17</v>
      </c>
      <c r="AB2237" t="s">
        <v>1327</v>
      </c>
      <c r="AC2237" t="s">
        <v>6194</v>
      </c>
      <c r="AD2237" t="s">
        <v>8560</v>
      </c>
      <c r="AE2237" t="s">
        <v>8560</v>
      </c>
      <c r="AF2237">
        <v>81365396571</v>
      </c>
    </row>
    <row r="2238" spans="1:32" x14ac:dyDescent="0.3">
      <c r="A2238">
        <v>15521021</v>
      </c>
      <c r="B2238">
        <v>21103043</v>
      </c>
      <c r="C2238">
        <v>121321140594</v>
      </c>
      <c r="D2238" t="s">
        <v>12919</v>
      </c>
      <c r="E2238">
        <v>2021</v>
      </c>
      <c r="F2238">
        <v>1</v>
      </c>
      <c r="G2238">
        <v>155</v>
      </c>
      <c r="H2238" t="s">
        <v>357</v>
      </c>
      <c r="I2238" t="s">
        <v>939</v>
      </c>
      <c r="J2238" t="s">
        <v>67</v>
      </c>
      <c r="K2238" t="s">
        <v>79</v>
      </c>
      <c r="L2238" t="s">
        <v>80</v>
      </c>
      <c r="M2238" t="s">
        <v>56</v>
      </c>
      <c r="N2238" t="s">
        <v>57</v>
      </c>
      <c r="O2238" t="s">
        <v>58</v>
      </c>
      <c r="P2238" t="s">
        <v>59</v>
      </c>
      <c r="Q2238">
        <v>811881369</v>
      </c>
      <c r="T2238" t="s">
        <v>209</v>
      </c>
      <c r="U2238" t="s">
        <v>209</v>
      </c>
      <c r="V2238">
        <v>36</v>
      </c>
      <c r="W2238">
        <v>36</v>
      </c>
      <c r="X2238" t="s">
        <v>209</v>
      </c>
      <c r="Y2238">
        <v>36</v>
      </c>
      <c r="Z2238">
        <v>36</v>
      </c>
      <c r="AA2238">
        <v>1.9700401199702099E+17</v>
      </c>
      <c r="AB2238" t="s">
        <v>4933</v>
      </c>
      <c r="AC2238" t="s">
        <v>12920</v>
      </c>
      <c r="AD2238" t="s">
        <v>12921</v>
      </c>
      <c r="AE2238" t="s">
        <v>12920</v>
      </c>
      <c r="AF2238">
        <v>811170369</v>
      </c>
    </row>
    <row r="2239" spans="1:32" x14ac:dyDescent="0.3">
      <c r="A2239">
        <v>15021132</v>
      </c>
      <c r="B2239">
        <v>21104638</v>
      </c>
      <c r="C2239">
        <v>215027646</v>
      </c>
      <c r="D2239" t="s">
        <v>8545</v>
      </c>
      <c r="E2239">
        <v>2021</v>
      </c>
      <c r="F2239">
        <v>1</v>
      </c>
      <c r="G2239">
        <v>150</v>
      </c>
      <c r="H2239" t="s">
        <v>357</v>
      </c>
      <c r="I2239" t="s">
        <v>383</v>
      </c>
      <c r="J2239" t="s">
        <v>67</v>
      </c>
      <c r="K2239" t="s">
        <v>79</v>
      </c>
      <c r="L2239" t="s">
        <v>80</v>
      </c>
      <c r="M2239" t="s">
        <v>56</v>
      </c>
      <c r="N2239" t="s">
        <v>57</v>
      </c>
      <c r="O2239" t="s">
        <v>119</v>
      </c>
      <c r="P2239" t="s">
        <v>120</v>
      </c>
      <c r="Q2239">
        <v>87824438992</v>
      </c>
      <c r="T2239" t="s">
        <v>352</v>
      </c>
      <c r="U2239" t="s">
        <v>352</v>
      </c>
      <c r="V2239">
        <v>36</v>
      </c>
      <c r="W2239">
        <v>36</v>
      </c>
      <c r="X2239" t="s">
        <v>352</v>
      </c>
      <c r="Y2239">
        <v>36</v>
      </c>
      <c r="Z2239">
        <v>36</v>
      </c>
      <c r="AA2239">
        <v>1.9580923198703101E+17</v>
      </c>
      <c r="AB2239" t="s">
        <v>640</v>
      </c>
      <c r="AC2239" t="s">
        <v>8546</v>
      </c>
      <c r="AD2239" t="s">
        <v>8547</v>
      </c>
      <c r="AE2239" t="s">
        <v>8547</v>
      </c>
      <c r="AF2239">
        <v>8112519711</v>
      </c>
    </row>
    <row r="2240" spans="1:32" x14ac:dyDescent="0.3">
      <c r="A2240">
        <v>15321091</v>
      </c>
      <c r="B2240">
        <v>21104597</v>
      </c>
      <c r="C2240">
        <v>215036750</v>
      </c>
      <c r="D2240" t="s">
        <v>12645</v>
      </c>
      <c r="E2240">
        <v>2021</v>
      </c>
      <c r="F2240">
        <v>1</v>
      </c>
      <c r="G2240">
        <v>153</v>
      </c>
      <c r="H2240" t="s">
        <v>357</v>
      </c>
      <c r="I2240" t="s">
        <v>512</v>
      </c>
      <c r="J2240" t="s">
        <v>67</v>
      </c>
      <c r="K2240" t="s">
        <v>79</v>
      </c>
      <c r="L2240" t="s">
        <v>80</v>
      </c>
      <c r="M2240" t="s">
        <v>56</v>
      </c>
      <c r="N2240" t="s">
        <v>57</v>
      </c>
      <c r="O2240" t="s">
        <v>119</v>
      </c>
      <c r="P2240" t="s">
        <v>120</v>
      </c>
      <c r="Q2240">
        <v>6281248603069</v>
      </c>
      <c r="T2240" t="s">
        <v>352</v>
      </c>
      <c r="U2240" t="s">
        <v>352</v>
      </c>
      <c r="V2240">
        <v>36</v>
      </c>
      <c r="W2240">
        <v>36</v>
      </c>
      <c r="X2240" t="s">
        <v>352</v>
      </c>
      <c r="Y2240">
        <v>36</v>
      </c>
      <c r="Z2240">
        <v>36</v>
      </c>
      <c r="AA2240">
        <v>1.96005271988032E+17</v>
      </c>
      <c r="AB2240" t="s">
        <v>513</v>
      </c>
      <c r="AC2240" t="s">
        <v>12646</v>
      </c>
      <c r="AD2240" t="s">
        <v>12647</v>
      </c>
      <c r="AE2240" t="s">
        <v>12648</v>
      </c>
      <c r="AF2240">
        <v>8124803393</v>
      </c>
    </row>
    <row r="2241" spans="1:32" x14ac:dyDescent="0.3">
      <c r="A2241">
        <v>15521047</v>
      </c>
      <c r="B2241">
        <v>21103007</v>
      </c>
      <c r="C2241">
        <v>121341210285</v>
      </c>
      <c r="D2241" t="s">
        <v>13509</v>
      </c>
      <c r="E2241">
        <v>2021</v>
      </c>
      <c r="F2241">
        <v>1</v>
      </c>
      <c r="G2241">
        <v>155</v>
      </c>
      <c r="H2241" t="s">
        <v>357</v>
      </c>
      <c r="I2241" t="s">
        <v>939</v>
      </c>
      <c r="J2241" t="s">
        <v>67</v>
      </c>
      <c r="K2241" t="s">
        <v>79</v>
      </c>
      <c r="L2241" t="s">
        <v>80</v>
      </c>
      <c r="M2241" t="s">
        <v>56</v>
      </c>
      <c r="N2241" t="s">
        <v>57</v>
      </c>
      <c r="O2241" t="s">
        <v>58</v>
      </c>
      <c r="P2241" t="s">
        <v>59</v>
      </c>
      <c r="Q2241">
        <v>87878555480</v>
      </c>
      <c r="T2241" t="s">
        <v>352</v>
      </c>
      <c r="U2241" t="s">
        <v>352</v>
      </c>
      <c r="V2241">
        <v>36</v>
      </c>
      <c r="W2241">
        <v>36</v>
      </c>
      <c r="X2241" t="s">
        <v>352</v>
      </c>
      <c r="Y2241">
        <v>36</v>
      </c>
      <c r="Z2241">
        <v>36</v>
      </c>
      <c r="AA2241">
        <v>1.9770106201504099E+17</v>
      </c>
      <c r="AB2241" t="s">
        <v>4937</v>
      </c>
      <c r="AC2241" t="s">
        <v>13510</v>
      </c>
      <c r="AD2241" t="s">
        <v>13511</v>
      </c>
      <c r="AE2241" t="s">
        <v>13510</v>
      </c>
      <c r="AF2241">
        <v>81319707897</v>
      </c>
    </row>
    <row r="2242" spans="1:32" x14ac:dyDescent="0.3">
      <c r="A2242">
        <v>15321113</v>
      </c>
      <c r="B2242">
        <v>21101236</v>
      </c>
      <c r="C2242">
        <v>4210601590</v>
      </c>
      <c r="D2242" t="s">
        <v>8639</v>
      </c>
      <c r="E2242">
        <v>2021</v>
      </c>
      <c r="F2242">
        <v>1</v>
      </c>
      <c r="G2242">
        <v>153</v>
      </c>
      <c r="H2242" t="s">
        <v>357</v>
      </c>
      <c r="I2242" t="s">
        <v>512</v>
      </c>
      <c r="J2242" t="s">
        <v>67</v>
      </c>
      <c r="K2242" t="s">
        <v>79</v>
      </c>
      <c r="L2242" t="s">
        <v>80</v>
      </c>
      <c r="M2242" t="s">
        <v>56</v>
      </c>
      <c r="N2242" t="s">
        <v>57</v>
      </c>
      <c r="O2242" t="s">
        <v>70</v>
      </c>
      <c r="P2242" t="s">
        <v>71</v>
      </c>
      <c r="Q2242">
        <v>85694394943</v>
      </c>
      <c r="T2242" t="s">
        <v>336</v>
      </c>
      <c r="U2242" t="s">
        <v>336</v>
      </c>
      <c r="V2242">
        <v>36</v>
      </c>
      <c r="W2242">
        <v>36</v>
      </c>
      <c r="X2242" t="s">
        <v>336</v>
      </c>
      <c r="Y2242">
        <v>36</v>
      </c>
      <c r="Z2242">
        <v>36</v>
      </c>
      <c r="AA2242">
        <v>1.96203101995012E+17</v>
      </c>
      <c r="AB2242" t="s">
        <v>7345</v>
      </c>
      <c r="AC2242" t="s">
        <v>8640</v>
      </c>
      <c r="AD2242" t="s">
        <v>8641</v>
      </c>
      <c r="AE2242" t="s">
        <v>8641</v>
      </c>
      <c r="AF2242">
        <v>81281123384</v>
      </c>
    </row>
    <row r="2243" spans="1:32" x14ac:dyDescent="0.3">
      <c r="A2243">
        <v>15321051</v>
      </c>
      <c r="B2243">
        <v>21101233</v>
      </c>
      <c r="C2243">
        <v>4210826012</v>
      </c>
      <c r="D2243" t="s">
        <v>12603</v>
      </c>
      <c r="E2243">
        <v>2021</v>
      </c>
      <c r="F2243">
        <v>1</v>
      </c>
      <c r="G2243">
        <v>153</v>
      </c>
      <c r="H2243" t="s">
        <v>357</v>
      </c>
      <c r="I2243" t="s">
        <v>512</v>
      </c>
      <c r="J2243" t="s">
        <v>67</v>
      </c>
      <c r="K2243" t="s">
        <v>79</v>
      </c>
      <c r="L2243" t="s">
        <v>80</v>
      </c>
      <c r="M2243" t="s">
        <v>56</v>
      </c>
      <c r="N2243" t="s">
        <v>57</v>
      </c>
      <c r="O2243" t="s">
        <v>70</v>
      </c>
      <c r="P2243" t="s">
        <v>71</v>
      </c>
      <c r="Q2243">
        <v>81265352162</v>
      </c>
      <c r="T2243" t="s">
        <v>336</v>
      </c>
      <c r="U2243" t="s">
        <v>336</v>
      </c>
      <c r="V2243">
        <v>36</v>
      </c>
      <c r="W2243">
        <v>36</v>
      </c>
      <c r="X2243" t="s">
        <v>336</v>
      </c>
      <c r="Y2243">
        <v>36</v>
      </c>
      <c r="Z2243">
        <v>36</v>
      </c>
      <c r="AA2243">
        <v>1.96203101995012E+17</v>
      </c>
      <c r="AB2243" t="s">
        <v>7345</v>
      </c>
      <c r="AC2243" t="s">
        <v>12604</v>
      </c>
      <c r="AD2243" t="s">
        <v>12605</v>
      </c>
      <c r="AE2243" t="s">
        <v>12604</v>
      </c>
      <c r="AF2243">
        <v>82164861023</v>
      </c>
    </row>
    <row r="2244" spans="1:32" x14ac:dyDescent="0.3">
      <c r="A2244">
        <v>15321086</v>
      </c>
      <c r="B2244">
        <v>21104630</v>
      </c>
      <c r="C2244">
        <v>215013833</v>
      </c>
      <c r="D2244" t="s">
        <v>12639</v>
      </c>
      <c r="E2244">
        <v>2021</v>
      </c>
      <c r="F2244">
        <v>1</v>
      </c>
      <c r="G2244">
        <v>153</v>
      </c>
      <c r="H2244" t="s">
        <v>357</v>
      </c>
      <c r="I2244" t="s">
        <v>512</v>
      </c>
      <c r="J2244" t="s">
        <v>67</v>
      </c>
      <c r="K2244" t="s">
        <v>79</v>
      </c>
      <c r="L2244" t="s">
        <v>80</v>
      </c>
      <c r="M2244" t="s">
        <v>56</v>
      </c>
      <c r="N2244" t="s">
        <v>57</v>
      </c>
      <c r="O2244" t="s">
        <v>119</v>
      </c>
      <c r="P2244" t="s">
        <v>120</v>
      </c>
      <c r="Q2244">
        <v>628170943220</v>
      </c>
      <c r="T2244" t="s">
        <v>336</v>
      </c>
      <c r="U2244" t="s">
        <v>336</v>
      </c>
      <c r="V2244">
        <v>36</v>
      </c>
      <c r="W2244">
        <v>36</v>
      </c>
      <c r="X2244" t="s">
        <v>336</v>
      </c>
      <c r="Y2244">
        <v>36</v>
      </c>
      <c r="Z2244">
        <v>36</v>
      </c>
      <c r="AA2244">
        <v>1.9610510198610202E+17</v>
      </c>
      <c r="AB2244" t="s">
        <v>2241</v>
      </c>
      <c r="AC2244" t="s">
        <v>12640</v>
      </c>
      <c r="AD2244" t="s">
        <v>12641</v>
      </c>
      <c r="AE2244" t="s">
        <v>12640</v>
      </c>
      <c r="AF2244">
        <v>628129777911</v>
      </c>
    </row>
    <row r="2245" spans="1:32" x14ac:dyDescent="0.3">
      <c r="A2245">
        <v>15321110</v>
      </c>
      <c r="B2245">
        <v>21103031</v>
      </c>
      <c r="C2245">
        <v>121321270552</v>
      </c>
      <c r="D2245" t="s">
        <v>13378</v>
      </c>
      <c r="E2245">
        <v>2021</v>
      </c>
      <c r="F2245">
        <v>1</v>
      </c>
      <c r="G2245">
        <v>153</v>
      </c>
      <c r="H2245" t="s">
        <v>357</v>
      </c>
      <c r="I2245" t="s">
        <v>512</v>
      </c>
      <c r="J2245" t="s">
        <v>67</v>
      </c>
      <c r="K2245" t="s">
        <v>79</v>
      </c>
      <c r="L2245" t="s">
        <v>80</v>
      </c>
      <c r="M2245" t="s">
        <v>56</v>
      </c>
      <c r="N2245" t="s">
        <v>57</v>
      </c>
      <c r="O2245" t="s">
        <v>58</v>
      </c>
      <c r="P2245" t="s">
        <v>59</v>
      </c>
      <c r="Q2245">
        <v>89501355940</v>
      </c>
      <c r="T2245" t="s">
        <v>336</v>
      </c>
      <c r="U2245" t="s">
        <v>336</v>
      </c>
      <c r="V2245">
        <v>36</v>
      </c>
      <c r="W2245">
        <v>36</v>
      </c>
      <c r="X2245" t="s">
        <v>336</v>
      </c>
      <c r="Y2245">
        <v>36</v>
      </c>
      <c r="Z2245">
        <v>36</v>
      </c>
      <c r="AA2245">
        <v>1.9621209198903101E+17</v>
      </c>
      <c r="AB2245" t="s">
        <v>1327</v>
      </c>
      <c r="AC2245" t="s">
        <v>13379</v>
      </c>
      <c r="AD2245" t="s">
        <v>13380</v>
      </c>
      <c r="AE2245" t="s">
        <v>13379</v>
      </c>
      <c r="AF2245">
        <v>82298398051</v>
      </c>
    </row>
    <row r="2246" spans="1:32" x14ac:dyDescent="0.3">
      <c r="A2246">
        <v>15521004</v>
      </c>
      <c r="B2246">
        <v>21101254</v>
      </c>
      <c r="C2246">
        <v>4210626406</v>
      </c>
      <c r="D2246" t="s">
        <v>938</v>
      </c>
      <c r="E2246">
        <v>2021</v>
      </c>
      <c r="F2246">
        <v>1</v>
      </c>
      <c r="G2246">
        <v>155</v>
      </c>
      <c r="H2246" t="s">
        <v>357</v>
      </c>
      <c r="I2246" t="s">
        <v>939</v>
      </c>
      <c r="J2246" t="s">
        <v>67</v>
      </c>
      <c r="K2246" t="s">
        <v>79</v>
      </c>
      <c r="L2246" t="s">
        <v>80</v>
      </c>
      <c r="M2246" t="s">
        <v>56</v>
      </c>
      <c r="N2246" t="s">
        <v>57</v>
      </c>
      <c r="O2246" t="s">
        <v>70</v>
      </c>
      <c r="P2246" t="s">
        <v>71</v>
      </c>
      <c r="Q2246">
        <v>82132419564</v>
      </c>
      <c r="T2246" t="s">
        <v>336</v>
      </c>
      <c r="U2246" t="s">
        <v>336</v>
      </c>
      <c r="V2246">
        <v>36</v>
      </c>
      <c r="W2246">
        <v>36</v>
      </c>
      <c r="X2246" t="s">
        <v>336</v>
      </c>
      <c r="Y2246">
        <v>36</v>
      </c>
      <c r="Z2246">
        <v>36</v>
      </c>
      <c r="AA2246">
        <v>1.9590904198503101E+17</v>
      </c>
      <c r="AB2246" t="s">
        <v>940</v>
      </c>
      <c r="AC2246" t="s">
        <v>941</v>
      </c>
      <c r="AD2246" t="s">
        <v>942</v>
      </c>
      <c r="AE2246" t="s">
        <v>941</v>
      </c>
      <c r="AF2246">
        <v>85608723552</v>
      </c>
    </row>
    <row r="2247" spans="1:32" x14ac:dyDescent="0.3">
      <c r="A2247">
        <v>15521022</v>
      </c>
      <c r="B2247">
        <v>21101246</v>
      </c>
      <c r="C2247">
        <v>4210861966</v>
      </c>
      <c r="D2247" t="s">
        <v>4932</v>
      </c>
      <c r="E2247">
        <v>2021</v>
      </c>
      <c r="F2247">
        <v>1</v>
      </c>
      <c r="G2247">
        <v>155</v>
      </c>
      <c r="H2247" t="s">
        <v>357</v>
      </c>
      <c r="I2247" t="s">
        <v>939</v>
      </c>
      <c r="J2247" t="s">
        <v>67</v>
      </c>
      <c r="K2247" t="s">
        <v>79</v>
      </c>
      <c r="L2247" t="s">
        <v>80</v>
      </c>
      <c r="M2247" t="s">
        <v>56</v>
      </c>
      <c r="N2247" t="s">
        <v>57</v>
      </c>
      <c r="O2247" t="s">
        <v>70</v>
      </c>
      <c r="P2247" t="s">
        <v>71</v>
      </c>
      <c r="Q2247">
        <v>81903322885</v>
      </c>
      <c r="T2247" t="s">
        <v>336</v>
      </c>
      <c r="U2247" t="s">
        <v>336</v>
      </c>
      <c r="V2247">
        <v>36</v>
      </c>
      <c r="W2247">
        <v>36</v>
      </c>
      <c r="X2247" t="s">
        <v>336</v>
      </c>
      <c r="Y2247">
        <v>36</v>
      </c>
      <c r="Z2247">
        <v>36</v>
      </c>
      <c r="AA2247">
        <v>1.9700401199702099E+17</v>
      </c>
      <c r="AB2247" t="s">
        <v>4933</v>
      </c>
      <c r="AC2247" t="s">
        <v>4934</v>
      </c>
      <c r="AD2247" t="s">
        <v>4935</v>
      </c>
      <c r="AE2247" t="s">
        <v>4934</v>
      </c>
      <c r="AF2247">
        <v>226042976</v>
      </c>
    </row>
    <row r="2248" spans="1:32" x14ac:dyDescent="0.3">
      <c r="A2248">
        <v>15521009</v>
      </c>
      <c r="B2248">
        <v>21103089</v>
      </c>
      <c r="C2248">
        <v>121372100884</v>
      </c>
      <c r="D2248" t="s">
        <v>12886</v>
      </c>
      <c r="E2248">
        <v>2021</v>
      </c>
      <c r="F2248">
        <v>1</v>
      </c>
      <c r="G2248">
        <v>155</v>
      </c>
      <c r="H2248" t="s">
        <v>357</v>
      </c>
      <c r="I2248" t="s">
        <v>939</v>
      </c>
      <c r="J2248" t="s">
        <v>67</v>
      </c>
      <c r="K2248" t="s">
        <v>79</v>
      </c>
      <c r="L2248" t="s">
        <v>80</v>
      </c>
      <c r="M2248" t="s">
        <v>56</v>
      </c>
      <c r="N2248" t="s">
        <v>57</v>
      </c>
      <c r="O2248" t="s">
        <v>58</v>
      </c>
      <c r="P2248" t="s">
        <v>59</v>
      </c>
      <c r="Q2248">
        <v>87777890713</v>
      </c>
      <c r="T2248" t="s">
        <v>336</v>
      </c>
      <c r="U2248" t="s">
        <v>336</v>
      </c>
      <c r="V2248">
        <v>36</v>
      </c>
      <c r="W2248">
        <v>36</v>
      </c>
      <c r="X2248" t="s">
        <v>336</v>
      </c>
      <c r="Y2248">
        <v>36</v>
      </c>
      <c r="Z2248">
        <v>36</v>
      </c>
      <c r="AA2248">
        <v>1.9581220198601101E+17</v>
      </c>
      <c r="AB2248" t="s">
        <v>12887</v>
      </c>
      <c r="AC2248" t="s">
        <v>12888</v>
      </c>
      <c r="AD2248" t="s">
        <v>12889</v>
      </c>
      <c r="AE2248" t="s">
        <v>12888</v>
      </c>
    </row>
    <row r="2249" spans="1:32" x14ac:dyDescent="0.3">
      <c r="A2249">
        <v>15021085</v>
      </c>
      <c r="B2249">
        <v>21104729</v>
      </c>
      <c r="C2249">
        <v>215028104</v>
      </c>
      <c r="D2249" t="s">
        <v>6168</v>
      </c>
      <c r="E2249">
        <v>2021</v>
      </c>
      <c r="F2249">
        <v>1</v>
      </c>
      <c r="G2249">
        <v>150</v>
      </c>
      <c r="H2249" t="s">
        <v>357</v>
      </c>
      <c r="I2249" t="s">
        <v>383</v>
      </c>
      <c r="J2249" t="s">
        <v>67</v>
      </c>
      <c r="K2249" t="s">
        <v>79</v>
      </c>
      <c r="L2249" t="s">
        <v>80</v>
      </c>
      <c r="M2249" t="s">
        <v>56</v>
      </c>
      <c r="N2249" t="s">
        <v>57</v>
      </c>
      <c r="O2249" t="s">
        <v>119</v>
      </c>
      <c r="P2249" t="s">
        <v>120</v>
      </c>
      <c r="Q2249">
        <v>81297679026</v>
      </c>
      <c r="T2249" t="s">
        <v>177</v>
      </c>
      <c r="U2249" t="s">
        <v>177</v>
      </c>
      <c r="V2249">
        <v>36</v>
      </c>
      <c r="W2249">
        <v>36</v>
      </c>
      <c r="X2249" t="s">
        <v>177</v>
      </c>
      <c r="Y2249">
        <v>36</v>
      </c>
      <c r="Z2249">
        <v>36</v>
      </c>
      <c r="AA2249">
        <v>111000006</v>
      </c>
      <c r="AB2249" t="s">
        <v>2761</v>
      </c>
      <c r="AC2249" t="s">
        <v>6169</v>
      </c>
      <c r="AD2249" t="s">
        <v>6170</v>
      </c>
      <c r="AE2249" t="s">
        <v>6171</v>
      </c>
      <c r="AF2249">
        <v>8151622863</v>
      </c>
    </row>
    <row r="2250" spans="1:32" x14ac:dyDescent="0.3">
      <c r="A2250">
        <v>15321062</v>
      </c>
      <c r="B2250">
        <v>21101175</v>
      </c>
      <c r="C2250">
        <v>4210935924</v>
      </c>
      <c r="D2250" t="s">
        <v>511</v>
      </c>
      <c r="E2250">
        <v>2021</v>
      </c>
      <c r="F2250">
        <v>1</v>
      </c>
      <c r="G2250">
        <v>153</v>
      </c>
      <c r="H2250" t="s">
        <v>357</v>
      </c>
      <c r="I2250" t="s">
        <v>512</v>
      </c>
      <c r="J2250" t="s">
        <v>67</v>
      </c>
      <c r="K2250" t="s">
        <v>79</v>
      </c>
      <c r="L2250" t="s">
        <v>80</v>
      </c>
      <c r="M2250" t="s">
        <v>56</v>
      </c>
      <c r="N2250" t="s">
        <v>57</v>
      </c>
      <c r="O2250" t="s">
        <v>70</v>
      </c>
      <c r="P2250" t="s">
        <v>71</v>
      </c>
      <c r="Q2250">
        <v>81372754416</v>
      </c>
      <c r="T2250" t="s">
        <v>177</v>
      </c>
      <c r="U2250" t="s">
        <v>177</v>
      </c>
      <c r="V2250">
        <v>36</v>
      </c>
      <c r="W2250">
        <v>36</v>
      </c>
      <c r="X2250" t="s">
        <v>177</v>
      </c>
      <c r="Y2250">
        <v>36</v>
      </c>
      <c r="Z2250">
        <v>36</v>
      </c>
      <c r="AA2250">
        <v>1.96005271988032E+17</v>
      </c>
      <c r="AB2250" t="s">
        <v>513</v>
      </c>
      <c r="AC2250" t="s">
        <v>514</v>
      </c>
      <c r="AD2250" t="s">
        <v>515</v>
      </c>
      <c r="AE2250" t="s">
        <v>514</v>
      </c>
      <c r="AF2250">
        <v>8116668418</v>
      </c>
    </row>
    <row r="2251" spans="1:32" x14ac:dyDescent="0.3">
      <c r="A2251">
        <v>15321095</v>
      </c>
      <c r="B2251">
        <v>21101279</v>
      </c>
      <c r="C2251">
        <v>4210768098</v>
      </c>
      <c r="D2251" t="s">
        <v>8629</v>
      </c>
      <c r="E2251">
        <v>2021</v>
      </c>
      <c r="F2251">
        <v>1</v>
      </c>
      <c r="G2251">
        <v>153</v>
      </c>
      <c r="H2251" t="s">
        <v>357</v>
      </c>
      <c r="I2251" t="s">
        <v>512</v>
      </c>
      <c r="J2251" t="s">
        <v>67</v>
      </c>
      <c r="K2251" t="s">
        <v>79</v>
      </c>
      <c r="L2251" t="s">
        <v>80</v>
      </c>
      <c r="M2251" t="s">
        <v>56</v>
      </c>
      <c r="N2251" t="s">
        <v>57</v>
      </c>
      <c r="O2251" t="s">
        <v>70</v>
      </c>
      <c r="P2251" t="s">
        <v>71</v>
      </c>
      <c r="Q2251">
        <v>85230309144</v>
      </c>
      <c r="T2251" t="s">
        <v>103</v>
      </c>
      <c r="U2251" t="s">
        <v>177</v>
      </c>
      <c r="V2251">
        <v>36</v>
      </c>
      <c r="W2251">
        <v>39</v>
      </c>
      <c r="X2251" t="s">
        <v>103</v>
      </c>
      <c r="Y2251">
        <v>36</v>
      </c>
      <c r="Z2251">
        <v>36</v>
      </c>
      <c r="AA2251">
        <v>1.96203101995012E+17</v>
      </c>
      <c r="AB2251" t="s">
        <v>7345</v>
      </c>
      <c r="AC2251" t="s">
        <v>8630</v>
      </c>
      <c r="AD2251" t="s">
        <v>8631</v>
      </c>
      <c r="AE2251" t="s">
        <v>8630</v>
      </c>
      <c r="AF2251">
        <v>81330516385</v>
      </c>
    </row>
    <row r="2252" spans="1:32" x14ac:dyDescent="0.3">
      <c r="A2252">
        <v>15321053</v>
      </c>
      <c r="B2252">
        <v>21101202</v>
      </c>
      <c r="C2252">
        <v>4210084045</v>
      </c>
      <c r="D2252" t="s">
        <v>12609</v>
      </c>
      <c r="E2252">
        <v>2021</v>
      </c>
      <c r="F2252">
        <v>1</v>
      </c>
      <c r="G2252">
        <v>153</v>
      </c>
      <c r="H2252" t="s">
        <v>357</v>
      </c>
      <c r="I2252" t="s">
        <v>512</v>
      </c>
      <c r="J2252" t="s">
        <v>67</v>
      </c>
      <c r="K2252" t="s">
        <v>79</v>
      </c>
      <c r="L2252" t="s">
        <v>80</v>
      </c>
      <c r="M2252" t="s">
        <v>56</v>
      </c>
      <c r="N2252" t="s">
        <v>57</v>
      </c>
      <c r="O2252" t="s">
        <v>70</v>
      </c>
      <c r="P2252" t="s">
        <v>71</v>
      </c>
      <c r="Q2252">
        <v>82112572562</v>
      </c>
      <c r="T2252" t="s">
        <v>177</v>
      </c>
      <c r="U2252" t="s">
        <v>177</v>
      </c>
      <c r="V2252">
        <v>36</v>
      </c>
      <c r="W2252">
        <v>36</v>
      </c>
      <c r="X2252" t="s">
        <v>177</v>
      </c>
      <c r="Y2252">
        <v>36</v>
      </c>
      <c r="Z2252">
        <v>36</v>
      </c>
      <c r="AA2252">
        <v>1.9610510198610202E+17</v>
      </c>
      <c r="AB2252" t="s">
        <v>2241</v>
      </c>
      <c r="AC2252" t="s">
        <v>12610</v>
      </c>
      <c r="AD2252" t="s">
        <v>12611</v>
      </c>
      <c r="AE2252" t="s">
        <v>12610</v>
      </c>
      <c r="AF2252">
        <v>8129812412</v>
      </c>
    </row>
    <row r="2253" spans="1:32" x14ac:dyDescent="0.3">
      <c r="A2253">
        <v>15321041</v>
      </c>
      <c r="B2253">
        <v>21101226</v>
      </c>
      <c r="C2253">
        <v>4210230289</v>
      </c>
      <c r="D2253" t="s">
        <v>13312</v>
      </c>
      <c r="E2253">
        <v>2021</v>
      </c>
      <c r="F2253">
        <v>1</v>
      </c>
      <c r="G2253">
        <v>153</v>
      </c>
      <c r="H2253" t="s">
        <v>357</v>
      </c>
      <c r="I2253" t="s">
        <v>512</v>
      </c>
      <c r="J2253" t="s">
        <v>67</v>
      </c>
      <c r="K2253" t="s">
        <v>79</v>
      </c>
      <c r="L2253" t="s">
        <v>80</v>
      </c>
      <c r="M2253" t="s">
        <v>56</v>
      </c>
      <c r="N2253" t="s">
        <v>57</v>
      </c>
      <c r="O2253" t="s">
        <v>70</v>
      </c>
      <c r="P2253" t="s">
        <v>71</v>
      </c>
      <c r="Q2253">
        <v>81381653240</v>
      </c>
      <c r="T2253" t="s">
        <v>177</v>
      </c>
      <c r="U2253" t="s">
        <v>177</v>
      </c>
      <c r="V2253">
        <v>36</v>
      </c>
      <c r="W2253">
        <v>36</v>
      </c>
      <c r="X2253" t="s">
        <v>177</v>
      </c>
      <c r="Y2253">
        <v>36</v>
      </c>
      <c r="Z2253">
        <v>36</v>
      </c>
      <c r="AA2253">
        <v>1.96005271988032E+17</v>
      </c>
      <c r="AB2253" t="s">
        <v>513</v>
      </c>
      <c r="AC2253" t="s">
        <v>13313</v>
      </c>
      <c r="AD2253" t="s">
        <v>13314</v>
      </c>
      <c r="AE2253" t="s">
        <v>13313</v>
      </c>
      <c r="AF2253">
        <v>81317830399</v>
      </c>
    </row>
    <row r="2254" spans="1:32" x14ac:dyDescent="0.3">
      <c r="A2254">
        <v>15321067</v>
      </c>
      <c r="B2254">
        <v>21101245</v>
      </c>
      <c r="C2254">
        <v>4210139836</v>
      </c>
      <c r="D2254" t="s">
        <v>13334</v>
      </c>
      <c r="E2254">
        <v>2021</v>
      </c>
      <c r="F2254">
        <v>1</v>
      </c>
      <c r="G2254">
        <v>153</v>
      </c>
      <c r="H2254" t="s">
        <v>357</v>
      </c>
      <c r="I2254" t="s">
        <v>512</v>
      </c>
      <c r="J2254" t="s">
        <v>67</v>
      </c>
      <c r="K2254" t="s">
        <v>79</v>
      </c>
      <c r="L2254" t="s">
        <v>80</v>
      </c>
      <c r="M2254" t="s">
        <v>56</v>
      </c>
      <c r="N2254" t="s">
        <v>57</v>
      </c>
      <c r="O2254" t="s">
        <v>70</v>
      </c>
      <c r="P2254" t="s">
        <v>71</v>
      </c>
      <c r="Q2254">
        <v>81319301811</v>
      </c>
      <c r="T2254" t="s">
        <v>177</v>
      </c>
      <c r="U2254" t="s">
        <v>177</v>
      </c>
      <c r="V2254">
        <v>36</v>
      </c>
      <c r="W2254">
        <v>36</v>
      </c>
      <c r="X2254" t="s">
        <v>177</v>
      </c>
      <c r="Y2254">
        <v>36</v>
      </c>
      <c r="Z2254">
        <v>36</v>
      </c>
      <c r="AA2254">
        <v>1.96005271988032E+17</v>
      </c>
      <c r="AB2254" t="s">
        <v>513</v>
      </c>
      <c r="AC2254" t="s">
        <v>13335</v>
      </c>
      <c r="AD2254" t="s">
        <v>13336</v>
      </c>
      <c r="AE2254" t="s">
        <v>13335</v>
      </c>
      <c r="AF2254">
        <v>8119109547</v>
      </c>
    </row>
    <row r="2255" spans="1:32" x14ac:dyDescent="0.3">
      <c r="A2255">
        <v>15521020</v>
      </c>
      <c r="B2255">
        <v>21104631</v>
      </c>
      <c r="C2255">
        <v>215029313</v>
      </c>
      <c r="D2255" t="s">
        <v>1807</v>
      </c>
      <c r="E2255">
        <v>2021</v>
      </c>
      <c r="F2255">
        <v>1</v>
      </c>
      <c r="G2255">
        <v>155</v>
      </c>
      <c r="H2255" t="s">
        <v>357</v>
      </c>
      <c r="I2255" t="s">
        <v>939</v>
      </c>
      <c r="J2255" t="s">
        <v>67</v>
      </c>
      <c r="K2255" t="s">
        <v>79</v>
      </c>
      <c r="L2255" t="s">
        <v>80</v>
      </c>
      <c r="M2255" t="s">
        <v>56</v>
      </c>
      <c r="N2255" t="s">
        <v>57</v>
      </c>
      <c r="O2255" t="s">
        <v>119</v>
      </c>
      <c r="P2255" t="s">
        <v>120</v>
      </c>
      <c r="Q2255">
        <v>88707007285</v>
      </c>
      <c r="T2255" t="s">
        <v>177</v>
      </c>
      <c r="U2255" t="s">
        <v>177</v>
      </c>
      <c r="V2255">
        <v>36</v>
      </c>
      <c r="W2255">
        <v>36</v>
      </c>
      <c r="X2255" t="s">
        <v>177</v>
      </c>
      <c r="Y2255">
        <v>36</v>
      </c>
      <c r="Z2255">
        <v>36</v>
      </c>
      <c r="AA2255">
        <v>1.9620407199512198E+17</v>
      </c>
      <c r="AB2255" t="s">
        <v>1808</v>
      </c>
      <c r="AC2255" t="s">
        <v>1809</v>
      </c>
      <c r="AD2255" t="s">
        <v>1810</v>
      </c>
      <c r="AE2255" t="s">
        <v>1809</v>
      </c>
      <c r="AF2255">
        <v>81272682290</v>
      </c>
    </row>
    <row r="2256" spans="1:32" x14ac:dyDescent="0.3">
      <c r="A2256">
        <v>15521044</v>
      </c>
      <c r="B2256">
        <v>21101167</v>
      </c>
      <c r="C2256">
        <v>4210105287</v>
      </c>
      <c r="D2256" t="s">
        <v>4936</v>
      </c>
      <c r="E2256">
        <v>2021</v>
      </c>
      <c r="F2256">
        <v>1</v>
      </c>
      <c r="G2256">
        <v>155</v>
      </c>
      <c r="H2256" t="s">
        <v>357</v>
      </c>
      <c r="I2256" t="s">
        <v>939</v>
      </c>
      <c r="J2256" t="s">
        <v>67</v>
      </c>
      <c r="K2256" t="s">
        <v>79</v>
      </c>
      <c r="L2256" t="s">
        <v>80</v>
      </c>
      <c r="M2256" t="s">
        <v>56</v>
      </c>
      <c r="N2256" t="s">
        <v>57</v>
      </c>
      <c r="O2256" t="s">
        <v>70</v>
      </c>
      <c r="P2256" t="s">
        <v>71</v>
      </c>
      <c r="Q2256">
        <v>81311550771</v>
      </c>
      <c r="T2256" t="s">
        <v>177</v>
      </c>
      <c r="U2256" t="s">
        <v>177</v>
      </c>
      <c r="V2256">
        <v>36</v>
      </c>
      <c r="W2256">
        <v>36</v>
      </c>
      <c r="X2256" t="s">
        <v>177</v>
      </c>
      <c r="Y2256">
        <v>36</v>
      </c>
      <c r="Z2256">
        <v>36</v>
      </c>
      <c r="AA2256">
        <v>1.9770106201504099E+17</v>
      </c>
      <c r="AB2256" t="s">
        <v>4937</v>
      </c>
      <c r="AC2256" t="s">
        <v>4938</v>
      </c>
      <c r="AD2256" t="s">
        <v>4939</v>
      </c>
      <c r="AE2256" t="s">
        <v>4939</v>
      </c>
      <c r="AF2256">
        <v>82260773322</v>
      </c>
    </row>
    <row r="2257" spans="1:32" x14ac:dyDescent="0.3">
      <c r="A2257">
        <v>15721014</v>
      </c>
      <c r="B2257">
        <v>21103111</v>
      </c>
      <c r="C2257">
        <v>121332020285</v>
      </c>
      <c r="D2257" t="s">
        <v>8729</v>
      </c>
      <c r="E2257">
        <v>2021</v>
      </c>
      <c r="F2257">
        <v>1</v>
      </c>
      <c r="G2257">
        <v>157</v>
      </c>
      <c r="H2257" t="s">
        <v>357</v>
      </c>
      <c r="I2257" t="s">
        <v>358</v>
      </c>
      <c r="J2257" t="s">
        <v>67</v>
      </c>
      <c r="K2257" t="s">
        <v>68</v>
      </c>
      <c r="L2257" t="s">
        <v>69</v>
      </c>
      <c r="M2257" t="s">
        <v>56</v>
      </c>
      <c r="N2257" t="s">
        <v>57</v>
      </c>
      <c r="O2257" t="s">
        <v>58</v>
      </c>
      <c r="P2257" t="s">
        <v>59</v>
      </c>
      <c r="Q2257">
        <v>82215589759</v>
      </c>
      <c r="T2257" t="s">
        <v>177</v>
      </c>
      <c r="U2257" t="s">
        <v>177</v>
      </c>
      <c r="V2257">
        <v>36</v>
      </c>
      <c r="W2257">
        <v>36</v>
      </c>
      <c r="X2257" t="s">
        <v>177</v>
      </c>
      <c r="Y2257">
        <v>36</v>
      </c>
      <c r="Z2257">
        <v>36</v>
      </c>
      <c r="AA2257">
        <v>119110053</v>
      </c>
      <c r="AB2257" t="s">
        <v>360</v>
      </c>
      <c r="AC2257" t="s">
        <v>8730</v>
      </c>
      <c r="AD2257" t="s">
        <v>8731</v>
      </c>
      <c r="AE2257" t="s">
        <v>8730</v>
      </c>
      <c r="AF2257">
        <v>62811208137</v>
      </c>
    </row>
    <row r="2258" spans="1:32" x14ac:dyDescent="0.3">
      <c r="A2258">
        <v>15321082</v>
      </c>
      <c r="B2258">
        <v>21103084</v>
      </c>
      <c r="C2258">
        <v>121122100790</v>
      </c>
      <c r="D2258" t="s">
        <v>12630</v>
      </c>
      <c r="E2258">
        <v>2021</v>
      </c>
      <c r="F2258">
        <v>1</v>
      </c>
      <c r="G2258">
        <v>153</v>
      </c>
      <c r="H2258" t="s">
        <v>357</v>
      </c>
      <c r="I2258" t="s">
        <v>512</v>
      </c>
      <c r="J2258" t="s">
        <v>67</v>
      </c>
      <c r="K2258" t="s">
        <v>79</v>
      </c>
      <c r="L2258" t="s">
        <v>80</v>
      </c>
      <c r="M2258" t="s">
        <v>56</v>
      </c>
      <c r="N2258" t="s">
        <v>57</v>
      </c>
      <c r="O2258" t="s">
        <v>58</v>
      </c>
      <c r="P2258" t="s">
        <v>59</v>
      </c>
      <c r="Q2258">
        <v>82370946697</v>
      </c>
      <c r="T2258" t="s">
        <v>617</v>
      </c>
      <c r="U2258" t="s">
        <v>617</v>
      </c>
      <c r="V2258">
        <v>36</v>
      </c>
      <c r="W2258">
        <v>36</v>
      </c>
      <c r="X2258" t="s">
        <v>617</v>
      </c>
      <c r="Y2258">
        <v>36</v>
      </c>
      <c r="Z2258">
        <v>36</v>
      </c>
      <c r="AA2258">
        <v>1.96203101995012E+17</v>
      </c>
      <c r="AB2258" t="s">
        <v>7345</v>
      </c>
      <c r="AC2258" t="s">
        <v>12631</v>
      </c>
      <c r="AD2258" t="s">
        <v>12632</v>
      </c>
      <c r="AE2258" t="s">
        <v>12631</v>
      </c>
      <c r="AF2258">
        <v>82281769224</v>
      </c>
    </row>
    <row r="2259" spans="1:32" x14ac:dyDescent="0.3">
      <c r="A2259">
        <v>15321115</v>
      </c>
      <c r="B2259">
        <v>21101239</v>
      </c>
      <c r="C2259">
        <v>4210965178</v>
      </c>
      <c r="D2259" t="s">
        <v>13386</v>
      </c>
      <c r="E2259">
        <v>2021</v>
      </c>
      <c r="F2259">
        <v>1</v>
      </c>
      <c r="G2259">
        <v>153</v>
      </c>
      <c r="H2259" t="s">
        <v>357</v>
      </c>
      <c r="I2259" t="s">
        <v>512</v>
      </c>
      <c r="J2259" t="s">
        <v>67</v>
      </c>
      <c r="K2259" t="s">
        <v>79</v>
      </c>
      <c r="L2259" t="s">
        <v>80</v>
      </c>
      <c r="M2259" t="s">
        <v>56</v>
      </c>
      <c r="N2259" t="s">
        <v>57</v>
      </c>
      <c r="O2259" t="s">
        <v>70</v>
      </c>
      <c r="P2259" t="s">
        <v>71</v>
      </c>
      <c r="Q2259">
        <v>83110797730</v>
      </c>
      <c r="T2259" t="s">
        <v>617</v>
      </c>
      <c r="U2259" t="s">
        <v>617</v>
      </c>
      <c r="V2259">
        <v>36</v>
      </c>
      <c r="W2259">
        <v>36</v>
      </c>
      <c r="X2259" t="s">
        <v>617</v>
      </c>
      <c r="Y2259">
        <v>36</v>
      </c>
      <c r="Z2259">
        <v>36</v>
      </c>
      <c r="AA2259">
        <v>1.9610510198610202E+17</v>
      </c>
      <c r="AB2259" t="s">
        <v>2241</v>
      </c>
      <c r="AC2259" t="s">
        <v>13387</v>
      </c>
      <c r="AD2259" t="s">
        <v>13388</v>
      </c>
      <c r="AE2259" t="s">
        <v>13387</v>
      </c>
      <c r="AF2259">
        <v>81809217742</v>
      </c>
    </row>
    <row r="2260" spans="1:32" x14ac:dyDescent="0.3">
      <c r="A2260">
        <v>15521006</v>
      </c>
      <c r="B2260">
        <v>21101255</v>
      </c>
      <c r="C2260">
        <v>4210074298</v>
      </c>
      <c r="D2260" t="s">
        <v>12879</v>
      </c>
      <c r="E2260">
        <v>2021</v>
      </c>
      <c r="F2260">
        <v>1</v>
      </c>
      <c r="G2260">
        <v>155</v>
      </c>
      <c r="H2260" t="s">
        <v>357</v>
      </c>
      <c r="I2260" t="s">
        <v>939</v>
      </c>
      <c r="J2260" t="s">
        <v>67</v>
      </c>
      <c r="K2260" t="s">
        <v>79</v>
      </c>
      <c r="L2260" t="s">
        <v>80</v>
      </c>
      <c r="M2260" t="s">
        <v>56</v>
      </c>
      <c r="N2260" t="s">
        <v>57</v>
      </c>
      <c r="O2260" t="s">
        <v>70</v>
      </c>
      <c r="P2260" t="s">
        <v>71</v>
      </c>
      <c r="Q2260">
        <v>87889506888</v>
      </c>
      <c r="T2260" t="s">
        <v>617</v>
      </c>
      <c r="U2260" t="s">
        <v>617</v>
      </c>
      <c r="V2260">
        <v>36</v>
      </c>
      <c r="W2260">
        <v>36</v>
      </c>
      <c r="X2260" t="s">
        <v>617</v>
      </c>
      <c r="Y2260">
        <v>36</v>
      </c>
      <c r="Z2260">
        <v>36</v>
      </c>
      <c r="AA2260">
        <v>1.9600330198503101E+17</v>
      </c>
      <c r="AB2260" t="s">
        <v>12880</v>
      </c>
      <c r="AC2260" t="s">
        <v>12881</v>
      </c>
      <c r="AD2260" t="s">
        <v>12882</v>
      </c>
      <c r="AE2260" t="s">
        <v>12881</v>
      </c>
      <c r="AF2260">
        <v>87881201888</v>
      </c>
    </row>
    <row r="2261" spans="1:32" x14ac:dyDescent="0.3">
      <c r="A2261">
        <v>15521028</v>
      </c>
      <c r="B2261">
        <v>21103072</v>
      </c>
      <c r="C2261">
        <v>121121140942</v>
      </c>
      <c r="D2261" t="s">
        <v>13470</v>
      </c>
      <c r="E2261">
        <v>2021</v>
      </c>
      <c r="F2261">
        <v>1</v>
      </c>
      <c r="G2261">
        <v>155</v>
      </c>
      <c r="H2261" t="s">
        <v>357</v>
      </c>
      <c r="I2261" t="s">
        <v>939</v>
      </c>
      <c r="J2261" t="s">
        <v>67</v>
      </c>
      <c r="K2261" t="s">
        <v>79</v>
      </c>
      <c r="L2261" t="s">
        <v>80</v>
      </c>
      <c r="M2261" t="s">
        <v>56</v>
      </c>
      <c r="N2261" t="s">
        <v>57</v>
      </c>
      <c r="O2261" t="s">
        <v>58</v>
      </c>
      <c r="P2261" t="s">
        <v>59</v>
      </c>
      <c r="Q2261">
        <v>81263399155</v>
      </c>
      <c r="T2261" t="s">
        <v>617</v>
      </c>
      <c r="U2261" t="s">
        <v>617</v>
      </c>
      <c r="V2261">
        <v>36</v>
      </c>
      <c r="W2261">
        <v>36</v>
      </c>
      <c r="X2261" t="s">
        <v>617</v>
      </c>
      <c r="Y2261">
        <v>36</v>
      </c>
      <c r="Z2261">
        <v>36</v>
      </c>
      <c r="AA2261">
        <v>1.9760703201012198E+17</v>
      </c>
      <c r="AB2261" t="s">
        <v>13471</v>
      </c>
      <c r="AC2261" t="s">
        <v>13472</v>
      </c>
      <c r="AD2261" t="s">
        <v>13473</v>
      </c>
      <c r="AE2261" t="s">
        <v>13472</v>
      </c>
      <c r="AF2261">
        <v>81362957046</v>
      </c>
    </row>
    <row r="2262" spans="1:32" x14ac:dyDescent="0.3">
      <c r="A2262">
        <v>15521048</v>
      </c>
      <c r="B2262">
        <v>21101263</v>
      </c>
      <c r="C2262">
        <v>4210309745</v>
      </c>
      <c r="D2262" t="s">
        <v>13512</v>
      </c>
      <c r="E2262">
        <v>2021</v>
      </c>
      <c r="F2262">
        <v>1</v>
      </c>
      <c r="G2262">
        <v>155</v>
      </c>
      <c r="H2262" t="s">
        <v>357</v>
      </c>
      <c r="I2262" t="s">
        <v>939</v>
      </c>
      <c r="J2262" t="s">
        <v>67</v>
      </c>
      <c r="K2262" t="s">
        <v>79</v>
      </c>
      <c r="L2262" t="s">
        <v>80</v>
      </c>
      <c r="M2262" t="s">
        <v>56</v>
      </c>
      <c r="N2262" t="s">
        <v>57</v>
      </c>
      <c r="O2262" t="s">
        <v>70</v>
      </c>
      <c r="P2262" t="s">
        <v>71</v>
      </c>
      <c r="Q2262">
        <v>81394695157</v>
      </c>
      <c r="T2262" t="s">
        <v>617</v>
      </c>
      <c r="U2262" t="s">
        <v>617</v>
      </c>
      <c r="V2262">
        <v>36</v>
      </c>
      <c r="W2262">
        <v>36</v>
      </c>
      <c r="X2262" t="s">
        <v>617</v>
      </c>
      <c r="Y2262">
        <v>36</v>
      </c>
      <c r="Z2262">
        <v>36</v>
      </c>
      <c r="AA2262">
        <v>118110027</v>
      </c>
      <c r="AB2262" t="s">
        <v>13513</v>
      </c>
      <c r="AC2262" t="s">
        <v>13514</v>
      </c>
      <c r="AD2262" t="s">
        <v>13515</v>
      </c>
      <c r="AE2262" t="s">
        <v>13516</v>
      </c>
      <c r="AF2262">
        <v>761940000</v>
      </c>
    </row>
    <row r="2263" spans="1:32" x14ac:dyDescent="0.3">
      <c r="A2263">
        <v>15521050</v>
      </c>
      <c r="B2263">
        <v>21103064</v>
      </c>
      <c r="C2263">
        <v>121356200358</v>
      </c>
      <c r="D2263" t="s">
        <v>13517</v>
      </c>
      <c r="E2263">
        <v>2021</v>
      </c>
      <c r="F2263">
        <v>1</v>
      </c>
      <c r="G2263">
        <v>155</v>
      </c>
      <c r="H2263" t="s">
        <v>357</v>
      </c>
      <c r="I2263" t="s">
        <v>939</v>
      </c>
      <c r="J2263" t="s">
        <v>67</v>
      </c>
      <c r="K2263" t="s">
        <v>79</v>
      </c>
      <c r="L2263" t="s">
        <v>80</v>
      </c>
      <c r="M2263" t="s">
        <v>56</v>
      </c>
      <c r="N2263" t="s">
        <v>57</v>
      </c>
      <c r="O2263" t="s">
        <v>58</v>
      </c>
      <c r="P2263" t="s">
        <v>59</v>
      </c>
      <c r="Q2263">
        <v>81325793182</v>
      </c>
      <c r="T2263" t="s">
        <v>617</v>
      </c>
      <c r="U2263" t="s">
        <v>617</v>
      </c>
      <c r="V2263">
        <v>36</v>
      </c>
      <c r="W2263">
        <v>36</v>
      </c>
      <c r="X2263" t="s">
        <v>617</v>
      </c>
      <c r="Y2263">
        <v>36</v>
      </c>
      <c r="Z2263">
        <v>36</v>
      </c>
      <c r="AA2263">
        <v>118110027</v>
      </c>
      <c r="AB2263" t="s">
        <v>13513</v>
      </c>
      <c r="AC2263" t="s">
        <v>13518</v>
      </c>
      <c r="AD2263" t="s">
        <v>890</v>
      </c>
      <c r="AE2263" t="s">
        <v>13518</v>
      </c>
      <c r="AF2263">
        <v>82313797744</v>
      </c>
    </row>
    <row r="2264" spans="1:32" x14ac:dyDescent="0.3">
      <c r="A2264">
        <v>15521059</v>
      </c>
      <c r="B2264">
        <v>21101261</v>
      </c>
      <c r="C2264">
        <v>4210065767</v>
      </c>
      <c r="D2264" t="s">
        <v>13532</v>
      </c>
      <c r="E2264">
        <v>2021</v>
      </c>
      <c r="F2264">
        <v>1</v>
      </c>
      <c r="G2264">
        <v>155</v>
      </c>
      <c r="H2264" t="s">
        <v>357</v>
      </c>
      <c r="I2264" t="s">
        <v>939</v>
      </c>
      <c r="J2264" t="s">
        <v>67</v>
      </c>
      <c r="K2264" t="s">
        <v>79</v>
      </c>
      <c r="L2264" t="s">
        <v>80</v>
      </c>
      <c r="M2264" t="s">
        <v>56</v>
      </c>
      <c r="N2264" t="s">
        <v>57</v>
      </c>
      <c r="O2264" t="s">
        <v>70</v>
      </c>
      <c r="P2264" t="s">
        <v>71</v>
      </c>
      <c r="Q2264">
        <v>85797111014</v>
      </c>
      <c r="T2264" t="s">
        <v>617</v>
      </c>
      <c r="U2264" t="s">
        <v>617</v>
      </c>
      <c r="V2264">
        <v>36</v>
      </c>
      <c r="W2264">
        <v>36</v>
      </c>
      <c r="X2264" t="s">
        <v>617</v>
      </c>
      <c r="Y2264">
        <v>36</v>
      </c>
      <c r="Z2264">
        <v>36</v>
      </c>
      <c r="AA2264">
        <v>1.99212242019032E+17</v>
      </c>
      <c r="AB2264" t="s">
        <v>13523</v>
      </c>
      <c r="AC2264" t="s">
        <v>13533</v>
      </c>
      <c r="AD2264" t="s">
        <v>13534</v>
      </c>
      <c r="AE2264" t="s">
        <v>13533</v>
      </c>
      <c r="AF2264">
        <v>227504729</v>
      </c>
    </row>
    <row r="2265" spans="1:32" x14ac:dyDescent="0.3">
      <c r="A2265">
        <v>15821001</v>
      </c>
      <c r="B2265">
        <v>21103098</v>
      </c>
      <c r="C2265">
        <v>121332040329</v>
      </c>
      <c r="D2265" t="s">
        <v>1645</v>
      </c>
      <c r="E2265">
        <v>2021</v>
      </c>
      <c r="F2265">
        <v>1</v>
      </c>
      <c r="G2265">
        <v>158</v>
      </c>
      <c r="H2265" t="s">
        <v>357</v>
      </c>
      <c r="I2265" t="s">
        <v>828</v>
      </c>
      <c r="J2265" t="s">
        <v>67</v>
      </c>
      <c r="K2265" t="s">
        <v>68</v>
      </c>
      <c r="L2265" t="s">
        <v>69</v>
      </c>
      <c r="M2265" t="s">
        <v>56</v>
      </c>
      <c r="N2265" t="s">
        <v>57</v>
      </c>
      <c r="O2265" t="s">
        <v>58</v>
      </c>
      <c r="P2265" t="s">
        <v>59</v>
      </c>
      <c r="Q2265">
        <v>8112349953</v>
      </c>
      <c r="T2265" t="s">
        <v>617</v>
      </c>
      <c r="U2265" t="s">
        <v>617</v>
      </c>
      <c r="V2265">
        <v>36</v>
      </c>
      <c r="W2265">
        <v>36</v>
      </c>
      <c r="X2265" t="s">
        <v>617</v>
      </c>
      <c r="Y2265">
        <v>36</v>
      </c>
      <c r="Z2265">
        <v>36</v>
      </c>
      <c r="AA2265">
        <v>1.9780613201212099E+17</v>
      </c>
      <c r="AB2265" t="s">
        <v>829</v>
      </c>
      <c r="AC2265" t="s">
        <v>1646</v>
      </c>
      <c r="AD2265" t="s">
        <v>1647</v>
      </c>
      <c r="AE2265" t="s">
        <v>1646</v>
      </c>
      <c r="AF2265">
        <v>8122133398</v>
      </c>
    </row>
    <row r="2266" spans="1:32" x14ac:dyDescent="0.3">
      <c r="A2266">
        <v>15021134</v>
      </c>
      <c r="B2266">
        <v>21104697</v>
      </c>
      <c r="C2266">
        <v>215007889</v>
      </c>
      <c r="D2266" t="s">
        <v>12267</v>
      </c>
      <c r="E2266">
        <v>2021</v>
      </c>
      <c r="F2266">
        <v>1</v>
      </c>
      <c r="G2266">
        <v>150</v>
      </c>
      <c r="H2266" t="s">
        <v>357</v>
      </c>
      <c r="I2266" t="s">
        <v>383</v>
      </c>
      <c r="J2266" t="s">
        <v>67</v>
      </c>
      <c r="K2266" t="s">
        <v>79</v>
      </c>
      <c r="L2266" t="s">
        <v>80</v>
      </c>
      <c r="M2266" t="s">
        <v>56</v>
      </c>
      <c r="N2266" t="s">
        <v>57</v>
      </c>
      <c r="O2266" t="s">
        <v>119</v>
      </c>
      <c r="P2266" t="s">
        <v>120</v>
      </c>
      <c r="Q2266">
        <v>81289927992</v>
      </c>
      <c r="T2266" t="s">
        <v>322</v>
      </c>
      <c r="U2266" t="s">
        <v>394</v>
      </c>
      <c r="V2266">
        <v>36</v>
      </c>
      <c r="W2266">
        <v>39</v>
      </c>
      <c r="X2266" t="s">
        <v>322</v>
      </c>
      <c r="Y2266">
        <v>36</v>
      </c>
      <c r="Z2266">
        <v>36</v>
      </c>
      <c r="AA2266">
        <v>1.95411131980032E+17</v>
      </c>
      <c r="AB2266" t="s">
        <v>2284</v>
      </c>
      <c r="AC2266" t="s">
        <v>12268</v>
      </c>
      <c r="AD2266" t="s">
        <v>12269</v>
      </c>
      <c r="AE2266" t="s">
        <v>12269</v>
      </c>
      <c r="AF2266">
        <v>8129377661</v>
      </c>
    </row>
    <row r="2267" spans="1:32" x14ac:dyDescent="0.3">
      <c r="A2267">
        <v>15321118</v>
      </c>
      <c r="B2267">
        <v>21103067</v>
      </c>
      <c r="C2267">
        <v>121321160125</v>
      </c>
      <c r="D2267" t="s">
        <v>12658</v>
      </c>
      <c r="E2267">
        <v>2021</v>
      </c>
      <c r="F2267">
        <v>1</v>
      </c>
      <c r="G2267">
        <v>153</v>
      </c>
      <c r="H2267" t="s">
        <v>357</v>
      </c>
      <c r="I2267" t="s">
        <v>512</v>
      </c>
      <c r="J2267" t="s">
        <v>67</v>
      </c>
      <c r="K2267" t="s">
        <v>79</v>
      </c>
      <c r="L2267" t="s">
        <v>80</v>
      </c>
      <c r="M2267" t="s">
        <v>56</v>
      </c>
      <c r="N2267" t="s">
        <v>57</v>
      </c>
      <c r="O2267" t="s">
        <v>58</v>
      </c>
      <c r="P2267" t="s">
        <v>59</v>
      </c>
      <c r="Q2267">
        <v>85882801334</v>
      </c>
      <c r="T2267" t="s">
        <v>394</v>
      </c>
      <c r="U2267" t="s">
        <v>394</v>
      </c>
      <c r="V2267">
        <v>36</v>
      </c>
      <c r="W2267">
        <v>36</v>
      </c>
      <c r="X2267" t="s">
        <v>394</v>
      </c>
      <c r="Y2267">
        <v>36</v>
      </c>
      <c r="Z2267">
        <v>36</v>
      </c>
      <c r="AA2267">
        <v>1.9610510198610202E+17</v>
      </c>
      <c r="AB2267" t="s">
        <v>2241</v>
      </c>
      <c r="AC2267" t="s">
        <v>12659</v>
      </c>
      <c r="AD2267" t="s">
        <v>12660</v>
      </c>
      <c r="AE2267" t="s">
        <v>12660</v>
      </c>
      <c r="AF2267">
        <v>81396831503</v>
      </c>
    </row>
    <row r="2268" spans="1:32" x14ac:dyDescent="0.3">
      <c r="A2268">
        <v>15321009</v>
      </c>
      <c r="B2268">
        <v>21105108</v>
      </c>
      <c r="C2268">
        <v>21830346</v>
      </c>
      <c r="D2268" t="s">
        <v>12686</v>
      </c>
      <c r="E2268">
        <v>2021</v>
      </c>
      <c r="F2268">
        <v>1</v>
      </c>
      <c r="G2268">
        <v>153</v>
      </c>
      <c r="H2268" t="s">
        <v>357</v>
      </c>
      <c r="I2268" t="s">
        <v>512</v>
      </c>
      <c r="J2268" t="s">
        <v>461</v>
      </c>
      <c r="K2268" t="s">
        <v>79</v>
      </c>
      <c r="L2268" t="s">
        <v>80</v>
      </c>
      <c r="M2268" t="s">
        <v>56</v>
      </c>
      <c r="N2268" t="s">
        <v>57</v>
      </c>
      <c r="O2268" t="s">
        <v>462</v>
      </c>
      <c r="P2268" t="s">
        <v>461</v>
      </c>
      <c r="Q2268">
        <v>6281932251917</v>
      </c>
      <c r="T2268" t="s">
        <v>394</v>
      </c>
      <c r="U2268" t="s">
        <v>394</v>
      </c>
      <c r="V2268">
        <v>36</v>
      </c>
      <c r="W2268">
        <v>36</v>
      </c>
      <c r="X2268" t="s">
        <v>394</v>
      </c>
      <c r="Y2268">
        <v>36</v>
      </c>
      <c r="Z2268">
        <v>36</v>
      </c>
      <c r="AA2268">
        <v>1.9680320199403101E+17</v>
      </c>
      <c r="AB2268" t="s">
        <v>3783</v>
      </c>
      <c r="AC2268" t="s">
        <v>12687</v>
      </c>
      <c r="AD2268" t="s">
        <v>12688</v>
      </c>
      <c r="AE2268" t="s">
        <v>12687</v>
      </c>
      <c r="AF2268">
        <v>811887080</v>
      </c>
    </row>
    <row r="2269" spans="1:32" x14ac:dyDescent="0.3">
      <c r="A2269">
        <v>15321076</v>
      </c>
      <c r="B2269">
        <v>21103045</v>
      </c>
      <c r="C2269">
        <v>121332050653</v>
      </c>
      <c r="D2269" t="s">
        <v>13352</v>
      </c>
      <c r="E2269">
        <v>2021</v>
      </c>
      <c r="F2269">
        <v>1</v>
      </c>
      <c r="G2269">
        <v>153</v>
      </c>
      <c r="H2269" t="s">
        <v>357</v>
      </c>
      <c r="I2269" t="s">
        <v>512</v>
      </c>
      <c r="J2269" t="s">
        <v>67</v>
      </c>
      <c r="K2269" t="s">
        <v>79</v>
      </c>
      <c r="L2269" t="s">
        <v>80</v>
      </c>
      <c r="M2269" t="s">
        <v>56</v>
      </c>
      <c r="N2269" t="s">
        <v>57</v>
      </c>
      <c r="O2269" t="s">
        <v>58</v>
      </c>
      <c r="P2269" t="s">
        <v>59</v>
      </c>
      <c r="Q2269">
        <v>81324035170</v>
      </c>
      <c r="T2269" t="s">
        <v>394</v>
      </c>
      <c r="U2269" t="s">
        <v>394</v>
      </c>
      <c r="V2269">
        <v>36</v>
      </c>
      <c r="W2269">
        <v>36</v>
      </c>
      <c r="X2269" t="s">
        <v>394</v>
      </c>
      <c r="Y2269">
        <v>36</v>
      </c>
      <c r="Z2269">
        <v>36</v>
      </c>
      <c r="AA2269">
        <v>1.9610510198610202E+17</v>
      </c>
      <c r="AB2269" t="s">
        <v>2241</v>
      </c>
      <c r="AC2269" t="s">
        <v>13353</v>
      </c>
      <c r="AD2269" t="s">
        <v>13354</v>
      </c>
      <c r="AE2269" t="s">
        <v>13353</v>
      </c>
      <c r="AF2269">
        <v>81321814554</v>
      </c>
    </row>
    <row r="2270" spans="1:32" x14ac:dyDescent="0.3">
      <c r="A2270">
        <v>15821013</v>
      </c>
      <c r="B2270">
        <v>21103118</v>
      </c>
      <c r="C2270">
        <v>121711180614</v>
      </c>
      <c r="D2270" t="s">
        <v>2627</v>
      </c>
      <c r="E2270">
        <v>2021</v>
      </c>
      <c r="F2270">
        <v>1</v>
      </c>
      <c r="G2270">
        <v>158</v>
      </c>
      <c r="H2270" t="s">
        <v>357</v>
      </c>
      <c r="I2270" t="s">
        <v>828</v>
      </c>
      <c r="J2270" t="s">
        <v>67</v>
      </c>
      <c r="K2270" t="s">
        <v>68</v>
      </c>
      <c r="L2270" t="s">
        <v>69</v>
      </c>
      <c r="M2270" t="s">
        <v>56</v>
      </c>
      <c r="N2270" t="s">
        <v>57</v>
      </c>
      <c r="O2270" t="s">
        <v>58</v>
      </c>
      <c r="P2270" t="s">
        <v>59</v>
      </c>
      <c r="Q2270">
        <v>82154037550</v>
      </c>
      <c r="T2270" t="s">
        <v>394</v>
      </c>
      <c r="U2270" t="s">
        <v>394</v>
      </c>
      <c r="V2270">
        <v>36</v>
      </c>
      <c r="W2270">
        <v>36</v>
      </c>
      <c r="X2270" t="s">
        <v>394</v>
      </c>
      <c r="Y2270">
        <v>36</v>
      </c>
      <c r="Z2270">
        <v>36</v>
      </c>
      <c r="AA2270">
        <v>1.9780613201212099E+17</v>
      </c>
      <c r="AB2270" t="s">
        <v>829</v>
      </c>
      <c r="AC2270" t="s">
        <v>2628</v>
      </c>
      <c r="AD2270" t="s">
        <v>2629</v>
      </c>
      <c r="AE2270" t="s">
        <v>2628</v>
      </c>
      <c r="AF2270">
        <v>82292603374</v>
      </c>
    </row>
    <row r="2271" spans="1:32" x14ac:dyDescent="0.3">
      <c r="A2271">
        <v>15821015</v>
      </c>
      <c r="B2271">
        <v>21104761</v>
      </c>
      <c r="C2271">
        <v>215003107</v>
      </c>
      <c r="D2271" t="s">
        <v>5216</v>
      </c>
      <c r="E2271">
        <v>2021</v>
      </c>
      <c r="F2271">
        <v>1</v>
      </c>
      <c r="G2271">
        <v>158</v>
      </c>
      <c r="H2271" t="s">
        <v>357</v>
      </c>
      <c r="I2271" t="s">
        <v>828</v>
      </c>
      <c r="J2271" t="s">
        <v>67</v>
      </c>
      <c r="K2271" t="s">
        <v>68</v>
      </c>
      <c r="L2271" t="s">
        <v>69</v>
      </c>
      <c r="M2271" t="s">
        <v>56</v>
      </c>
      <c r="N2271" t="s">
        <v>57</v>
      </c>
      <c r="O2271" t="s">
        <v>119</v>
      </c>
      <c r="P2271" t="s">
        <v>120</v>
      </c>
      <c r="Q2271">
        <v>85366777505</v>
      </c>
      <c r="T2271" t="s">
        <v>394</v>
      </c>
      <c r="U2271" t="s">
        <v>394</v>
      </c>
      <c r="V2271">
        <v>36</v>
      </c>
      <c r="W2271">
        <v>36</v>
      </c>
      <c r="X2271" t="s">
        <v>394</v>
      </c>
      <c r="Y2271">
        <v>36</v>
      </c>
      <c r="Z2271">
        <v>36</v>
      </c>
      <c r="AA2271">
        <v>1.9780613201212099E+17</v>
      </c>
      <c r="AB2271" t="s">
        <v>829</v>
      </c>
      <c r="AC2271" t="s">
        <v>5217</v>
      </c>
      <c r="AD2271" t="s">
        <v>5218</v>
      </c>
      <c r="AE2271" t="s">
        <v>5217</v>
      </c>
      <c r="AF2271">
        <v>85273915536</v>
      </c>
    </row>
    <row r="2272" spans="1:32" x14ac:dyDescent="0.3">
      <c r="A2272">
        <v>15821023</v>
      </c>
      <c r="B2272">
        <v>21101288</v>
      </c>
      <c r="C2272">
        <v>4211079719</v>
      </c>
      <c r="D2272" t="s">
        <v>13997</v>
      </c>
      <c r="E2272">
        <v>2021</v>
      </c>
      <c r="F2272">
        <v>1</v>
      </c>
      <c r="G2272">
        <v>158</v>
      </c>
      <c r="H2272" t="s">
        <v>357</v>
      </c>
      <c r="I2272" t="s">
        <v>828</v>
      </c>
      <c r="J2272" t="s">
        <v>67</v>
      </c>
      <c r="K2272" t="s">
        <v>68</v>
      </c>
      <c r="L2272" t="s">
        <v>69</v>
      </c>
      <c r="M2272" t="s">
        <v>56</v>
      </c>
      <c r="N2272" t="s">
        <v>57</v>
      </c>
      <c r="O2272" t="s">
        <v>70</v>
      </c>
      <c r="P2272" t="s">
        <v>71</v>
      </c>
      <c r="Q2272">
        <v>81382723641</v>
      </c>
      <c r="T2272" t="s">
        <v>394</v>
      </c>
      <c r="U2272" t="s">
        <v>394</v>
      </c>
      <c r="V2272">
        <v>36</v>
      </c>
      <c r="W2272">
        <v>36</v>
      </c>
      <c r="X2272" t="s">
        <v>394</v>
      </c>
      <c r="Y2272">
        <v>36</v>
      </c>
      <c r="Z2272">
        <v>36</v>
      </c>
      <c r="AA2272">
        <v>1.9640119199001101E+17</v>
      </c>
      <c r="AB2272" t="s">
        <v>868</v>
      </c>
      <c r="AC2272" t="s">
        <v>13998</v>
      </c>
      <c r="AD2272" t="s">
        <v>13999</v>
      </c>
      <c r="AE2272" t="s">
        <v>13998</v>
      </c>
      <c r="AF2272">
        <v>82125586973</v>
      </c>
    </row>
    <row r="2273" spans="1:32" x14ac:dyDescent="0.3">
      <c r="A2273">
        <v>15821027</v>
      </c>
      <c r="B2273">
        <v>21101292</v>
      </c>
      <c r="C2273">
        <v>4210810154</v>
      </c>
      <c r="D2273" t="s">
        <v>14009</v>
      </c>
      <c r="E2273">
        <v>2021</v>
      </c>
      <c r="F2273">
        <v>1</v>
      </c>
      <c r="G2273">
        <v>158</v>
      </c>
      <c r="H2273" t="s">
        <v>357</v>
      </c>
      <c r="I2273" t="s">
        <v>828</v>
      </c>
      <c r="J2273" t="s">
        <v>67</v>
      </c>
      <c r="K2273" t="s">
        <v>68</v>
      </c>
      <c r="L2273" t="s">
        <v>69</v>
      </c>
      <c r="M2273" t="s">
        <v>56</v>
      </c>
      <c r="N2273" t="s">
        <v>57</v>
      </c>
      <c r="O2273" t="s">
        <v>70</v>
      </c>
      <c r="P2273" t="s">
        <v>71</v>
      </c>
      <c r="Q2273">
        <v>83820004717</v>
      </c>
      <c r="T2273" t="s">
        <v>242</v>
      </c>
      <c r="U2273" t="s">
        <v>242</v>
      </c>
      <c r="V2273">
        <v>36</v>
      </c>
      <c r="W2273">
        <v>36</v>
      </c>
      <c r="X2273" t="s">
        <v>242</v>
      </c>
      <c r="Y2273">
        <v>36</v>
      </c>
      <c r="Z2273">
        <v>36</v>
      </c>
      <c r="AA2273">
        <v>1.9640119199001101E+17</v>
      </c>
      <c r="AB2273" t="s">
        <v>868</v>
      </c>
      <c r="AC2273" t="s">
        <v>14010</v>
      </c>
      <c r="AD2273" t="s">
        <v>14011</v>
      </c>
      <c r="AE2273" t="s">
        <v>14012</v>
      </c>
      <c r="AF2273">
        <v>83820004717</v>
      </c>
    </row>
    <row r="2274" spans="1:32" x14ac:dyDescent="0.3">
      <c r="A2274">
        <v>15721027</v>
      </c>
      <c r="B2274">
        <v>21103110</v>
      </c>
      <c r="C2274">
        <v>121332110085</v>
      </c>
      <c r="D2274" t="s">
        <v>12995</v>
      </c>
      <c r="E2274">
        <v>2021</v>
      </c>
      <c r="F2274">
        <v>1</v>
      </c>
      <c r="G2274">
        <v>157</v>
      </c>
      <c r="H2274" t="s">
        <v>357</v>
      </c>
      <c r="I2274" t="s">
        <v>358</v>
      </c>
      <c r="J2274" t="s">
        <v>67</v>
      </c>
      <c r="K2274" t="s">
        <v>68</v>
      </c>
      <c r="L2274" t="s">
        <v>69</v>
      </c>
      <c r="M2274" t="s">
        <v>56</v>
      </c>
      <c r="N2274" t="s">
        <v>57</v>
      </c>
      <c r="O2274" t="s">
        <v>58</v>
      </c>
      <c r="P2274" t="s">
        <v>59</v>
      </c>
      <c r="Q2274">
        <v>89526092349</v>
      </c>
      <c r="T2274" t="s">
        <v>242</v>
      </c>
      <c r="U2274" t="s">
        <v>242</v>
      </c>
      <c r="V2274">
        <v>36</v>
      </c>
      <c r="W2274">
        <v>36</v>
      </c>
      <c r="X2274" t="s">
        <v>242</v>
      </c>
      <c r="Y2274">
        <v>36</v>
      </c>
      <c r="Z2274">
        <v>36</v>
      </c>
      <c r="AA2274">
        <v>1.9890326201504198E+17</v>
      </c>
      <c r="AB2274" t="s">
        <v>580</v>
      </c>
      <c r="AC2274" t="s">
        <v>3958</v>
      </c>
      <c r="AD2274" t="s">
        <v>12996</v>
      </c>
      <c r="AE2274" t="s">
        <v>3958</v>
      </c>
      <c r="AF2274">
        <v>81320433040</v>
      </c>
    </row>
    <row r="2275" spans="1:32" x14ac:dyDescent="0.3">
      <c r="A2275">
        <v>15521042</v>
      </c>
      <c r="B2275">
        <v>21103015</v>
      </c>
      <c r="C2275">
        <v>121324180202</v>
      </c>
      <c r="D2275" t="s">
        <v>13503</v>
      </c>
      <c r="E2275">
        <v>2021</v>
      </c>
      <c r="F2275">
        <v>1</v>
      </c>
      <c r="G2275">
        <v>155</v>
      </c>
      <c r="H2275" t="s">
        <v>357</v>
      </c>
      <c r="I2275" t="s">
        <v>939</v>
      </c>
      <c r="J2275" t="s">
        <v>67</v>
      </c>
      <c r="K2275" t="s">
        <v>79</v>
      </c>
      <c r="L2275" t="s">
        <v>80</v>
      </c>
      <c r="M2275" t="s">
        <v>56</v>
      </c>
      <c r="N2275" t="s">
        <v>57</v>
      </c>
      <c r="O2275" t="s">
        <v>58</v>
      </c>
      <c r="P2275" t="s">
        <v>59</v>
      </c>
      <c r="Q2275">
        <v>81283022013</v>
      </c>
      <c r="T2275" t="s">
        <v>134</v>
      </c>
      <c r="U2275" t="s">
        <v>134</v>
      </c>
      <c r="V2275">
        <v>36</v>
      </c>
      <c r="W2275">
        <v>36</v>
      </c>
      <c r="X2275" t="s">
        <v>134</v>
      </c>
      <c r="Y2275">
        <v>36</v>
      </c>
      <c r="Z2275">
        <v>36</v>
      </c>
      <c r="AA2275">
        <v>1.9820405201504099E+17</v>
      </c>
      <c r="AB2275" t="s">
        <v>6173</v>
      </c>
      <c r="AC2275" t="s">
        <v>13504</v>
      </c>
      <c r="AD2275" t="s">
        <v>13505</v>
      </c>
      <c r="AE2275" t="s">
        <v>13504</v>
      </c>
      <c r="AF2275">
        <v>81314279360</v>
      </c>
    </row>
    <row r="2276" spans="1:32" x14ac:dyDescent="0.3">
      <c r="A2276">
        <v>15821009</v>
      </c>
      <c r="B2276">
        <v>21104775</v>
      </c>
      <c r="C2276">
        <v>215036261</v>
      </c>
      <c r="D2276" t="s">
        <v>847</v>
      </c>
      <c r="E2276">
        <v>2021</v>
      </c>
      <c r="F2276">
        <v>1</v>
      </c>
      <c r="G2276">
        <v>158</v>
      </c>
      <c r="H2276" t="s">
        <v>357</v>
      </c>
      <c r="I2276" t="s">
        <v>828</v>
      </c>
      <c r="J2276" t="s">
        <v>67</v>
      </c>
      <c r="K2276" t="s">
        <v>68</v>
      </c>
      <c r="L2276" t="s">
        <v>69</v>
      </c>
      <c r="M2276" t="s">
        <v>56</v>
      </c>
      <c r="N2276" t="s">
        <v>57</v>
      </c>
      <c r="O2276" t="s">
        <v>119</v>
      </c>
      <c r="P2276" t="s">
        <v>120</v>
      </c>
      <c r="Q2276">
        <v>6281283147888</v>
      </c>
      <c r="T2276" t="s">
        <v>134</v>
      </c>
      <c r="U2276" t="s">
        <v>134</v>
      </c>
      <c r="V2276">
        <v>36</v>
      </c>
      <c r="W2276">
        <v>36</v>
      </c>
      <c r="X2276" t="s">
        <v>134</v>
      </c>
      <c r="Y2276">
        <v>36</v>
      </c>
      <c r="Z2276">
        <v>36</v>
      </c>
      <c r="AA2276">
        <v>1.9780613201212099E+17</v>
      </c>
      <c r="AB2276" t="s">
        <v>829</v>
      </c>
      <c r="AC2276" t="s">
        <v>848</v>
      </c>
      <c r="AD2276" t="s">
        <v>849</v>
      </c>
      <c r="AE2276" t="s">
        <v>849</v>
      </c>
      <c r="AF2276">
        <v>818890556</v>
      </c>
    </row>
    <row r="2277" spans="1:32" x14ac:dyDescent="0.3">
      <c r="A2277">
        <v>15021021</v>
      </c>
      <c r="B2277">
        <v>21104605</v>
      </c>
      <c r="C2277">
        <v>215019337</v>
      </c>
      <c r="D2277" t="s">
        <v>382</v>
      </c>
      <c r="E2277">
        <v>2021</v>
      </c>
      <c r="F2277">
        <v>1</v>
      </c>
      <c r="G2277">
        <v>150</v>
      </c>
      <c r="H2277" t="s">
        <v>357</v>
      </c>
      <c r="I2277" t="s">
        <v>383</v>
      </c>
      <c r="J2277" t="s">
        <v>67</v>
      </c>
      <c r="K2277" t="s">
        <v>79</v>
      </c>
      <c r="L2277" t="s">
        <v>80</v>
      </c>
      <c r="M2277" t="s">
        <v>56</v>
      </c>
      <c r="N2277" t="s">
        <v>57</v>
      </c>
      <c r="O2277" t="s">
        <v>119</v>
      </c>
      <c r="P2277" t="s">
        <v>120</v>
      </c>
      <c r="Q2277">
        <v>89502267913</v>
      </c>
      <c r="T2277" t="s">
        <v>72</v>
      </c>
      <c r="U2277" t="s">
        <v>72</v>
      </c>
      <c r="V2277">
        <v>36</v>
      </c>
      <c r="W2277">
        <v>36</v>
      </c>
      <c r="X2277" t="s">
        <v>72</v>
      </c>
      <c r="Y2277">
        <v>36</v>
      </c>
      <c r="Z2277">
        <v>36</v>
      </c>
      <c r="AA2277">
        <v>117110034</v>
      </c>
      <c r="AB2277" t="s">
        <v>384</v>
      </c>
      <c r="AC2277" t="s">
        <v>385</v>
      </c>
      <c r="AD2277" t="s">
        <v>386</v>
      </c>
      <c r="AE2277" t="s">
        <v>385</v>
      </c>
      <c r="AF2277">
        <v>81289959321</v>
      </c>
    </row>
    <row r="2278" spans="1:32" x14ac:dyDescent="0.3">
      <c r="A2278">
        <v>15321049</v>
      </c>
      <c r="B2278">
        <v>21103004</v>
      </c>
      <c r="C2278">
        <v>121122101056</v>
      </c>
      <c r="D2278" t="s">
        <v>12600</v>
      </c>
      <c r="E2278">
        <v>2021</v>
      </c>
      <c r="F2278">
        <v>1</v>
      </c>
      <c r="G2278">
        <v>153</v>
      </c>
      <c r="H2278" t="s">
        <v>357</v>
      </c>
      <c r="I2278" t="s">
        <v>512</v>
      </c>
      <c r="J2278" t="s">
        <v>67</v>
      </c>
      <c r="K2278" t="s">
        <v>79</v>
      </c>
      <c r="L2278" t="s">
        <v>80</v>
      </c>
      <c r="M2278" t="s">
        <v>56</v>
      </c>
      <c r="N2278" t="s">
        <v>57</v>
      </c>
      <c r="O2278" t="s">
        <v>58</v>
      </c>
      <c r="P2278" t="s">
        <v>59</v>
      </c>
      <c r="Q2278">
        <v>81299427153</v>
      </c>
      <c r="T2278" t="s">
        <v>72</v>
      </c>
      <c r="U2278" t="s">
        <v>72</v>
      </c>
      <c r="V2278">
        <v>36</v>
      </c>
      <c r="W2278">
        <v>36</v>
      </c>
      <c r="X2278" t="s">
        <v>72</v>
      </c>
      <c r="Y2278">
        <v>36</v>
      </c>
      <c r="Z2278">
        <v>36</v>
      </c>
      <c r="AA2278">
        <v>1.9621209198903101E+17</v>
      </c>
      <c r="AB2278" t="s">
        <v>1327</v>
      </c>
      <c r="AC2278" t="s">
        <v>12601</v>
      </c>
      <c r="AD2278" t="s">
        <v>12602</v>
      </c>
      <c r="AE2278" t="s">
        <v>12601</v>
      </c>
      <c r="AF2278">
        <v>81265250025</v>
      </c>
    </row>
    <row r="2279" spans="1:32" x14ac:dyDescent="0.3">
      <c r="A2279">
        <v>15521017</v>
      </c>
      <c r="B2279">
        <v>21103039</v>
      </c>
      <c r="C2279">
        <v>121324010321</v>
      </c>
      <c r="D2279" t="s">
        <v>12908</v>
      </c>
      <c r="E2279">
        <v>2021</v>
      </c>
      <c r="F2279">
        <v>1</v>
      </c>
      <c r="G2279">
        <v>155</v>
      </c>
      <c r="H2279" t="s">
        <v>357</v>
      </c>
      <c r="I2279" t="s">
        <v>939</v>
      </c>
      <c r="J2279" t="s">
        <v>67</v>
      </c>
      <c r="K2279" t="s">
        <v>79</v>
      </c>
      <c r="L2279" t="s">
        <v>80</v>
      </c>
      <c r="M2279" t="s">
        <v>56</v>
      </c>
      <c r="N2279" t="s">
        <v>57</v>
      </c>
      <c r="O2279" t="s">
        <v>58</v>
      </c>
      <c r="P2279" t="s">
        <v>59</v>
      </c>
      <c r="Q2279">
        <v>81281150109</v>
      </c>
      <c r="T2279" t="s">
        <v>72</v>
      </c>
      <c r="U2279" t="s">
        <v>72</v>
      </c>
      <c r="V2279">
        <v>36</v>
      </c>
      <c r="W2279">
        <v>36</v>
      </c>
      <c r="X2279" t="s">
        <v>72</v>
      </c>
      <c r="Y2279">
        <v>36</v>
      </c>
      <c r="Z2279">
        <v>36</v>
      </c>
      <c r="AA2279">
        <v>1.9651213199001101E+17</v>
      </c>
      <c r="AB2279" t="s">
        <v>12909</v>
      </c>
      <c r="AC2279" t="s">
        <v>12910</v>
      </c>
      <c r="AD2279" t="s">
        <v>12911</v>
      </c>
      <c r="AE2279" t="s">
        <v>12912</v>
      </c>
      <c r="AF2279">
        <v>8159934270</v>
      </c>
    </row>
    <row r="2280" spans="1:32" x14ac:dyDescent="0.3">
      <c r="A2280">
        <v>15321103</v>
      </c>
      <c r="B2280">
        <v>21104740</v>
      </c>
      <c r="C2280">
        <v>215011763</v>
      </c>
      <c r="D2280" t="s">
        <v>13368</v>
      </c>
      <c r="E2280">
        <v>2021</v>
      </c>
      <c r="F2280">
        <v>1</v>
      </c>
      <c r="G2280">
        <v>153</v>
      </c>
      <c r="H2280" t="s">
        <v>357</v>
      </c>
      <c r="I2280" t="s">
        <v>512</v>
      </c>
      <c r="J2280" t="s">
        <v>67</v>
      </c>
      <c r="K2280" t="s">
        <v>79</v>
      </c>
      <c r="L2280" t="s">
        <v>80</v>
      </c>
      <c r="M2280" t="s">
        <v>56</v>
      </c>
      <c r="N2280" t="s">
        <v>57</v>
      </c>
      <c r="O2280" t="s">
        <v>119</v>
      </c>
      <c r="P2280" t="s">
        <v>120</v>
      </c>
      <c r="Q2280">
        <v>8118758989</v>
      </c>
      <c r="T2280" t="s">
        <v>331</v>
      </c>
      <c r="U2280" t="s">
        <v>331</v>
      </c>
      <c r="V2280">
        <v>36</v>
      </c>
      <c r="W2280">
        <v>36</v>
      </c>
      <c r="X2280" t="s">
        <v>331</v>
      </c>
      <c r="Y2280">
        <v>36</v>
      </c>
      <c r="Z2280">
        <v>36</v>
      </c>
      <c r="AA2280">
        <v>1.9610510198610202E+17</v>
      </c>
      <c r="AB2280" t="s">
        <v>2241</v>
      </c>
      <c r="AC2280" t="s">
        <v>13369</v>
      </c>
      <c r="AD2280" t="s">
        <v>9460</v>
      </c>
      <c r="AE2280" t="s">
        <v>13369</v>
      </c>
      <c r="AF2280">
        <v>81808182848</v>
      </c>
    </row>
    <row r="2281" spans="1:32" x14ac:dyDescent="0.3">
      <c r="A2281">
        <v>15521012</v>
      </c>
      <c r="B2281">
        <v>21101265</v>
      </c>
      <c r="C2281">
        <v>4210274435</v>
      </c>
      <c r="D2281" t="s">
        <v>12894</v>
      </c>
      <c r="E2281">
        <v>2021</v>
      </c>
      <c r="F2281">
        <v>1</v>
      </c>
      <c r="G2281">
        <v>155</v>
      </c>
      <c r="H2281" t="s">
        <v>357</v>
      </c>
      <c r="I2281" t="s">
        <v>939</v>
      </c>
      <c r="J2281" t="s">
        <v>67</v>
      </c>
      <c r="K2281" t="s">
        <v>79</v>
      </c>
      <c r="L2281" t="s">
        <v>80</v>
      </c>
      <c r="M2281" t="s">
        <v>56</v>
      </c>
      <c r="N2281" t="s">
        <v>57</v>
      </c>
      <c r="O2281" t="s">
        <v>70</v>
      </c>
      <c r="P2281" t="s">
        <v>71</v>
      </c>
      <c r="Q2281">
        <v>81256593510</v>
      </c>
      <c r="T2281" t="s">
        <v>331</v>
      </c>
      <c r="U2281" t="s">
        <v>331</v>
      </c>
      <c r="V2281">
        <v>36</v>
      </c>
      <c r="W2281">
        <v>36</v>
      </c>
      <c r="X2281" t="s">
        <v>331</v>
      </c>
      <c r="Y2281">
        <v>36</v>
      </c>
      <c r="Z2281">
        <v>36</v>
      </c>
      <c r="AA2281">
        <v>1.9600407198601101E+17</v>
      </c>
      <c r="AB2281" t="s">
        <v>12895</v>
      </c>
      <c r="AC2281" t="s">
        <v>12896</v>
      </c>
      <c r="AD2281" t="s">
        <v>12897</v>
      </c>
      <c r="AE2281" t="s">
        <v>12896</v>
      </c>
      <c r="AF2281">
        <v>81345436865</v>
      </c>
    </row>
    <row r="2282" spans="1:32" x14ac:dyDescent="0.3">
      <c r="A2282">
        <v>15521040</v>
      </c>
      <c r="B2282">
        <v>21103086</v>
      </c>
      <c r="C2282">
        <v>121332030761</v>
      </c>
      <c r="D2282" t="s">
        <v>13495</v>
      </c>
      <c r="E2282">
        <v>2021</v>
      </c>
      <c r="F2282">
        <v>1</v>
      </c>
      <c r="G2282">
        <v>155</v>
      </c>
      <c r="H2282" t="s">
        <v>357</v>
      </c>
      <c r="I2282" t="s">
        <v>939</v>
      </c>
      <c r="J2282" t="s">
        <v>67</v>
      </c>
      <c r="K2282" t="s">
        <v>79</v>
      </c>
      <c r="L2282" t="s">
        <v>80</v>
      </c>
      <c r="M2282" t="s">
        <v>56</v>
      </c>
      <c r="N2282" t="s">
        <v>57</v>
      </c>
      <c r="O2282" t="s">
        <v>58</v>
      </c>
      <c r="P2282" t="s">
        <v>59</v>
      </c>
      <c r="Q2282">
        <v>81381183003</v>
      </c>
      <c r="T2282" t="s">
        <v>331</v>
      </c>
      <c r="U2282" t="s">
        <v>331</v>
      </c>
      <c r="V2282">
        <v>36</v>
      </c>
      <c r="W2282">
        <v>36</v>
      </c>
      <c r="X2282" t="s">
        <v>331</v>
      </c>
      <c r="Y2282">
        <v>36</v>
      </c>
      <c r="Z2282">
        <v>36</v>
      </c>
      <c r="AA2282">
        <v>1.9880628201212099E+17</v>
      </c>
      <c r="AB2282" t="s">
        <v>13489</v>
      </c>
      <c r="AC2282" t="s">
        <v>13496</v>
      </c>
      <c r="AD2282" t="s">
        <v>13497</v>
      </c>
      <c r="AE2282" t="s">
        <v>13496</v>
      </c>
      <c r="AF2282">
        <v>8128780099</v>
      </c>
    </row>
    <row r="2283" spans="1:32" x14ac:dyDescent="0.3">
      <c r="A2283">
        <v>15821043</v>
      </c>
      <c r="B2283">
        <v>21104776</v>
      </c>
      <c r="C2283">
        <v>215001237</v>
      </c>
      <c r="D2283" t="s">
        <v>935</v>
      </c>
      <c r="E2283">
        <v>2021</v>
      </c>
      <c r="F2283">
        <v>1</v>
      </c>
      <c r="G2283">
        <v>158</v>
      </c>
      <c r="H2283" t="s">
        <v>357</v>
      </c>
      <c r="I2283" t="s">
        <v>828</v>
      </c>
      <c r="J2283" t="s">
        <v>67</v>
      </c>
      <c r="K2283" t="s">
        <v>68</v>
      </c>
      <c r="L2283" t="s">
        <v>69</v>
      </c>
      <c r="M2283" t="s">
        <v>56</v>
      </c>
      <c r="N2283" t="s">
        <v>57</v>
      </c>
      <c r="O2283" t="s">
        <v>119</v>
      </c>
      <c r="P2283" t="s">
        <v>120</v>
      </c>
      <c r="Q2283">
        <v>82279385578</v>
      </c>
      <c r="T2283" t="s">
        <v>331</v>
      </c>
      <c r="U2283" t="s">
        <v>331</v>
      </c>
      <c r="V2283">
        <v>36</v>
      </c>
      <c r="W2283">
        <v>36</v>
      </c>
      <c r="X2283" t="s">
        <v>331</v>
      </c>
      <c r="Y2283">
        <v>36</v>
      </c>
      <c r="Z2283">
        <v>36</v>
      </c>
      <c r="AA2283">
        <v>1.9640119199001101E+17</v>
      </c>
      <c r="AB2283" t="s">
        <v>868</v>
      </c>
      <c r="AC2283" t="s">
        <v>936</v>
      </c>
      <c r="AD2283" t="s">
        <v>937</v>
      </c>
      <c r="AE2283" t="s">
        <v>936</v>
      </c>
      <c r="AF2283">
        <v>85372351599</v>
      </c>
    </row>
    <row r="2284" spans="1:32" x14ac:dyDescent="0.3">
      <c r="A2284">
        <v>15021010</v>
      </c>
      <c r="B2284">
        <v>21104685</v>
      </c>
      <c r="C2284">
        <v>215023449</v>
      </c>
      <c r="D2284" t="s">
        <v>6586</v>
      </c>
      <c r="E2284">
        <v>2021</v>
      </c>
      <c r="F2284">
        <v>1</v>
      </c>
      <c r="G2284">
        <v>150</v>
      </c>
      <c r="H2284" t="s">
        <v>357</v>
      </c>
      <c r="I2284" t="s">
        <v>383</v>
      </c>
      <c r="J2284" t="s">
        <v>67</v>
      </c>
      <c r="K2284" t="s">
        <v>79</v>
      </c>
      <c r="L2284" t="s">
        <v>80</v>
      </c>
      <c r="M2284" t="s">
        <v>56</v>
      </c>
      <c r="N2284" t="s">
        <v>57</v>
      </c>
      <c r="O2284" t="s">
        <v>119</v>
      </c>
      <c r="P2284" t="s">
        <v>120</v>
      </c>
      <c r="Q2284">
        <v>81327770668</v>
      </c>
      <c r="T2284" t="s">
        <v>992</v>
      </c>
      <c r="U2284" t="s">
        <v>992</v>
      </c>
      <c r="V2284">
        <v>36</v>
      </c>
      <c r="W2284">
        <v>36</v>
      </c>
      <c r="X2284" t="s">
        <v>992</v>
      </c>
      <c r="Y2284">
        <v>36</v>
      </c>
      <c r="Z2284">
        <v>36</v>
      </c>
      <c r="AA2284">
        <v>1.9611123198703101E+17</v>
      </c>
      <c r="AB2284" t="s">
        <v>6587</v>
      </c>
      <c r="AC2284" t="s">
        <v>6588</v>
      </c>
      <c r="AD2284" t="s">
        <v>6589</v>
      </c>
      <c r="AE2284" t="s">
        <v>6588</v>
      </c>
      <c r="AF2284">
        <v>291438330</v>
      </c>
    </row>
    <row r="2285" spans="1:32" x14ac:dyDescent="0.3">
      <c r="A2285">
        <v>15321116</v>
      </c>
      <c r="B2285">
        <v>21101282</v>
      </c>
      <c r="C2285">
        <v>4210807929</v>
      </c>
      <c r="D2285" t="s">
        <v>12655</v>
      </c>
      <c r="E2285">
        <v>2021</v>
      </c>
      <c r="F2285">
        <v>1</v>
      </c>
      <c r="G2285">
        <v>153</v>
      </c>
      <c r="H2285" t="s">
        <v>357</v>
      </c>
      <c r="I2285" t="s">
        <v>512</v>
      </c>
      <c r="J2285" t="s">
        <v>67</v>
      </c>
      <c r="K2285" t="s">
        <v>79</v>
      </c>
      <c r="L2285" t="s">
        <v>80</v>
      </c>
      <c r="M2285" t="s">
        <v>56</v>
      </c>
      <c r="N2285" t="s">
        <v>57</v>
      </c>
      <c r="O2285" t="s">
        <v>70</v>
      </c>
      <c r="P2285" t="s">
        <v>71</v>
      </c>
      <c r="Q2285">
        <v>85762393435</v>
      </c>
      <c r="T2285" t="s">
        <v>992</v>
      </c>
      <c r="U2285" t="s">
        <v>992</v>
      </c>
      <c r="V2285">
        <v>36</v>
      </c>
      <c r="W2285">
        <v>36</v>
      </c>
      <c r="X2285" t="s">
        <v>992</v>
      </c>
      <c r="Y2285">
        <v>36</v>
      </c>
      <c r="Z2285">
        <v>36</v>
      </c>
      <c r="AA2285">
        <v>1.96203101995012E+17</v>
      </c>
      <c r="AB2285" t="s">
        <v>7345</v>
      </c>
      <c r="AC2285" t="s">
        <v>12656</v>
      </c>
      <c r="AD2285" t="s">
        <v>12657</v>
      </c>
      <c r="AE2285" t="s">
        <v>12656</v>
      </c>
      <c r="AF2285">
        <v>816334480</v>
      </c>
    </row>
    <row r="2286" spans="1:32" x14ac:dyDescent="0.3">
      <c r="A2286">
        <v>15321069</v>
      </c>
      <c r="B2286">
        <v>21104677</v>
      </c>
      <c r="C2286">
        <v>215017038</v>
      </c>
      <c r="D2286" t="s">
        <v>13340</v>
      </c>
      <c r="E2286">
        <v>2021</v>
      </c>
      <c r="F2286">
        <v>1</v>
      </c>
      <c r="G2286">
        <v>153</v>
      </c>
      <c r="H2286" t="s">
        <v>357</v>
      </c>
      <c r="I2286" t="s">
        <v>512</v>
      </c>
      <c r="J2286" t="s">
        <v>67</v>
      </c>
      <c r="K2286" t="s">
        <v>79</v>
      </c>
      <c r="L2286" t="s">
        <v>80</v>
      </c>
      <c r="M2286" t="s">
        <v>56</v>
      </c>
      <c r="N2286" t="s">
        <v>57</v>
      </c>
      <c r="O2286" t="s">
        <v>119</v>
      </c>
      <c r="P2286" t="s">
        <v>120</v>
      </c>
      <c r="Q2286">
        <v>81291728265</v>
      </c>
      <c r="T2286" t="s">
        <v>992</v>
      </c>
      <c r="U2286" t="s">
        <v>992</v>
      </c>
      <c r="V2286">
        <v>36</v>
      </c>
      <c r="W2286">
        <v>36</v>
      </c>
      <c r="X2286" t="s">
        <v>992</v>
      </c>
      <c r="Y2286">
        <v>36</v>
      </c>
      <c r="Z2286">
        <v>36</v>
      </c>
      <c r="AA2286">
        <v>1.96203101995012E+17</v>
      </c>
      <c r="AB2286" t="s">
        <v>7345</v>
      </c>
      <c r="AC2286" t="s">
        <v>13341</v>
      </c>
      <c r="AD2286" t="s">
        <v>13342</v>
      </c>
      <c r="AE2286" t="s">
        <v>13342</v>
      </c>
      <c r="AF2286">
        <v>81291728272</v>
      </c>
    </row>
    <row r="2287" spans="1:32" x14ac:dyDescent="0.3">
      <c r="A2287">
        <v>15721038</v>
      </c>
      <c r="B2287">
        <v>21104780</v>
      </c>
      <c r="C2287">
        <v>215011762</v>
      </c>
      <c r="D2287" t="s">
        <v>13993</v>
      </c>
      <c r="E2287">
        <v>2021</v>
      </c>
      <c r="F2287">
        <v>1</v>
      </c>
      <c r="G2287">
        <v>157</v>
      </c>
      <c r="H2287" t="s">
        <v>357</v>
      </c>
      <c r="I2287" t="s">
        <v>358</v>
      </c>
      <c r="J2287" t="s">
        <v>67</v>
      </c>
      <c r="K2287" t="s">
        <v>68</v>
      </c>
      <c r="L2287" t="s">
        <v>69</v>
      </c>
      <c r="M2287" t="s">
        <v>56</v>
      </c>
      <c r="N2287" t="s">
        <v>57</v>
      </c>
      <c r="O2287" t="s">
        <v>119</v>
      </c>
      <c r="P2287" t="s">
        <v>120</v>
      </c>
      <c r="Q2287">
        <v>85156137810</v>
      </c>
      <c r="T2287" t="s">
        <v>992</v>
      </c>
      <c r="U2287" t="s">
        <v>992</v>
      </c>
      <c r="V2287">
        <v>36</v>
      </c>
      <c r="W2287">
        <v>36</v>
      </c>
      <c r="X2287" t="s">
        <v>992</v>
      </c>
      <c r="Y2287">
        <v>36</v>
      </c>
      <c r="Z2287">
        <v>36</v>
      </c>
      <c r="AA2287">
        <v>119110053</v>
      </c>
      <c r="AB2287" t="s">
        <v>360</v>
      </c>
      <c r="AC2287" t="s">
        <v>13994</v>
      </c>
      <c r="AD2287" t="s">
        <v>13995</v>
      </c>
      <c r="AE2287" t="s">
        <v>13996</v>
      </c>
      <c r="AF2287">
        <v>81313450323</v>
      </c>
    </row>
    <row r="2288" spans="1:32" x14ac:dyDescent="0.3">
      <c r="A2288">
        <v>15321066</v>
      </c>
      <c r="B2288">
        <v>21102996</v>
      </c>
      <c r="C2288">
        <v>121334180365</v>
      </c>
      <c r="D2288" t="s">
        <v>13330</v>
      </c>
      <c r="E2288">
        <v>2021</v>
      </c>
      <c r="F2288">
        <v>1</v>
      </c>
      <c r="G2288">
        <v>153</v>
      </c>
      <c r="H2288" t="s">
        <v>357</v>
      </c>
      <c r="I2288" t="s">
        <v>512</v>
      </c>
      <c r="J2288" t="s">
        <v>67</v>
      </c>
      <c r="K2288" t="s">
        <v>79</v>
      </c>
      <c r="L2288" t="s">
        <v>80</v>
      </c>
      <c r="M2288" t="s">
        <v>56</v>
      </c>
      <c r="N2288" t="s">
        <v>57</v>
      </c>
      <c r="O2288" t="s">
        <v>58</v>
      </c>
      <c r="P2288" t="s">
        <v>59</v>
      </c>
      <c r="Q2288">
        <v>81902472246</v>
      </c>
      <c r="T2288" t="s">
        <v>656</v>
      </c>
      <c r="U2288" t="s">
        <v>656</v>
      </c>
      <c r="V2288">
        <v>36</v>
      </c>
      <c r="W2288">
        <v>36</v>
      </c>
      <c r="X2288" t="s">
        <v>656</v>
      </c>
      <c r="Y2288">
        <v>36</v>
      </c>
      <c r="Z2288">
        <v>36</v>
      </c>
      <c r="AA2288">
        <v>1.9610510198610202E+17</v>
      </c>
      <c r="AB2288" t="s">
        <v>2241</v>
      </c>
      <c r="AC2288" t="s">
        <v>13331</v>
      </c>
      <c r="AD2288" t="s">
        <v>13332</v>
      </c>
      <c r="AE2288" t="s">
        <v>13333</v>
      </c>
      <c r="AF2288">
        <v>87823394109</v>
      </c>
    </row>
    <row r="2289" spans="1:32" x14ac:dyDescent="0.3">
      <c r="A2289">
        <v>15321005</v>
      </c>
      <c r="B2289">
        <v>21101757</v>
      </c>
      <c r="C2289">
        <v>21820137</v>
      </c>
      <c r="D2289" t="s">
        <v>12675</v>
      </c>
      <c r="E2289">
        <v>2021</v>
      </c>
      <c r="F2289">
        <v>1</v>
      </c>
      <c r="G2289">
        <v>153</v>
      </c>
      <c r="H2289" t="s">
        <v>357</v>
      </c>
      <c r="I2289" t="s">
        <v>512</v>
      </c>
      <c r="J2289" t="s">
        <v>461</v>
      </c>
      <c r="K2289" t="s">
        <v>79</v>
      </c>
      <c r="L2289" t="s">
        <v>80</v>
      </c>
      <c r="M2289" t="s">
        <v>56</v>
      </c>
      <c r="N2289" t="s">
        <v>57</v>
      </c>
      <c r="O2289" t="s">
        <v>462</v>
      </c>
      <c r="P2289" t="s">
        <v>461</v>
      </c>
      <c r="Q2289" t="s">
        <v>12676</v>
      </c>
      <c r="T2289" t="s">
        <v>143</v>
      </c>
      <c r="U2289" t="s">
        <v>143</v>
      </c>
      <c r="V2289">
        <v>36</v>
      </c>
      <c r="W2289">
        <v>36</v>
      </c>
      <c r="X2289" t="s">
        <v>143</v>
      </c>
      <c r="Y2289">
        <v>36</v>
      </c>
      <c r="Z2289">
        <v>36</v>
      </c>
      <c r="AA2289">
        <v>1.9680320199403101E+17</v>
      </c>
      <c r="AB2289" t="s">
        <v>3783</v>
      </c>
      <c r="AC2289" t="s">
        <v>12677</v>
      </c>
      <c r="AD2289" t="s">
        <v>12678</v>
      </c>
      <c r="AE2289" t="s">
        <v>12677</v>
      </c>
      <c r="AF2289">
        <v>8129660634</v>
      </c>
    </row>
    <row r="2290" spans="1:32" x14ac:dyDescent="0.3">
      <c r="A2290">
        <v>15321037</v>
      </c>
      <c r="B2290">
        <v>21103091</v>
      </c>
      <c r="C2290">
        <v>121171210362</v>
      </c>
      <c r="D2290" t="s">
        <v>13300</v>
      </c>
      <c r="E2290">
        <v>2021</v>
      </c>
      <c r="F2290">
        <v>1</v>
      </c>
      <c r="G2290">
        <v>153</v>
      </c>
      <c r="H2290" t="s">
        <v>357</v>
      </c>
      <c r="I2290" t="s">
        <v>512</v>
      </c>
      <c r="J2290" t="s">
        <v>67</v>
      </c>
      <c r="K2290" t="s">
        <v>79</v>
      </c>
      <c r="L2290" t="s">
        <v>80</v>
      </c>
      <c r="M2290" t="s">
        <v>56</v>
      </c>
      <c r="N2290" t="s">
        <v>57</v>
      </c>
      <c r="O2290" t="s">
        <v>58</v>
      </c>
      <c r="P2290" t="s">
        <v>59</v>
      </c>
      <c r="Q2290">
        <v>85378091086</v>
      </c>
      <c r="T2290" t="s">
        <v>143</v>
      </c>
      <c r="U2290" t="s">
        <v>143</v>
      </c>
      <c r="V2290">
        <v>36</v>
      </c>
      <c r="W2290">
        <v>36</v>
      </c>
      <c r="X2290" t="s">
        <v>143</v>
      </c>
      <c r="Y2290">
        <v>36</v>
      </c>
      <c r="Z2290">
        <v>36</v>
      </c>
      <c r="AA2290">
        <v>1.9610510198610202E+17</v>
      </c>
      <c r="AB2290" t="s">
        <v>2241</v>
      </c>
      <c r="AC2290" t="s">
        <v>13301</v>
      </c>
      <c r="AD2290" t="s">
        <v>13302</v>
      </c>
      <c r="AE2290" t="s">
        <v>13301</v>
      </c>
      <c r="AF2290">
        <v>81368215019</v>
      </c>
    </row>
    <row r="2291" spans="1:32" x14ac:dyDescent="0.3">
      <c r="A2291">
        <v>15321104</v>
      </c>
      <c r="B2291">
        <v>21103022</v>
      </c>
      <c r="C2291">
        <v>121373111054</v>
      </c>
      <c r="D2291" t="s">
        <v>13370</v>
      </c>
      <c r="E2291">
        <v>2021</v>
      </c>
      <c r="F2291">
        <v>1</v>
      </c>
      <c r="G2291">
        <v>153</v>
      </c>
      <c r="H2291" t="s">
        <v>357</v>
      </c>
      <c r="I2291" t="s">
        <v>512</v>
      </c>
      <c r="J2291" t="s">
        <v>67</v>
      </c>
      <c r="K2291" t="s">
        <v>79</v>
      </c>
      <c r="L2291" t="s">
        <v>80</v>
      </c>
      <c r="M2291" t="s">
        <v>56</v>
      </c>
      <c r="N2291" t="s">
        <v>57</v>
      </c>
      <c r="O2291" t="s">
        <v>58</v>
      </c>
      <c r="P2291" t="s">
        <v>59</v>
      </c>
      <c r="Q2291">
        <v>85656084699</v>
      </c>
      <c r="T2291" t="s">
        <v>143</v>
      </c>
      <c r="U2291" t="s">
        <v>143</v>
      </c>
      <c r="V2291">
        <v>36</v>
      </c>
      <c r="W2291">
        <v>36</v>
      </c>
      <c r="X2291" t="s">
        <v>143</v>
      </c>
      <c r="Y2291">
        <v>36</v>
      </c>
      <c r="Z2291">
        <v>36</v>
      </c>
      <c r="AA2291">
        <v>1.96005271988032E+17</v>
      </c>
      <c r="AB2291" t="s">
        <v>513</v>
      </c>
      <c r="AC2291" t="s">
        <v>6852</v>
      </c>
      <c r="AD2291" t="s">
        <v>13371</v>
      </c>
      <c r="AE2291" t="s">
        <v>6852</v>
      </c>
      <c r="AF2291">
        <v>82132720546</v>
      </c>
    </row>
    <row r="2292" spans="1:32" x14ac:dyDescent="0.3">
      <c r="A2292">
        <v>15321107</v>
      </c>
      <c r="B2292">
        <v>21101283</v>
      </c>
      <c r="C2292">
        <v>4210759287</v>
      </c>
      <c r="D2292" t="s">
        <v>13372</v>
      </c>
      <c r="E2292">
        <v>2021</v>
      </c>
      <c r="F2292">
        <v>1</v>
      </c>
      <c r="G2292">
        <v>153</v>
      </c>
      <c r="H2292" t="s">
        <v>357</v>
      </c>
      <c r="I2292" t="s">
        <v>512</v>
      </c>
      <c r="J2292" t="s">
        <v>67</v>
      </c>
      <c r="K2292" t="s">
        <v>79</v>
      </c>
      <c r="L2292" t="s">
        <v>80</v>
      </c>
      <c r="M2292" t="s">
        <v>56</v>
      </c>
      <c r="N2292" t="s">
        <v>57</v>
      </c>
      <c r="O2292" t="s">
        <v>70</v>
      </c>
      <c r="P2292" t="s">
        <v>71</v>
      </c>
      <c r="Q2292">
        <v>8118982052</v>
      </c>
      <c r="T2292" t="s">
        <v>143</v>
      </c>
      <c r="U2292" t="s">
        <v>143</v>
      </c>
      <c r="V2292">
        <v>36</v>
      </c>
      <c r="W2292">
        <v>36</v>
      </c>
      <c r="X2292" t="s">
        <v>143</v>
      </c>
      <c r="Y2292">
        <v>36</v>
      </c>
      <c r="Z2292">
        <v>36</v>
      </c>
      <c r="AA2292">
        <v>1.9610510198610202E+17</v>
      </c>
      <c r="AB2292" t="s">
        <v>2241</v>
      </c>
      <c r="AC2292" t="s">
        <v>13373</v>
      </c>
      <c r="AD2292" t="s">
        <v>13374</v>
      </c>
      <c r="AE2292" t="s">
        <v>13373</v>
      </c>
      <c r="AF2292">
        <v>816829677</v>
      </c>
    </row>
    <row r="2293" spans="1:32" x14ac:dyDescent="0.3">
      <c r="A2293">
        <v>15821014</v>
      </c>
      <c r="B2293">
        <v>21103119</v>
      </c>
      <c r="C2293">
        <v>121332090924</v>
      </c>
      <c r="D2293" t="s">
        <v>2546</v>
      </c>
      <c r="E2293">
        <v>2021</v>
      </c>
      <c r="F2293">
        <v>1</v>
      </c>
      <c r="G2293">
        <v>158</v>
      </c>
      <c r="H2293" t="s">
        <v>357</v>
      </c>
      <c r="I2293" t="s">
        <v>828</v>
      </c>
      <c r="J2293" t="s">
        <v>67</v>
      </c>
      <c r="K2293" t="s">
        <v>68</v>
      </c>
      <c r="L2293" t="s">
        <v>69</v>
      </c>
      <c r="M2293" t="s">
        <v>56</v>
      </c>
      <c r="N2293" t="s">
        <v>57</v>
      </c>
      <c r="O2293" t="s">
        <v>58</v>
      </c>
      <c r="P2293" t="s">
        <v>59</v>
      </c>
      <c r="Q2293">
        <v>81394365393</v>
      </c>
      <c r="T2293" t="s">
        <v>143</v>
      </c>
      <c r="U2293" t="s">
        <v>143</v>
      </c>
      <c r="V2293">
        <v>36</v>
      </c>
      <c r="W2293">
        <v>36</v>
      </c>
      <c r="X2293" t="s">
        <v>143</v>
      </c>
      <c r="Y2293">
        <v>36</v>
      </c>
      <c r="Z2293">
        <v>36</v>
      </c>
      <c r="AA2293">
        <v>1.9780613201212099E+17</v>
      </c>
      <c r="AB2293" t="s">
        <v>829</v>
      </c>
      <c r="AC2293" t="s">
        <v>2547</v>
      </c>
      <c r="AD2293" t="s">
        <v>2548</v>
      </c>
      <c r="AE2293" t="s">
        <v>2547</v>
      </c>
      <c r="AF2293">
        <v>8122028198</v>
      </c>
    </row>
    <row r="2294" spans="1:32" x14ac:dyDescent="0.3">
      <c r="A2294">
        <v>15321011</v>
      </c>
      <c r="B2294">
        <v>21101745</v>
      </c>
      <c r="C2294">
        <v>21820408</v>
      </c>
      <c r="D2294" t="s">
        <v>3782</v>
      </c>
      <c r="E2294">
        <v>2021</v>
      </c>
      <c r="F2294">
        <v>1</v>
      </c>
      <c r="G2294">
        <v>153</v>
      </c>
      <c r="H2294" t="s">
        <v>357</v>
      </c>
      <c r="I2294" t="s">
        <v>512</v>
      </c>
      <c r="J2294" t="s">
        <v>461</v>
      </c>
      <c r="K2294" t="s">
        <v>79</v>
      </c>
      <c r="L2294" t="s">
        <v>80</v>
      </c>
      <c r="M2294" t="s">
        <v>56</v>
      </c>
      <c r="N2294" t="s">
        <v>57</v>
      </c>
      <c r="O2294" t="s">
        <v>462</v>
      </c>
      <c r="P2294" t="s">
        <v>461</v>
      </c>
      <c r="Q2294">
        <v>6281286969415</v>
      </c>
      <c r="T2294" t="s">
        <v>96</v>
      </c>
      <c r="U2294" t="s">
        <v>96</v>
      </c>
      <c r="V2294">
        <v>36</v>
      </c>
      <c r="W2294">
        <v>36</v>
      </c>
      <c r="X2294" t="s">
        <v>96</v>
      </c>
      <c r="Y2294">
        <v>36</v>
      </c>
      <c r="Z2294">
        <v>36</v>
      </c>
      <c r="AA2294">
        <v>1.9680320199403101E+17</v>
      </c>
      <c r="AB2294" t="s">
        <v>3783</v>
      </c>
      <c r="AC2294" t="s">
        <v>3784</v>
      </c>
      <c r="AD2294" t="s">
        <v>3785</v>
      </c>
      <c r="AE2294" t="s">
        <v>3786</v>
      </c>
      <c r="AF2294">
        <v>6281380225175</v>
      </c>
    </row>
    <row r="2295" spans="1:32" x14ac:dyDescent="0.3">
      <c r="A2295">
        <v>15321043</v>
      </c>
      <c r="B2295">
        <v>21101237</v>
      </c>
      <c r="C2295">
        <v>4210110771</v>
      </c>
      <c r="D2295" t="s">
        <v>12582</v>
      </c>
      <c r="E2295">
        <v>2021</v>
      </c>
      <c r="F2295">
        <v>1</v>
      </c>
      <c r="G2295">
        <v>153</v>
      </c>
      <c r="H2295" t="s">
        <v>357</v>
      </c>
      <c r="I2295" t="s">
        <v>512</v>
      </c>
      <c r="J2295" t="s">
        <v>67</v>
      </c>
      <c r="K2295" t="s">
        <v>79</v>
      </c>
      <c r="L2295" t="s">
        <v>80</v>
      </c>
      <c r="M2295" t="s">
        <v>56</v>
      </c>
      <c r="N2295" t="s">
        <v>57</v>
      </c>
      <c r="O2295" t="s">
        <v>70</v>
      </c>
      <c r="P2295" t="s">
        <v>71</v>
      </c>
      <c r="Q2295">
        <v>81388733116</v>
      </c>
      <c r="T2295" t="s">
        <v>1897</v>
      </c>
      <c r="U2295" t="s">
        <v>96</v>
      </c>
      <c r="V2295">
        <v>36</v>
      </c>
      <c r="W2295">
        <v>39</v>
      </c>
      <c r="X2295" t="s">
        <v>1897</v>
      </c>
      <c r="Y2295">
        <v>36</v>
      </c>
      <c r="Z2295">
        <v>36</v>
      </c>
      <c r="AA2295">
        <v>1.9621209198903101E+17</v>
      </c>
      <c r="AB2295" t="s">
        <v>1327</v>
      </c>
      <c r="AC2295" t="s">
        <v>5182</v>
      </c>
      <c r="AD2295" t="s">
        <v>12583</v>
      </c>
      <c r="AE2295" t="s">
        <v>5182</v>
      </c>
      <c r="AF2295">
        <v>81218292188</v>
      </c>
    </row>
    <row r="2296" spans="1:32" x14ac:dyDescent="0.3">
      <c r="A2296">
        <v>15321044</v>
      </c>
      <c r="B2296">
        <v>21103029</v>
      </c>
      <c r="C2296">
        <v>121355060805</v>
      </c>
      <c r="D2296" t="s">
        <v>12584</v>
      </c>
      <c r="E2296">
        <v>2021</v>
      </c>
      <c r="F2296">
        <v>1</v>
      </c>
      <c r="G2296">
        <v>153</v>
      </c>
      <c r="H2296" t="s">
        <v>357</v>
      </c>
      <c r="I2296" t="s">
        <v>512</v>
      </c>
      <c r="J2296" t="s">
        <v>67</v>
      </c>
      <c r="K2296" t="s">
        <v>79</v>
      </c>
      <c r="L2296" t="s">
        <v>80</v>
      </c>
      <c r="M2296" t="s">
        <v>56</v>
      </c>
      <c r="N2296" t="s">
        <v>57</v>
      </c>
      <c r="O2296" t="s">
        <v>58</v>
      </c>
      <c r="P2296" t="s">
        <v>59</v>
      </c>
      <c r="Q2296">
        <v>87838666546</v>
      </c>
      <c r="T2296" t="s">
        <v>96</v>
      </c>
      <c r="U2296" t="s">
        <v>96</v>
      </c>
      <c r="V2296">
        <v>36</v>
      </c>
      <c r="W2296">
        <v>36</v>
      </c>
      <c r="X2296" t="s">
        <v>96</v>
      </c>
      <c r="Y2296">
        <v>36</v>
      </c>
      <c r="Z2296">
        <v>36</v>
      </c>
      <c r="AA2296">
        <v>1.9610510198610202E+17</v>
      </c>
      <c r="AB2296" t="s">
        <v>2241</v>
      </c>
      <c r="AC2296" t="s">
        <v>12585</v>
      </c>
      <c r="AD2296" t="s">
        <v>12586</v>
      </c>
      <c r="AE2296" t="s">
        <v>12585</v>
      </c>
      <c r="AF2296">
        <v>81902457172</v>
      </c>
    </row>
    <row r="2297" spans="1:32" x14ac:dyDescent="0.3">
      <c r="A2297">
        <v>15321096</v>
      </c>
      <c r="B2297">
        <v>21101163</v>
      </c>
      <c r="C2297">
        <v>4210517137</v>
      </c>
      <c r="D2297" t="s">
        <v>12653</v>
      </c>
      <c r="E2297">
        <v>2021</v>
      </c>
      <c r="F2297">
        <v>1</v>
      </c>
      <c r="G2297">
        <v>153</v>
      </c>
      <c r="H2297" t="s">
        <v>357</v>
      </c>
      <c r="I2297" t="s">
        <v>512</v>
      </c>
      <c r="J2297" t="s">
        <v>67</v>
      </c>
      <c r="K2297" t="s">
        <v>79</v>
      </c>
      <c r="L2297" t="s">
        <v>80</v>
      </c>
      <c r="M2297" t="s">
        <v>56</v>
      </c>
      <c r="N2297" t="s">
        <v>57</v>
      </c>
      <c r="O2297" t="s">
        <v>70</v>
      </c>
      <c r="P2297" t="s">
        <v>71</v>
      </c>
      <c r="Q2297">
        <v>82189851400</v>
      </c>
      <c r="T2297" t="s">
        <v>96</v>
      </c>
      <c r="U2297" t="s">
        <v>96</v>
      </c>
      <c r="V2297">
        <v>36</v>
      </c>
      <c r="W2297">
        <v>36</v>
      </c>
      <c r="X2297" t="s">
        <v>96</v>
      </c>
      <c r="Y2297">
        <v>36</v>
      </c>
      <c r="Z2297">
        <v>36</v>
      </c>
      <c r="AA2297">
        <v>1.96005271988032E+17</v>
      </c>
      <c r="AB2297" t="s">
        <v>513</v>
      </c>
      <c r="AC2297" t="s">
        <v>9336</v>
      </c>
      <c r="AD2297" t="s">
        <v>12654</v>
      </c>
      <c r="AE2297" t="s">
        <v>9336</v>
      </c>
      <c r="AF2297">
        <v>82188269696</v>
      </c>
    </row>
    <row r="2298" spans="1:32" x14ac:dyDescent="0.3">
      <c r="A2298">
        <v>15321022</v>
      </c>
      <c r="B2298">
        <v>21101748</v>
      </c>
      <c r="C2298">
        <v>21820372</v>
      </c>
      <c r="D2298" t="s">
        <v>12716</v>
      </c>
      <c r="E2298">
        <v>2021</v>
      </c>
      <c r="F2298">
        <v>1</v>
      </c>
      <c r="G2298">
        <v>153</v>
      </c>
      <c r="H2298" t="s">
        <v>357</v>
      </c>
      <c r="I2298" t="s">
        <v>512</v>
      </c>
      <c r="J2298" t="s">
        <v>461</v>
      </c>
      <c r="K2298" t="s">
        <v>79</v>
      </c>
      <c r="L2298" t="s">
        <v>80</v>
      </c>
      <c r="M2298" t="s">
        <v>56</v>
      </c>
      <c r="N2298" t="s">
        <v>57</v>
      </c>
      <c r="O2298" t="s">
        <v>462</v>
      </c>
      <c r="P2298" t="s">
        <v>461</v>
      </c>
      <c r="Q2298">
        <v>6287837551163</v>
      </c>
      <c r="T2298" t="s">
        <v>96</v>
      </c>
      <c r="U2298" t="s">
        <v>96</v>
      </c>
      <c r="V2298">
        <v>36</v>
      </c>
      <c r="W2298">
        <v>36</v>
      </c>
      <c r="X2298" t="s">
        <v>96</v>
      </c>
      <c r="Y2298">
        <v>36</v>
      </c>
      <c r="Z2298">
        <v>36</v>
      </c>
      <c r="AA2298">
        <v>1.9760205200604099E+17</v>
      </c>
      <c r="AB2298" t="s">
        <v>2582</v>
      </c>
      <c r="AC2298" t="s">
        <v>12717</v>
      </c>
      <c r="AD2298" t="s">
        <v>12718</v>
      </c>
      <c r="AE2298" t="s">
        <v>12717</v>
      </c>
      <c r="AF2298">
        <v>628122310247</v>
      </c>
    </row>
    <row r="2299" spans="1:32" x14ac:dyDescent="0.3">
      <c r="A2299">
        <v>15321061</v>
      </c>
      <c r="B2299">
        <v>21101200</v>
      </c>
      <c r="C2299">
        <v>4211099969</v>
      </c>
      <c r="D2299" t="s">
        <v>13317</v>
      </c>
      <c r="E2299">
        <v>2021</v>
      </c>
      <c r="F2299">
        <v>1</v>
      </c>
      <c r="G2299">
        <v>153</v>
      </c>
      <c r="H2299" t="s">
        <v>357</v>
      </c>
      <c r="I2299" t="s">
        <v>512</v>
      </c>
      <c r="J2299" t="s">
        <v>67</v>
      </c>
      <c r="K2299" t="s">
        <v>79</v>
      </c>
      <c r="L2299" t="s">
        <v>80</v>
      </c>
      <c r="M2299" t="s">
        <v>56</v>
      </c>
      <c r="N2299" t="s">
        <v>57</v>
      </c>
      <c r="O2299" t="s">
        <v>70</v>
      </c>
      <c r="P2299" t="s">
        <v>71</v>
      </c>
      <c r="Q2299">
        <v>87809077513</v>
      </c>
      <c r="T2299" t="s">
        <v>96</v>
      </c>
      <c r="U2299" t="s">
        <v>96</v>
      </c>
      <c r="V2299">
        <v>36</v>
      </c>
      <c r="W2299">
        <v>36</v>
      </c>
      <c r="X2299" t="s">
        <v>96</v>
      </c>
      <c r="Y2299">
        <v>36</v>
      </c>
      <c r="Z2299">
        <v>36</v>
      </c>
      <c r="AA2299">
        <v>1.9610510198610202E+17</v>
      </c>
      <c r="AB2299" t="s">
        <v>2241</v>
      </c>
      <c r="AC2299" t="s">
        <v>13318</v>
      </c>
      <c r="AD2299" t="s">
        <v>13319</v>
      </c>
      <c r="AE2299" t="s">
        <v>13320</v>
      </c>
      <c r="AF2299">
        <v>2154350091</v>
      </c>
    </row>
    <row r="2300" spans="1:32" x14ac:dyDescent="0.3">
      <c r="A2300">
        <v>15521011</v>
      </c>
      <c r="B2300">
        <v>21101225</v>
      </c>
      <c r="C2300">
        <v>4210767226</v>
      </c>
      <c r="D2300" t="s">
        <v>12890</v>
      </c>
      <c r="E2300">
        <v>2021</v>
      </c>
      <c r="F2300">
        <v>1</v>
      </c>
      <c r="G2300">
        <v>155</v>
      </c>
      <c r="H2300" t="s">
        <v>357</v>
      </c>
      <c r="I2300" t="s">
        <v>939</v>
      </c>
      <c r="J2300" t="s">
        <v>67</v>
      </c>
      <c r="K2300" t="s">
        <v>79</v>
      </c>
      <c r="L2300" t="s">
        <v>80</v>
      </c>
      <c r="M2300" t="s">
        <v>56</v>
      </c>
      <c r="N2300" t="s">
        <v>57</v>
      </c>
      <c r="O2300" t="s">
        <v>70</v>
      </c>
      <c r="P2300" t="s">
        <v>71</v>
      </c>
      <c r="Q2300">
        <v>87722822736</v>
      </c>
      <c r="T2300" t="s">
        <v>96</v>
      </c>
      <c r="U2300" t="s">
        <v>96</v>
      </c>
      <c r="V2300">
        <v>36</v>
      </c>
      <c r="W2300">
        <v>36</v>
      </c>
      <c r="X2300" t="s">
        <v>96</v>
      </c>
      <c r="Y2300">
        <v>36</v>
      </c>
      <c r="Z2300">
        <v>36</v>
      </c>
      <c r="AA2300">
        <v>1.9581220198601101E+17</v>
      </c>
      <c r="AB2300" t="s">
        <v>12887</v>
      </c>
      <c r="AC2300" t="s">
        <v>12891</v>
      </c>
      <c r="AD2300" t="s">
        <v>12892</v>
      </c>
      <c r="AE2300" t="s">
        <v>12891</v>
      </c>
      <c r="AF2300" t="s">
        <v>12893</v>
      </c>
    </row>
    <row r="2301" spans="1:32" x14ac:dyDescent="0.3">
      <c r="A2301">
        <v>15821039</v>
      </c>
      <c r="B2301">
        <v>21104777</v>
      </c>
      <c r="C2301">
        <v>215031242</v>
      </c>
      <c r="D2301" t="s">
        <v>932</v>
      </c>
      <c r="E2301">
        <v>2021</v>
      </c>
      <c r="F2301">
        <v>1</v>
      </c>
      <c r="G2301">
        <v>158</v>
      </c>
      <c r="H2301" t="s">
        <v>357</v>
      </c>
      <c r="I2301" t="s">
        <v>828</v>
      </c>
      <c r="J2301" t="s">
        <v>67</v>
      </c>
      <c r="K2301" t="s">
        <v>68</v>
      </c>
      <c r="L2301" t="s">
        <v>69</v>
      </c>
      <c r="M2301" t="s">
        <v>56</v>
      </c>
      <c r="N2301" t="s">
        <v>57</v>
      </c>
      <c r="O2301" t="s">
        <v>119</v>
      </c>
      <c r="P2301" t="s">
        <v>120</v>
      </c>
      <c r="Q2301">
        <v>83815874386</v>
      </c>
      <c r="T2301" t="s">
        <v>96</v>
      </c>
      <c r="U2301" t="s">
        <v>96</v>
      </c>
      <c r="V2301">
        <v>36</v>
      </c>
      <c r="W2301">
        <v>36</v>
      </c>
      <c r="X2301" t="s">
        <v>96</v>
      </c>
      <c r="Y2301">
        <v>36</v>
      </c>
      <c r="Z2301">
        <v>36</v>
      </c>
      <c r="AA2301">
        <v>1.9640119199001101E+17</v>
      </c>
      <c r="AB2301" t="s">
        <v>868</v>
      </c>
      <c r="AC2301" t="s">
        <v>933</v>
      </c>
      <c r="AD2301" t="s">
        <v>934</v>
      </c>
      <c r="AE2301" t="s">
        <v>933</v>
      </c>
      <c r="AF2301">
        <v>82322263603</v>
      </c>
    </row>
    <row r="2302" spans="1:32" x14ac:dyDescent="0.3">
      <c r="A2302">
        <v>15021088</v>
      </c>
      <c r="B2302">
        <v>21104669</v>
      </c>
      <c r="C2302">
        <v>215034520</v>
      </c>
      <c r="D2302" t="s">
        <v>8401</v>
      </c>
      <c r="E2302">
        <v>2021</v>
      </c>
      <c r="F2302">
        <v>1</v>
      </c>
      <c r="G2302">
        <v>150</v>
      </c>
      <c r="H2302" t="s">
        <v>357</v>
      </c>
      <c r="I2302" t="s">
        <v>383</v>
      </c>
      <c r="J2302" t="s">
        <v>67</v>
      </c>
      <c r="K2302" t="s">
        <v>79</v>
      </c>
      <c r="L2302" t="s">
        <v>80</v>
      </c>
      <c r="M2302" t="s">
        <v>56</v>
      </c>
      <c r="N2302" t="s">
        <v>57</v>
      </c>
      <c r="O2302" t="s">
        <v>119</v>
      </c>
      <c r="P2302" t="s">
        <v>120</v>
      </c>
      <c r="Q2302">
        <v>81213322448</v>
      </c>
      <c r="T2302" t="s">
        <v>837</v>
      </c>
      <c r="U2302" t="s">
        <v>838</v>
      </c>
      <c r="V2302">
        <v>36</v>
      </c>
      <c r="W2302">
        <v>39</v>
      </c>
      <c r="X2302" t="s">
        <v>837</v>
      </c>
      <c r="Y2302">
        <v>36</v>
      </c>
      <c r="Z2302">
        <v>36</v>
      </c>
      <c r="AA2302">
        <v>111000006</v>
      </c>
      <c r="AB2302" t="s">
        <v>2761</v>
      </c>
      <c r="AC2302" t="s">
        <v>8402</v>
      </c>
      <c r="AD2302" t="s">
        <v>8403</v>
      </c>
      <c r="AE2302" t="s">
        <v>8402</v>
      </c>
      <c r="AF2302">
        <v>82112464035</v>
      </c>
    </row>
    <row r="2303" spans="1:32" x14ac:dyDescent="0.3">
      <c r="A2303">
        <v>15821004</v>
      </c>
      <c r="B2303">
        <v>21101322</v>
      </c>
      <c r="C2303">
        <v>4210769347</v>
      </c>
      <c r="D2303" t="s">
        <v>836</v>
      </c>
      <c r="E2303">
        <v>2021</v>
      </c>
      <c r="F2303">
        <v>1</v>
      </c>
      <c r="G2303">
        <v>158</v>
      </c>
      <c r="H2303" t="s">
        <v>357</v>
      </c>
      <c r="I2303" t="s">
        <v>828</v>
      </c>
      <c r="J2303" t="s">
        <v>67</v>
      </c>
      <c r="K2303" t="s">
        <v>68</v>
      </c>
      <c r="L2303" t="s">
        <v>69</v>
      </c>
      <c r="M2303" t="s">
        <v>56</v>
      </c>
      <c r="N2303" t="s">
        <v>57</v>
      </c>
      <c r="O2303" t="s">
        <v>70</v>
      </c>
      <c r="P2303" t="s">
        <v>71</v>
      </c>
      <c r="Q2303">
        <v>82121557178</v>
      </c>
      <c r="T2303" t="s">
        <v>837</v>
      </c>
      <c r="U2303" t="s">
        <v>838</v>
      </c>
      <c r="V2303">
        <v>36</v>
      </c>
      <c r="W2303">
        <v>39</v>
      </c>
      <c r="X2303" t="s">
        <v>837</v>
      </c>
      <c r="Y2303">
        <v>36</v>
      </c>
      <c r="Z2303">
        <v>36</v>
      </c>
      <c r="AA2303">
        <v>1.9780613201212099E+17</v>
      </c>
      <c r="AB2303" t="s">
        <v>829</v>
      </c>
      <c r="AC2303" t="s">
        <v>839</v>
      </c>
      <c r="AD2303" t="s">
        <v>840</v>
      </c>
      <c r="AE2303" t="s">
        <v>839</v>
      </c>
      <c r="AF2303">
        <v>82114441768</v>
      </c>
    </row>
    <row r="2304" spans="1:32" x14ac:dyDescent="0.3">
      <c r="A2304">
        <v>15021108</v>
      </c>
      <c r="B2304">
        <v>21104682</v>
      </c>
      <c r="C2304">
        <v>215026274</v>
      </c>
      <c r="D2304" t="s">
        <v>12248</v>
      </c>
      <c r="E2304">
        <v>2021</v>
      </c>
      <c r="F2304">
        <v>1</v>
      </c>
      <c r="G2304">
        <v>150</v>
      </c>
      <c r="H2304" t="s">
        <v>357</v>
      </c>
      <c r="I2304" t="s">
        <v>383</v>
      </c>
      <c r="J2304" t="s">
        <v>67</v>
      </c>
      <c r="K2304" t="s">
        <v>79</v>
      </c>
      <c r="L2304" t="s">
        <v>80</v>
      </c>
      <c r="M2304" t="s">
        <v>56</v>
      </c>
      <c r="N2304" t="s">
        <v>57</v>
      </c>
      <c r="O2304" t="s">
        <v>119</v>
      </c>
      <c r="P2304" t="s">
        <v>120</v>
      </c>
      <c r="Q2304">
        <v>81267950071</v>
      </c>
      <c r="T2304" t="s">
        <v>115</v>
      </c>
      <c r="U2304" t="s">
        <v>115</v>
      </c>
      <c r="V2304">
        <v>36</v>
      </c>
      <c r="W2304">
        <v>36</v>
      </c>
      <c r="X2304" t="s">
        <v>115</v>
      </c>
      <c r="Y2304">
        <v>36</v>
      </c>
      <c r="Z2304">
        <v>36</v>
      </c>
      <c r="AA2304">
        <v>117110035</v>
      </c>
      <c r="AB2304" t="s">
        <v>1638</v>
      </c>
      <c r="AC2304" t="s">
        <v>12249</v>
      </c>
      <c r="AD2304" t="s">
        <v>12250</v>
      </c>
      <c r="AE2304" t="s">
        <v>12249</v>
      </c>
      <c r="AF2304">
        <v>8556502922</v>
      </c>
    </row>
    <row r="2305" spans="1:32" x14ac:dyDescent="0.3">
      <c r="A2305">
        <v>15521051</v>
      </c>
      <c r="B2305">
        <v>21103033</v>
      </c>
      <c r="C2305">
        <v>121134010082</v>
      </c>
      <c r="D2305" t="s">
        <v>373</v>
      </c>
      <c r="E2305">
        <v>2021</v>
      </c>
      <c r="F2305">
        <v>1</v>
      </c>
      <c r="G2305">
        <v>155</v>
      </c>
      <c r="H2305" t="s">
        <v>357</v>
      </c>
      <c r="I2305" t="s">
        <v>939</v>
      </c>
      <c r="J2305" t="s">
        <v>67</v>
      </c>
      <c r="K2305" t="s">
        <v>79</v>
      </c>
      <c r="L2305" t="s">
        <v>80</v>
      </c>
      <c r="M2305" t="s">
        <v>56</v>
      </c>
      <c r="N2305" t="s">
        <v>57</v>
      </c>
      <c r="O2305" t="s">
        <v>58</v>
      </c>
      <c r="P2305" t="s">
        <v>59</v>
      </c>
      <c r="Q2305">
        <v>895337169715</v>
      </c>
      <c r="T2305" t="s">
        <v>115</v>
      </c>
      <c r="U2305" t="s">
        <v>115</v>
      </c>
      <c r="V2305">
        <v>36</v>
      </c>
      <c r="W2305">
        <v>36</v>
      </c>
      <c r="X2305" t="s">
        <v>115</v>
      </c>
      <c r="Y2305">
        <v>36</v>
      </c>
      <c r="Z2305">
        <v>36</v>
      </c>
      <c r="AA2305">
        <v>118110029</v>
      </c>
      <c r="AB2305" t="s">
        <v>2234</v>
      </c>
      <c r="AC2305" t="s">
        <v>2235</v>
      </c>
      <c r="AD2305" t="s">
        <v>1212</v>
      </c>
      <c r="AE2305" t="s">
        <v>2236</v>
      </c>
      <c r="AF2305">
        <v>85373213888</v>
      </c>
    </row>
    <row r="2306" spans="1:32" x14ac:dyDescent="0.3">
      <c r="A2306">
        <v>15021083</v>
      </c>
      <c r="B2306">
        <v>21104723</v>
      </c>
      <c r="C2306">
        <v>215014559</v>
      </c>
      <c r="D2306" t="s">
        <v>8394</v>
      </c>
      <c r="E2306">
        <v>2021</v>
      </c>
      <c r="F2306">
        <v>1</v>
      </c>
      <c r="G2306">
        <v>150</v>
      </c>
      <c r="H2306" t="s">
        <v>357</v>
      </c>
      <c r="I2306" t="s">
        <v>383</v>
      </c>
      <c r="J2306" t="s">
        <v>67</v>
      </c>
      <c r="K2306" t="s">
        <v>79</v>
      </c>
      <c r="L2306" t="s">
        <v>80</v>
      </c>
      <c r="M2306" t="s">
        <v>56</v>
      </c>
      <c r="N2306" t="s">
        <v>57</v>
      </c>
      <c r="O2306" t="s">
        <v>119</v>
      </c>
      <c r="P2306" t="s">
        <v>120</v>
      </c>
      <c r="Q2306">
        <v>87882971420</v>
      </c>
      <c r="T2306" t="s">
        <v>154</v>
      </c>
      <c r="U2306" t="s">
        <v>154</v>
      </c>
      <c r="V2306">
        <v>36</v>
      </c>
      <c r="W2306">
        <v>36</v>
      </c>
      <c r="X2306" t="s">
        <v>154</v>
      </c>
      <c r="Y2306">
        <v>36</v>
      </c>
      <c r="Z2306">
        <v>36</v>
      </c>
      <c r="AA2306">
        <v>111000006</v>
      </c>
      <c r="AB2306" t="s">
        <v>2761</v>
      </c>
      <c r="AC2306" t="s">
        <v>8395</v>
      </c>
      <c r="AD2306" t="s">
        <v>8396</v>
      </c>
      <c r="AE2306" t="s">
        <v>8396</v>
      </c>
      <c r="AF2306">
        <v>85959124296</v>
      </c>
    </row>
    <row r="2307" spans="1:32" x14ac:dyDescent="0.3">
      <c r="A2307">
        <v>15021099</v>
      </c>
      <c r="B2307">
        <v>21104694</v>
      </c>
      <c r="C2307">
        <v>215015725</v>
      </c>
      <c r="D2307" t="s">
        <v>8415</v>
      </c>
      <c r="E2307">
        <v>2021</v>
      </c>
      <c r="F2307">
        <v>1</v>
      </c>
      <c r="G2307">
        <v>150</v>
      </c>
      <c r="H2307" t="s">
        <v>357</v>
      </c>
      <c r="I2307" t="s">
        <v>383</v>
      </c>
      <c r="J2307" t="s">
        <v>67</v>
      </c>
      <c r="K2307" t="s">
        <v>79</v>
      </c>
      <c r="L2307" t="s">
        <v>80</v>
      </c>
      <c r="M2307" t="s">
        <v>56</v>
      </c>
      <c r="N2307" t="s">
        <v>57</v>
      </c>
      <c r="O2307" t="s">
        <v>119</v>
      </c>
      <c r="P2307" t="s">
        <v>120</v>
      </c>
      <c r="Q2307">
        <v>6281234038740</v>
      </c>
      <c r="T2307" t="s">
        <v>154</v>
      </c>
      <c r="U2307" t="s">
        <v>154</v>
      </c>
      <c r="V2307">
        <v>36</v>
      </c>
      <c r="W2307">
        <v>36</v>
      </c>
      <c r="X2307" t="s">
        <v>154</v>
      </c>
      <c r="Y2307">
        <v>36</v>
      </c>
      <c r="Z2307">
        <v>36</v>
      </c>
      <c r="AA2307">
        <v>1.9580422198601101E+17</v>
      </c>
      <c r="AB2307" t="s">
        <v>1776</v>
      </c>
      <c r="AC2307" t="s">
        <v>8416</v>
      </c>
      <c r="AD2307" t="s">
        <v>8417</v>
      </c>
      <c r="AE2307" t="s">
        <v>8416</v>
      </c>
      <c r="AF2307">
        <v>81227371557</v>
      </c>
    </row>
    <row r="2308" spans="1:32" x14ac:dyDescent="0.3">
      <c r="A2308">
        <v>15321087</v>
      </c>
      <c r="B2308">
        <v>21103006</v>
      </c>
      <c r="C2308">
        <v>121122101142</v>
      </c>
      <c r="D2308" t="s">
        <v>2316</v>
      </c>
      <c r="E2308">
        <v>2021</v>
      </c>
      <c r="F2308">
        <v>1</v>
      </c>
      <c r="G2308">
        <v>153</v>
      </c>
      <c r="H2308" t="s">
        <v>357</v>
      </c>
      <c r="I2308" t="s">
        <v>512</v>
      </c>
      <c r="J2308" t="s">
        <v>67</v>
      </c>
      <c r="K2308" t="s">
        <v>79</v>
      </c>
      <c r="L2308" t="s">
        <v>80</v>
      </c>
      <c r="M2308" t="s">
        <v>56</v>
      </c>
      <c r="N2308" t="s">
        <v>57</v>
      </c>
      <c r="O2308" t="s">
        <v>58</v>
      </c>
      <c r="P2308" t="s">
        <v>59</v>
      </c>
      <c r="Q2308">
        <v>81258395547</v>
      </c>
      <c r="T2308" t="s">
        <v>154</v>
      </c>
      <c r="U2308" t="s">
        <v>154</v>
      </c>
      <c r="V2308">
        <v>36</v>
      </c>
      <c r="W2308">
        <v>36</v>
      </c>
      <c r="X2308" t="s">
        <v>154</v>
      </c>
      <c r="Y2308">
        <v>36</v>
      </c>
      <c r="Z2308">
        <v>36</v>
      </c>
      <c r="AA2308">
        <v>1.96005271988032E+17</v>
      </c>
      <c r="AB2308" t="s">
        <v>513</v>
      </c>
      <c r="AC2308" t="s">
        <v>2317</v>
      </c>
      <c r="AD2308" t="s">
        <v>2318</v>
      </c>
      <c r="AE2308" t="s">
        <v>2317</v>
      </c>
      <c r="AF2308">
        <v>82165002882</v>
      </c>
    </row>
    <row r="2309" spans="1:32" x14ac:dyDescent="0.3">
      <c r="A2309">
        <v>15321090</v>
      </c>
      <c r="B2309">
        <v>21101281</v>
      </c>
      <c r="C2309">
        <v>4211139023</v>
      </c>
      <c r="D2309" t="s">
        <v>12642</v>
      </c>
      <c r="E2309">
        <v>2021</v>
      </c>
      <c r="F2309">
        <v>1</v>
      </c>
      <c r="G2309">
        <v>153</v>
      </c>
      <c r="H2309" t="s">
        <v>357</v>
      </c>
      <c r="I2309" t="s">
        <v>512</v>
      </c>
      <c r="J2309" t="s">
        <v>67</v>
      </c>
      <c r="K2309" t="s">
        <v>79</v>
      </c>
      <c r="L2309" t="s">
        <v>80</v>
      </c>
      <c r="M2309" t="s">
        <v>56</v>
      </c>
      <c r="N2309" t="s">
        <v>57</v>
      </c>
      <c r="O2309" t="s">
        <v>70</v>
      </c>
      <c r="P2309" t="s">
        <v>71</v>
      </c>
      <c r="Q2309">
        <v>81318970201</v>
      </c>
      <c r="T2309" t="s">
        <v>154</v>
      </c>
      <c r="U2309" t="s">
        <v>154</v>
      </c>
      <c r="V2309">
        <v>36</v>
      </c>
      <c r="W2309">
        <v>36</v>
      </c>
      <c r="X2309" t="s">
        <v>154</v>
      </c>
      <c r="Y2309">
        <v>36</v>
      </c>
      <c r="Z2309">
        <v>36</v>
      </c>
      <c r="AA2309">
        <v>1.96203101995012E+17</v>
      </c>
      <c r="AB2309" t="s">
        <v>7345</v>
      </c>
      <c r="AC2309" t="s">
        <v>12643</v>
      </c>
      <c r="AD2309" t="s">
        <v>12644</v>
      </c>
      <c r="AE2309" t="s">
        <v>12644</v>
      </c>
      <c r="AF2309">
        <v>8122126561</v>
      </c>
    </row>
    <row r="2310" spans="1:32" x14ac:dyDescent="0.3">
      <c r="A2310">
        <v>15521043</v>
      </c>
      <c r="B2310">
        <v>21101181</v>
      </c>
      <c r="C2310">
        <v>4211084578</v>
      </c>
      <c r="D2310" t="s">
        <v>6172</v>
      </c>
      <c r="E2310">
        <v>2021</v>
      </c>
      <c r="F2310">
        <v>1</v>
      </c>
      <c r="G2310">
        <v>155</v>
      </c>
      <c r="H2310" t="s">
        <v>357</v>
      </c>
      <c r="I2310" t="s">
        <v>939</v>
      </c>
      <c r="J2310" t="s">
        <v>67</v>
      </c>
      <c r="K2310" t="s">
        <v>79</v>
      </c>
      <c r="L2310" t="s">
        <v>80</v>
      </c>
      <c r="M2310" t="s">
        <v>56</v>
      </c>
      <c r="N2310" t="s">
        <v>57</v>
      </c>
      <c r="O2310" t="s">
        <v>70</v>
      </c>
      <c r="P2310" t="s">
        <v>71</v>
      </c>
      <c r="Q2310">
        <v>81293641900</v>
      </c>
      <c r="T2310" t="s">
        <v>154</v>
      </c>
      <c r="U2310" t="s">
        <v>154</v>
      </c>
      <c r="V2310">
        <v>36</v>
      </c>
      <c r="W2310">
        <v>36</v>
      </c>
      <c r="X2310" t="s">
        <v>154</v>
      </c>
      <c r="Y2310">
        <v>36</v>
      </c>
      <c r="Z2310">
        <v>36</v>
      </c>
      <c r="AA2310">
        <v>1.9820405201504099E+17</v>
      </c>
      <c r="AB2310" t="s">
        <v>6173</v>
      </c>
      <c r="AC2310" t="s">
        <v>6174</v>
      </c>
      <c r="AD2310" t="s">
        <v>6175</v>
      </c>
      <c r="AE2310" t="s">
        <v>6175</v>
      </c>
      <c r="AF2310">
        <v>81288287605</v>
      </c>
    </row>
    <row r="2311" spans="1:32" x14ac:dyDescent="0.3">
      <c r="A2311">
        <v>15821034</v>
      </c>
      <c r="B2311">
        <v>21101311</v>
      </c>
      <c r="C2311">
        <v>4210780785</v>
      </c>
      <c r="D2311" t="s">
        <v>903</v>
      </c>
      <c r="E2311">
        <v>2021</v>
      </c>
      <c r="F2311">
        <v>1</v>
      </c>
      <c r="G2311">
        <v>158</v>
      </c>
      <c r="H2311" t="s">
        <v>357</v>
      </c>
      <c r="I2311" t="s">
        <v>828</v>
      </c>
      <c r="J2311" t="s">
        <v>67</v>
      </c>
      <c r="K2311" t="s">
        <v>68</v>
      </c>
      <c r="L2311" t="s">
        <v>69</v>
      </c>
      <c r="M2311" t="s">
        <v>56</v>
      </c>
      <c r="N2311" t="s">
        <v>57</v>
      </c>
      <c r="O2311" t="s">
        <v>70</v>
      </c>
      <c r="P2311" t="s">
        <v>71</v>
      </c>
      <c r="Q2311">
        <v>81223401126</v>
      </c>
      <c r="T2311" t="s">
        <v>274</v>
      </c>
      <c r="U2311" t="s">
        <v>154</v>
      </c>
      <c r="V2311">
        <v>36</v>
      </c>
      <c r="W2311">
        <v>39</v>
      </c>
      <c r="X2311" t="s">
        <v>274</v>
      </c>
      <c r="Y2311">
        <v>36</v>
      </c>
      <c r="Z2311">
        <v>36</v>
      </c>
      <c r="AA2311">
        <v>1.9640119199001101E+17</v>
      </c>
      <c r="AB2311" t="s">
        <v>868</v>
      </c>
      <c r="AC2311" t="s">
        <v>904</v>
      </c>
      <c r="AD2311" t="s">
        <v>905</v>
      </c>
      <c r="AE2311" t="s">
        <v>904</v>
      </c>
      <c r="AF2311" t="s">
        <v>906</v>
      </c>
    </row>
    <row r="2312" spans="1:32" x14ac:dyDescent="0.3">
      <c r="A2312">
        <v>15721001</v>
      </c>
      <c r="B2312">
        <v>21104791</v>
      </c>
      <c r="C2312">
        <v>215032365</v>
      </c>
      <c r="D2312" t="s">
        <v>13535</v>
      </c>
      <c r="E2312">
        <v>2021</v>
      </c>
      <c r="F2312">
        <v>1</v>
      </c>
      <c r="G2312">
        <v>157</v>
      </c>
      <c r="H2312" t="s">
        <v>357</v>
      </c>
      <c r="I2312" t="s">
        <v>358</v>
      </c>
      <c r="J2312" t="s">
        <v>67</v>
      </c>
      <c r="K2312" t="s">
        <v>68</v>
      </c>
      <c r="L2312" t="s">
        <v>69</v>
      </c>
      <c r="M2312" t="s">
        <v>56</v>
      </c>
      <c r="N2312" t="s">
        <v>57</v>
      </c>
      <c r="O2312" t="s">
        <v>119</v>
      </c>
      <c r="P2312" t="s">
        <v>120</v>
      </c>
      <c r="Q2312">
        <v>87711367069</v>
      </c>
      <c r="T2312" t="s">
        <v>154</v>
      </c>
      <c r="U2312" t="s">
        <v>154</v>
      </c>
      <c r="V2312">
        <v>36</v>
      </c>
      <c r="W2312">
        <v>36</v>
      </c>
      <c r="X2312" t="s">
        <v>154</v>
      </c>
      <c r="Y2312">
        <v>36</v>
      </c>
      <c r="Z2312">
        <v>36</v>
      </c>
      <c r="AA2312">
        <v>1.9890326201504198E+17</v>
      </c>
      <c r="AB2312" t="s">
        <v>580</v>
      </c>
      <c r="AC2312" t="s">
        <v>13536</v>
      </c>
      <c r="AD2312" t="s">
        <v>13537</v>
      </c>
      <c r="AE2312" t="s">
        <v>13536</v>
      </c>
      <c r="AF2312">
        <v>8111112577</v>
      </c>
    </row>
    <row r="2313" spans="1:32" x14ac:dyDescent="0.3">
      <c r="A2313">
        <v>15321092</v>
      </c>
      <c r="B2313">
        <v>21101217</v>
      </c>
      <c r="C2313">
        <v>4210329343</v>
      </c>
      <c r="D2313" t="s">
        <v>8626</v>
      </c>
      <c r="E2313">
        <v>2021</v>
      </c>
      <c r="F2313">
        <v>1</v>
      </c>
      <c r="G2313">
        <v>153</v>
      </c>
      <c r="H2313" t="s">
        <v>357</v>
      </c>
      <c r="I2313" t="s">
        <v>512</v>
      </c>
      <c r="J2313" t="s">
        <v>67</v>
      </c>
      <c r="K2313" t="s">
        <v>79</v>
      </c>
      <c r="L2313" t="s">
        <v>80</v>
      </c>
      <c r="M2313" t="s">
        <v>56</v>
      </c>
      <c r="N2313" t="s">
        <v>57</v>
      </c>
      <c r="O2313" t="s">
        <v>70</v>
      </c>
      <c r="P2313" t="s">
        <v>71</v>
      </c>
      <c r="Q2313">
        <v>87883100025</v>
      </c>
      <c r="T2313" t="s">
        <v>237</v>
      </c>
      <c r="U2313" t="s">
        <v>237</v>
      </c>
      <c r="V2313">
        <v>36</v>
      </c>
      <c r="W2313">
        <v>36</v>
      </c>
      <c r="X2313" t="s">
        <v>237</v>
      </c>
      <c r="Y2313">
        <v>36</v>
      </c>
      <c r="Z2313">
        <v>36</v>
      </c>
      <c r="AA2313">
        <v>1.96203101995012E+17</v>
      </c>
      <c r="AB2313" t="s">
        <v>7345</v>
      </c>
      <c r="AC2313" t="s">
        <v>8627</v>
      </c>
      <c r="AD2313" t="s">
        <v>8628</v>
      </c>
      <c r="AE2313" t="s">
        <v>8627</v>
      </c>
      <c r="AF2313">
        <v>81290102746</v>
      </c>
    </row>
    <row r="2314" spans="1:32" x14ac:dyDescent="0.3">
      <c r="A2314">
        <v>15321083</v>
      </c>
      <c r="B2314">
        <v>21103070</v>
      </c>
      <c r="C2314">
        <v>121332210886</v>
      </c>
      <c r="D2314" t="s">
        <v>12633</v>
      </c>
      <c r="E2314">
        <v>2021</v>
      </c>
      <c r="F2314">
        <v>1</v>
      </c>
      <c r="G2314">
        <v>153</v>
      </c>
      <c r="H2314" t="s">
        <v>357</v>
      </c>
      <c r="I2314" t="s">
        <v>512</v>
      </c>
      <c r="J2314" t="s">
        <v>67</v>
      </c>
      <c r="K2314" t="s">
        <v>79</v>
      </c>
      <c r="L2314" t="s">
        <v>80</v>
      </c>
      <c r="M2314" t="s">
        <v>56</v>
      </c>
      <c r="N2314" t="s">
        <v>57</v>
      </c>
      <c r="O2314" t="s">
        <v>58</v>
      </c>
      <c r="P2314" t="s">
        <v>59</v>
      </c>
      <c r="Q2314">
        <v>82261203553</v>
      </c>
      <c r="T2314" t="s">
        <v>237</v>
      </c>
      <c r="U2314" t="s">
        <v>237</v>
      </c>
      <c r="V2314">
        <v>36</v>
      </c>
      <c r="W2314">
        <v>36</v>
      </c>
      <c r="X2314" t="s">
        <v>237</v>
      </c>
      <c r="Y2314">
        <v>36</v>
      </c>
      <c r="Z2314">
        <v>36</v>
      </c>
      <c r="AA2314">
        <v>1.9621209198903101E+17</v>
      </c>
      <c r="AB2314" t="s">
        <v>1327</v>
      </c>
      <c r="AC2314" t="s">
        <v>12634</v>
      </c>
      <c r="AD2314" t="s">
        <v>12635</v>
      </c>
      <c r="AE2314" t="s">
        <v>12634</v>
      </c>
      <c r="AF2314">
        <v>8111638833</v>
      </c>
    </row>
    <row r="2315" spans="1:32" x14ac:dyDescent="0.3">
      <c r="A2315">
        <v>15521031</v>
      </c>
      <c r="B2315">
        <v>21103075</v>
      </c>
      <c r="C2315">
        <v>121332170211</v>
      </c>
      <c r="D2315" t="s">
        <v>6006</v>
      </c>
      <c r="E2315">
        <v>2021</v>
      </c>
      <c r="F2315">
        <v>1</v>
      </c>
      <c r="G2315">
        <v>155</v>
      </c>
      <c r="H2315" t="s">
        <v>357</v>
      </c>
      <c r="I2315" t="s">
        <v>939</v>
      </c>
      <c r="J2315" t="s">
        <v>67</v>
      </c>
      <c r="K2315" t="s">
        <v>79</v>
      </c>
      <c r="L2315" t="s">
        <v>80</v>
      </c>
      <c r="M2315" t="s">
        <v>56</v>
      </c>
      <c r="N2315" t="s">
        <v>57</v>
      </c>
      <c r="O2315" t="s">
        <v>58</v>
      </c>
      <c r="P2315" t="s">
        <v>59</v>
      </c>
      <c r="Q2315">
        <v>81320012851</v>
      </c>
      <c r="T2315" t="s">
        <v>209</v>
      </c>
      <c r="U2315" t="s">
        <v>237</v>
      </c>
      <c r="V2315">
        <v>36</v>
      </c>
      <c r="W2315">
        <v>39</v>
      </c>
      <c r="X2315" t="s">
        <v>209</v>
      </c>
      <c r="Y2315">
        <v>36</v>
      </c>
      <c r="Z2315">
        <v>36</v>
      </c>
      <c r="AA2315">
        <v>1.9720816200801101E+17</v>
      </c>
      <c r="AB2315" t="s">
        <v>2534</v>
      </c>
      <c r="AC2315" t="s">
        <v>6007</v>
      </c>
      <c r="AD2315" t="s">
        <v>6008</v>
      </c>
      <c r="AE2315" t="s">
        <v>6008</v>
      </c>
      <c r="AF2315">
        <v>81573744940</v>
      </c>
    </row>
    <row r="2316" spans="1:32" x14ac:dyDescent="0.3">
      <c r="A2316">
        <v>15521038</v>
      </c>
      <c r="B2316">
        <v>21103037</v>
      </c>
      <c r="C2316">
        <v>121141280025</v>
      </c>
      <c r="D2316" t="s">
        <v>13488</v>
      </c>
      <c r="E2316">
        <v>2021</v>
      </c>
      <c r="F2316">
        <v>1</v>
      </c>
      <c r="G2316">
        <v>155</v>
      </c>
      <c r="H2316" t="s">
        <v>357</v>
      </c>
      <c r="I2316" t="s">
        <v>939</v>
      </c>
      <c r="J2316" t="s">
        <v>67</v>
      </c>
      <c r="K2316" t="s">
        <v>79</v>
      </c>
      <c r="L2316" t="s">
        <v>80</v>
      </c>
      <c r="M2316" t="s">
        <v>56</v>
      </c>
      <c r="N2316" t="s">
        <v>57</v>
      </c>
      <c r="O2316" t="s">
        <v>58</v>
      </c>
      <c r="P2316" t="s">
        <v>59</v>
      </c>
      <c r="Q2316">
        <v>82172349736</v>
      </c>
      <c r="T2316" t="s">
        <v>237</v>
      </c>
      <c r="U2316" t="s">
        <v>237</v>
      </c>
      <c r="V2316">
        <v>36</v>
      </c>
      <c r="W2316">
        <v>36</v>
      </c>
      <c r="X2316" t="s">
        <v>237</v>
      </c>
      <c r="Y2316">
        <v>36</v>
      </c>
      <c r="Z2316">
        <v>36</v>
      </c>
      <c r="AA2316">
        <v>1.9880628201212099E+17</v>
      </c>
      <c r="AB2316" t="s">
        <v>13489</v>
      </c>
      <c r="AC2316" t="s">
        <v>13490</v>
      </c>
      <c r="AD2316" t="s">
        <v>13491</v>
      </c>
      <c r="AE2316" t="s">
        <v>13490</v>
      </c>
      <c r="AF2316">
        <v>81363751578</v>
      </c>
    </row>
    <row r="2317" spans="1:32" x14ac:dyDescent="0.3">
      <c r="A2317">
        <v>15321073</v>
      </c>
      <c r="B2317">
        <v>21101275</v>
      </c>
      <c r="C2317">
        <v>4210974880</v>
      </c>
      <c r="D2317" t="s">
        <v>8555</v>
      </c>
      <c r="E2317">
        <v>2021</v>
      </c>
      <c r="F2317">
        <v>1</v>
      </c>
      <c r="G2317">
        <v>153</v>
      </c>
      <c r="H2317" t="s">
        <v>357</v>
      </c>
      <c r="I2317" t="s">
        <v>512</v>
      </c>
      <c r="J2317" t="s">
        <v>67</v>
      </c>
      <c r="K2317" t="s">
        <v>79</v>
      </c>
      <c r="L2317" t="s">
        <v>80</v>
      </c>
      <c r="M2317" t="s">
        <v>56</v>
      </c>
      <c r="N2317" t="s">
        <v>57</v>
      </c>
      <c r="O2317" t="s">
        <v>70</v>
      </c>
      <c r="P2317" t="s">
        <v>71</v>
      </c>
      <c r="Q2317">
        <v>81995326858</v>
      </c>
      <c r="T2317" t="s">
        <v>751</v>
      </c>
      <c r="U2317" t="s">
        <v>751</v>
      </c>
      <c r="V2317">
        <v>36</v>
      </c>
      <c r="W2317">
        <v>36</v>
      </c>
      <c r="X2317" t="s">
        <v>751</v>
      </c>
      <c r="Y2317">
        <v>36</v>
      </c>
      <c r="Z2317">
        <v>36</v>
      </c>
      <c r="AA2317">
        <v>1.9621209198903101E+17</v>
      </c>
      <c r="AB2317" t="s">
        <v>1327</v>
      </c>
      <c r="AC2317" t="s">
        <v>8556</v>
      </c>
      <c r="AD2317" t="s">
        <v>8557</v>
      </c>
      <c r="AE2317" t="s">
        <v>8558</v>
      </c>
    </row>
    <row r="2318" spans="1:32" x14ac:dyDescent="0.3">
      <c r="A2318">
        <v>15321074</v>
      </c>
      <c r="B2318">
        <v>21101161</v>
      </c>
      <c r="C2318">
        <v>4210725109</v>
      </c>
      <c r="D2318" t="s">
        <v>13346</v>
      </c>
      <c r="E2318">
        <v>2021</v>
      </c>
      <c r="F2318">
        <v>1</v>
      </c>
      <c r="G2318">
        <v>153</v>
      </c>
      <c r="H2318" t="s">
        <v>357</v>
      </c>
      <c r="I2318" t="s">
        <v>512</v>
      </c>
      <c r="J2318" t="s">
        <v>67</v>
      </c>
      <c r="K2318" t="s">
        <v>79</v>
      </c>
      <c r="L2318" t="s">
        <v>80</v>
      </c>
      <c r="M2318" t="s">
        <v>56</v>
      </c>
      <c r="N2318" t="s">
        <v>57</v>
      </c>
      <c r="O2318" t="s">
        <v>70</v>
      </c>
      <c r="P2318" t="s">
        <v>71</v>
      </c>
      <c r="Q2318">
        <v>81214744307</v>
      </c>
      <c r="T2318" t="s">
        <v>751</v>
      </c>
      <c r="U2318" t="s">
        <v>751</v>
      </c>
      <c r="V2318">
        <v>36</v>
      </c>
      <c r="W2318">
        <v>36</v>
      </c>
      <c r="X2318" t="s">
        <v>751</v>
      </c>
      <c r="Y2318">
        <v>36</v>
      </c>
      <c r="Z2318">
        <v>36</v>
      </c>
      <c r="AA2318">
        <v>1.96005271988032E+17</v>
      </c>
      <c r="AB2318" t="s">
        <v>513</v>
      </c>
      <c r="AC2318" t="s">
        <v>13347</v>
      </c>
      <c r="AD2318" t="s">
        <v>13348</v>
      </c>
      <c r="AE2318" t="s">
        <v>13347</v>
      </c>
      <c r="AF2318">
        <v>82216041984</v>
      </c>
    </row>
    <row r="2319" spans="1:32" x14ac:dyDescent="0.3">
      <c r="A2319">
        <v>15321111</v>
      </c>
      <c r="B2319">
        <v>21101170</v>
      </c>
      <c r="C2319">
        <v>4210608252</v>
      </c>
      <c r="D2319" t="s">
        <v>13381</v>
      </c>
      <c r="E2319">
        <v>2021</v>
      </c>
      <c r="F2319">
        <v>1</v>
      </c>
      <c r="G2319">
        <v>153</v>
      </c>
      <c r="H2319" t="s">
        <v>357</v>
      </c>
      <c r="I2319" t="s">
        <v>512</v>
      </c>
      <c r="J2319" t="s">
        <v>67</v>
      </c>
      <c r="K2319" t="s">
        <v>79</v>
      </c>
      <c r="L2319" t="s">
        <v>80</v>
      </c>
      <c r="M2319" t="s">
        <v>56</v>
      </c>
      <c r="N2319" t="s">
        <v>57</v>
      </c>
      <c r="O2319" t="s">
        <v>70</v>
      </c>
      <c r="P2319" t="s">
        <v>71</v>
      </c>
      <c r="Q2319">
        <v>85234073971</v>
      </c>
      <c r="T2319" t="s">
        <v>751</v>
      </c>
      <c r="U2319" t="s">
        <v>751</v>
      </c>
      <c r="V2319">
        <v>36</v>
      </c>
      <c r="W2319">
        <v>36</v>
      </c>
      <c r="X2319" t="s">
        <v>751</v>
      </c>
      <c r="Y2319">
        <v>36</v>
      </c>
      <c r="Z2319">
        <v>36</v>
      </c>
      <c r="AA2319">
        <v>1.9610510198610202E+17</v>
      </c>
      <c r="AB2319" t="s">
        <v>2241</v>
      </c>
      <c r="AC2319" t="s">
        <v>12946</v>
      </c>
      <c r="AD2319" t="s">
        <v>13382</v>
      </c>
      <c r="AE2319" t="s">
        <v>12946</v>
      </c>
      <c r="AF2319">
        <v>85331679983</v>
      </c>
    </row>
    <row r="2320" spans="1:32" x14ac:dyDescent="0.3">
      <c r="A2320">
        <v>15721022</v>
      </c>
      <c r="B2320">
        <v>21104795</v>
      </c>
      <c r="C2320">
        <v>215011083</v>
      </c>
      <c r="D2320" t="s">
        <v>12977</v>
      </c>
      <c r="E2320">
        <v>2021</v>
      </c>
      <c r="F2320">
        <v>1</v>
      </c>
      <c r="G2320">
        <v>157</v>
      </c>
      <c r="H2320" t="s">
        <v>357</v>
      </c>
      <c r="I2320" t="s">
        <v>358</v>
      </c>
      <c r="J2320" t="s">
        <v>67</v>
      </c>
      <c r="K2320" t="s">
        <v>68</v>
      </c>
      <c r="L2320" t="s">
        <v>69</v>
      </c>
      <c r="M2320" t="s">
        <v>56</v>
      </c>
      <c r="N2320" t="s">
        <v>57</v>
      </c>
      <c r="O2320" t="s">
        <v>119</v>
      </c>
      <c r="P2320" t="s">
        <v>120</v>
      </c>
      <c r="Q2320">
        <v>8772236499</v>
      </c>
      <c r="T2320" t="s">
        <v>751</v>
      </c>
      <c r="U2320" t="s">
        <v>751</v>
      </c>
      <c r="V2320">
        <v>36</v>
      </c>
      <c r="W2320">
        <v>36</v>
      </c>
      <c r="X2320" t="s">
        <v>751</v>
      </c>
      <c r="Y2320">
        <v>36</v>
      </c>
      <c r="Z2320">
        <v>36</v>
      </c>
      <c r="AA2320">
        <v>1.9890326201504198E+17</v>
      </c>
      <c r="AB2320" t="s">
        <v>580</v>
      </c>
      <c r="AC2320" t="s">
        <v>12978</v>
      </c>
      <c r="AD2320" t="s">
        <v>12979</v>
      </c>
      <c r="AE2320" t="s">
        <v>12978</v>
      </c>
      <c r="AF2320">
        <v>81321900046</v>
      </c>
    </row>
    <row r="2321" spans="1:32" x14ac:dyDescent="0.3">
      <c r="A2321">
        <v>15721024</v>
      </c>
      <c r="B2321">
        <v>21104778</v>
      </c>
      <c r="C2321">
        <v>215001860</v>
      </c>
      <c r="D2321" t="s">
        <v>12983</v>
      </c>
      <c r="E2321">
        <v>2021</v>
      </c>
      <c r="F2321">
        <v>1</v>
      </c>
      <c r="G2321">
        <v>157</v>
      </c>
      <c r="H2321" t="s">
        <v>357</v>
      </c>
      <c r="I2321" t="s">
        <v>358</v>
      </c>
      <c r="J2321" t="s">
        <v>67</v>
      </c>
      <c r="K2321" t="s">
        <v>68</v>
      </c>
      <c r="L2321" t="s">
        <v>69</v>
      </c>
      <c r="M2321" t="s">
        <v>56</v>
      </c>
      <c r="N2321" t="s">
        <v>57</v>
      </c>
      <c r="O2321" t="s">
        <v>119</v>
      </c>
      <c r="P2321" t="s">
        <v>120</v>
      </c>
      <c r="Q2321">
        <v>8978700009</v>
      </c>
      <c r="T2321" t="s">
        <v>751</v>
      </c>
      <c r="U2321" t="s">
        <v>751</v>
      </c>
      <c r="V2321">
        <v>36</v>
      </c>
      <c r="W2321">
        <v>36</v>
      </c>
      <c r="X2321" t="s">
        <v>751</v>
      </c>
      <c r="Y2321">
        <v>36</v>
      </c>
      <c r="Z2321">
        <v>36</v>
      </c>
      <c r="AA2321">
        <v>119110053</v>
      </c>
      <c r="AB2321" t="s">
        <v>360</v>
      </c>
      <c r="AC2321" t="s">
        <v>12984</v>
      </c>
      <c r="AD2321" t="s">
        <v>12985</v>
      </c>
      <c r="AE2321" t="s">
        <v>12985</v>
      </c>
      <c r="AF2321">
        <v>85741022011</v>
      </c>
    </row>
    <row r="2322" spans="1:32" x14ac:dyDescent="0.3">
      <c r="A2322">
        <v>15321046</v>
      </c>
      <c r="B2322">
        <v>21101230</v>
      </c>
      <c r="C2322">
        <v>4210250509</v>
      </c>
      <c r="D2322" t="s">
        <v>12591</v>
      </c>
      <c r="E2322">
        <v>2021</v>
      </c>
      <c r="F2322">
        <v>1</v>
      </c>
      <c r="G2322">
        <v>153</v>
      </c>
      <c r="H2322" t="s">
        <v>357</v>
      </c>
      <c r="I2322" t="s">
        <v>512</v>
      </c>
      <c r="J2322" t="s">
        <v>67</v>
      </c>
      <c r="K2322" t="s">
        <v>79</v>
      </c>
      <c r="L2322" t="s">
        <v>80</v>
      </c>
      <c r="M2322" t="s">
        <v>56</v>
      </c>
      <c r="N2322" t="s">
        <v>57</v>
      </c>
      <c r="O2322" t="s">
        <v>70</v>
      </c>
      <c r="P2322" t="s">
        <v>71</v>
      </c>
      <c r="Q2322">
        <v>8119942155</v>
      </c>
      <c r="T2322" t="s">
        <v>247</v>
      </c>
      <c r="U2322" t="s">
        <v>247</v>
      </c>
      <c r="V2322">
        <v>36</v>
      </c>
      <c r="W2322">
        <v>36</v>
      </c>
      <c r="X2322" t="s">
        <v>247</v>
      </c>
      <c r="Y2322">
        <v>36</v>
      </c>
      <c r="Z2322">
        <v>36</v>
      </c>
      <c r="AA2322">
        <v>1.96203101995012E+17</v>
      </c>
      <c r="AB2322" t="s">
        <v>7345</v>
      </c>
      <c r="AC2322" t="s">
        <v>12592</v>
      </c>
      <c r="AD2322" t="s">
        <v>12593</v>
      </c>
      <c r="AE2322" t="s">
        <v>12593</v>
      </c>
      <c r="AF2322">
        <v>817191878</v>
      </c>
    </row>
    <row r="2323" spans="1:32" x14ac:dyDescent="0.3">
      <c r="A2323">
        <v>15321120</v>
      </c>
      <c r="B2323">
        <v>21101219</v>
      </c>
      <c r="C2323">
        <v>4210574055</v>
      </c>
      <c r="D2323" t="s">
        <v>12665</v>
      </c>
      <c r="E2323">
        <v>2021</v>
      </c>
      <c r="F2323">
        <v>1</v>
      </c>
      <c r="G2323">
        <v>153</v>
      </c>
      <c r="H2323" t="s">
        <v>357</v>
      </c>
      <c r="I2323" t="s">
        <v>512</v>
      </c>
      <c r="J2323" t="s">
        <v>67</v>
      </c>
      <c r="K2323" t="s">
        <v>79</v>
      </c>
      <c r="L2323" t="s">
        <v>80</v>
      </c>
      <c r="M2323" t="s">
        <v>56</v>
      </c>
      <c r="N2323" t="s">
        <v>57</v>
      </c>
      <c r="O2323" t="s">
        <v>70</v>
      </c>
      <c r="P2323" t="s">
        <v>71</v>
      </c>
      <c r="Q2323">
        <v>81992587421</v>
      </c>
      <c r="T2323" t="s">
        <v>247</v>
      </c>
      <c r="U2323" t="s">
        <v>247</v>
      </c>
      <c r="V2323">
        <v>36</v>
      </c>
      <c r="W2323">
        <v>36</v>
      </c>
      <c r="X2323" t="s">
        <v>247</v>
      </c>
      <c r="Y2323">
        <v>36</v>
      </c>
      <c r="Z2323">
        <v>36</v>
      </c>
      <c r="AA2323">
        <v>1.96005271988032E+17</v>
      </c>
      <c r="AB2323" t="s">
        <v>513</v>
      </c>
      <c r="AC2323" t="s">
        <v>12666</v>
      </c>
      <c r="AD2323" t="s">
        <v>12667</v>
      </c>
      <c r="AE2323" t="s">
        <v>12666</v>
      </c>
      <c r="AF2323">
        <v>81375021816</v>
      </c>
    </row>
    <row r="2324" spans="1:32" x14ac:dyDescent="0.3">
      <c r="A2324">
        <v>15521001</v>
      </c>
      <c r="B2324">
        <v>21102997</v>
      </c>
      <c r="C2324">
        <v>121382010041</v>
      </c>
      <c r="D2324" t="s">
        <v>12869</v>
      </c>
      <c r="E2324">
        <v>2021</v>
      </c>
      <c r="F2324">
        <v>1</v>
      </c>
      <c r="G2324">
        <v>155</v>
      </c>
      <c r="H2324" t="s">
        <v>357</v>
      </c>
      <c r="I2324" t="s">
        <v>939</v>
      </c>
      <c r="J2324" t="s">
        <v>67</v>
      </c>
      <c r="K2324" t="s">
        <v>79</v>
      </c>
      <c r="L2324" t="s">
        <v>80</v>
      </c>
      <c r="M2324" t="s">
        <v>56</v>
      </c>
      <c r="N2324" t="s">
        <v>57</v>
      </c>
      <c r="O2324" t="s">
        <v>58</v>
      </c>
      <c r="P2324" t="s">
        <v>59</v>
      </c>
      <c r="Q2324">
        <v>81232770121</v>
      </c>
      <c r="T2324" t="s">
        <v>336</v>
      </c>
      <c r="U2324" t="s">
        <v>247</v>
      </c>
      <c r="V2324">
        <v>36</v>
      </c>
      <c r="W2324">
        <v>39</v>
      </c>
      <c r="X2324" t="s">
        <v>336</v>
      </c>
      <c r="Y2324">
        <v>36</v>
      </c>
      <c r="Z2324">
        <v>36</v>
      </c>
      <c r="AA2324">
        <v>1.9720816200801101E+17</v>
      </c>
      <c r="AB2324" t="s">
        <v>2534</v>
      </c>
      <c r="AC2324" t="s">
        <v>12870</v>
      </c>
      <c r="AD2324" t="s">
        <v>12871</v>
      </c>
      <c r="AE2324" t="s">
        <v>12872</v>
      </c>
      <c r="AF2324">
        <v>81216638877</v>
      </c>
    </row>
    <row r="2325" spans="1:32" x14ac:dyDescent="0.3">
      <c r="A2325">
        <v>15021121</v>
      </c>
      <c r="B2325">
        <v>21104636</v>
      </c>
      <c r="C2325">
        <v>215016237</v>
      </c>
      <c r="D2325" t="s">
        <v>13266</v>
      </c>
      <c r="E2325">
        <v>2021</v>
      </c>
      <c r="F2325">
        <v>1</v>
      </c>
      <c r="G2325">
        <v>150</v>
      </c>
      <c r="H2325" t="s">
        <v>357</v>
      </c>
      <c r="I2325" t="s">
        <v>383</v>
      </c>
      <c r="J2325" t="s">
        <v>67</v>
      </c>
      <c r="K2325" t="s">
        <v>79</v>
      </c>
      <c r="L2325" t="s">
        <v>80</v>
      </c>
      <c r="M2325" t="s">
        <v>56</v>
      </c>
      <c r="N2325" t="s">
        <v>57</v>
      </c>
      <c r="O2325" t="s">
        <v>119</v>
      </c>
      <c r="P2325" t="s">
        <v>120</v>
      </c>
      <c r="Q2325">
        <v>82111066066</v>
      </c>
      <c r="T2325" t="s">
        <v>404</v>
      </c>
      <c r="U2325" t="s">
        <v>404</v>
      </c>
      <c r="V2325">
        <v>36</v>
      </c>
      <c r="W2325">
        <v>36</v>
      </c>
      <c r="X2325" t="s">
        <v>404</v>
      </c>
      <c r="Y2325">
        <v>36</v>
      </c>
      <c r="Z2325">
        <v>36</v>
      </c>
      <c r="AA2325">
        <v>1.9580923198703101E+17</v>
      </c>
      <c r="AB2325" t="s">
        <v>640</v>
      </c>
      <c r="AC2325" t="s">
        <v>13267</v>
      </c>
      <c r="AD2325" t="s">
        <v>13268</v>
      </c>
      <c r="AE2325" t="s">
        <v>13267</v>
      </c>
      <c r="AF2325">
        <v>82111166788</v>
      </c>
    </row>
    <row r="2326" spans="1:32" x14ac:dyDescent="0.3">
      <c r="A2326">
        <v>15321055</v>
      </c>
      <c r="B2326">
        <v>21104714</v>
      </c>
      <c r="C2326">
        <v>215016561</v>
      </c>
      <c r="D2326" t="s">
        <v>12615</v>
      </c>
      <c r="E2326">
        <v>2021</v>
      </c>
      <c r="F2326">
        <v>1</v>
      </c>
      <c r="G2326">
        <v>153</v>
      </c>
      <c r="H2326" t="s">
        <v>357</v>
      </c>
      <c r="I2326" t="s">
        <v>512</v>
      </c>
      <c r="J2326" t="s">
        <v>67</v>
      </c>
      <c r="K2326" t="s">
        <v>79</v>
      </c>
      <c r="L2326" t="s">
        <v>80</v>
      </c>
      <c r="M2326" t="s">
        <v>56</v>
      </c>
      <c r="N2326" t="s">
        <v>57</v>
      </c>
      <c r="O2326" t="s">
        <v>119</v>
      </c>
      <c r="P2326" t="s">
        <v>120</v>
      </c>
      <c r="Q2326">
        <v>6283867517580</v>
      </c>
      <c r="T2326" t="s">
        <v>404</v>
      </c>
      <c r="U2326" t="s">
        <v>404</v>
      </c>
      <c r="V2326">
        <v>36</v>
      </c>
      <c r="W2326">
        <v>36</v>
      </c>
      <c r="X2326" t="s">
        <v>404</v>
      </c>
      <c r="Y2326">
        <v>36</v>
      </c>
      <c r="Z2326">
        <v>36</v>
      </c>
      <c r="AA2326">
        <v>1.96203101995012E+17</v>
      </c>
      <c r="AB2326" t="s">
        <v>7345</v>
      </c>
      <c r="AC2326" t="s">
        <v>12616</v>
      </c>
      <c r="AD2326" t="s">
        <v>12617</v>
      </c>
      <c r="AE2326" t="s">
        <v>12616</v>
      </c>
      <c r="AF2326">
        <v>82138129552</v>
      </c>
    </row>
    <row r="2327" spans="1:32" x14ac:dyDescent="0.3">
      <c r="A2327">
        <v>15821005</v>
      </c>
      <c r="B2327">
        <v>21103126</v>
      </c>
      <c r="C2327">
        <v>121331120069</v>
      </c>
      <c r="D2327" t="s">
        <v>841</v>
      </c>
      <c r="E2327">
        <v>2021</v>
      </c>
      <c r="F2327">
        <v>1</v>
      </c>
      <c r="G2327">
        <v>158</v>
      </c>
      <c r="H2327" t="s">
        <v>357</v>
      </c>
      <c r="I2327" t="s">
        <v>828</v>
      </c>
      <c r="J2327" t="s">
        <v>67</v>
      </c>
      <c r="K2327" t="s">
        <v>68</v>
      </c>
      <c r="L2327" t="s">
        <v>69</v>
      </c>
      <c r="M2327" t="s">
        <v>56</v>
      </c>
      <c r="N2327" t="s">
        <v>57</v>
      </c>
      <c r="O2327" t="s">
        <v>58</v>
      </c>
      <c r="P2327" t="s">
        <v>59</v>
      </c>
      <c r="Q2327">
        <v>89679569508</v>
      </c>
      <c r="T2327" t="s">
        <v>404</v>
      </c>
      <c r="U2327" t="s">
        <v>404</v>
      </c>
      <c r="V2327">
        <v>36</v>
      </c>
      <c r="W2327">
        <v>36</v>
      </c>
      <c r="X2327" t="s">
        <v>404</v>
      </c>
      <c r="Y2327">
        <v>36</v>
      </c>
      <c r="Z2327">
        <v>36</v>
      </c>
      <c r="AA2327">
        <v>1.9780613201212099E+17</v>
      </c>
      <c r="AB2327" t="s">
        <v>829</v>
      </c>
      <c r="AC2327" t="s">
        <v>842</v>
      </c>
      <c r="AD2327" t="s">
        <v>843</v>
      </c>
      <c r="AE2327" t="s">
        <v>842</v>
      </c>
      <c r="AF2327">
        <v>81394194072</v>
      </c>
    </row>
    <row r="2328" spans="1:32" x14ac:dyDescent="0.3">
      <c r="A2328">
        <v>15021008</v>
      </c>
      <c r="B2328">
        <v>21104722</v>
      </c>
      <c r="C2328">
        <v>215015037</v>
      </c>
      <c r="D2328" t="s">
        <v>8035</v>
      </c>
      <c r="E2328">
        <v>2021</v>
      </c>
      <c r="F2328">
        <v>1</v>
      </c>
      <c r="G2328">
        <v>150</v>
      </c>
      <c r="H2328" t="s">
        <v>357</v>
      </c>
      <c r="I2328" t="s">
        <v>383</v>
      </c>
      <c r="J2328" t="s">
        <v>67</v>
      </c>
      <c r="K2328" t="s">
        <v>79</v>
      </c>
      <c r="L2328" t="s">
        <v>80</v>
      </c>
      <c r="M2328" t="s">
        <v>56</v>
      </c>
      <c r="N2328" t="s">
        <v>57</v>
      </c>
      <c r="O2328" t="s">
        <v>119</v>
      </c>
      <c r="P2328" t="s">
        <v>120</v>
      </c>
      <c r="Q2328">
        <v>81770101437</v>
      </c>
      <c r="T2328" t="s">
        <v>617</v>
      </c>
      <c r="U2328" t="s">
        <v>622</v>
      </c>
      <c r="V2328">
        <v>36</v>
      </c>
      <c r="W2328">
        <v>39</v>
      </c>
      <c r="X2328" t="s">
        <v>617</v>
      </c>
      <c r="Y2328">
        <v>36</v>
      </c>
      <c r="Z2328">
        <v>36</v>
      </c>
      <c r="AA2328">
        <v>1.9611123198703101E+17</v>
      </c>
      <c r="AB2328" t="s">
        <v>6587</v>
      </c>
      <c r="AC2328" t="s">
        <v>8036</v>
      </c>
      <c r="AD2328" t="s">
        <v>8037</v>
      </c>
      <c r="AE2328" t="s">
        <v>8036</v>
      </c>
      <c r="AF2328">
        <v>81319422858</v>
      </c>
    </row>
    <row r="2329" spans="1:32" x14ac:dyDescent="0.3">
      <c r="A2329">
        <v>15021026</v>
      </c>
      <c r="B2329">
        <v>21104690</v>
      </c>
      <c r="C2329">
        <v>215012517</v>
      </c>
      <c r="D2329" t="s">
        <v>8337</v>
      </c>
      <c r="E2329">
        <v>2021</v>
      </c>
      <c r="F2329">
        <v>1</v>
      </c>
      <c r="G2329">
        <v>150</v>
      </c>
      <c r="H2329" t="s">
        <v>357</v>
      </c>
      <c r="I2329" t="s">
        <v>383</v>
      </c>
      <c r="J2329" t="s">
        <v>67</v>
      </c>
      <c r="K2329" t="s">
        <v>79</v>
      </c>
      <c r="L2329" t="s">
        <v>80</v>
      </c>
      <c r="M2329" t="s">
        <v>56</v>
      </c>
      <c r="N2329" t="s">
        <v>57</v>
      </c>
      <c r="O2329" t="s">
        <v>119</v>
      </c>
      <c r="P2329" t="s">
        <v>120</v>
      </c>
      <c r="Q2329">
        <v>81275643100</v>
      </c>
      <c r="T2329" t="s">
        <v>617</v>
      </c>
      <c r="U2329" t="s">
        <v>622</v>
      </c>
      <c r="V2329">
        <v>36</v>
      </c>
      <c r="W2329">
        <v>39</v>
      </c>
      <c r="X2329" t="s">
        <v>617</v>
      </c>
      <c r="Y2329">
        <v>36</v>
      </c>
      <c r="Z2329">
        <v>33</v>
      </c>
      <c r="AA2329">
        <v>117110034</v>
      </c>
      <c r="AB2329" t="s">
        <v>384</v>
      </c>
      <c r="AC2329" t="s">
        <v>8338</v>
      </c>
      <c r="AD2329" t="s">
        <v>8339</v>
      </c>
      <c r="AE2329" t="s">
        <v>8338</v>
      </c>
      <c r="AF2329">
        <v>811691590</v>
      </c>
    </row>
    <row r="2330" spans="1:32" x14ac:dyDescent="0.3">
      <c r="A2330">
        <v>15021145</v>
      </c>
      <c r="B2330">
        <v>21104629</v>
      </c>
      <c r="C2330">
        <v>215019059</v>
      </c>
      <c r="D2330" t="s">
        <v>8597</v>
      </c>
      <c r="E2330">
        <v>2021</v>
      </c>
      <c r="F2330">
        <v>1</v>
      </c>
      <c r="G2330">
        <v>150</v>
      </c>
      <c r="H2330" t="s">
        <v>357</v>
      </c>
      <c r="I2330" t="s">
        <v>383</v>
      </c>
      <c r="J2330" t="s">
        <v>67</v>
      </c>
      <c r="K2330" t="s">
        <v>79</v>
      </c>
      <c r="L2330" t="s">
        <v>80</v>
      </c>
      <c r="M2330" t="s">
        <v>56</v>
      </c>
      <c r="N2330" t="s">
        <v>57</v>
      </c>
      <c r="O2330" t="s">
        <v>119</v>
      </c>
      <c r="P2330" t="s">
        <v>120</v>
      </c>
      <c r="Q2330">
        <v>81314597974</v>
      </c>
      <c r="T2330" t="s">
        <v>622</v>
      </c>
      <c r="U2330" t="s">
        <v>622</v>
      </c>
      <c r="V2330">
        <v>36</v>
      </c>
      <c r="W2330">
        <v>36</v>
      </c>
      <c r="X2330" t="s">
        <v>622</v>
      </c>
      <c r="Y2330">
        <v>36</v>
      </c>
      <c r="Z2330">
        <v>36</v>
      </c>
      <c r="AA2330">
        <v>1.95411131980032E+17</v>
      </c>
      <c r="AB2330" t="s">
        <v>2284</v>
      </c>
      <c r="AC2330" t="s">
        <v>8598</v>
      </c>
      <c r="AD2330" t="s">
        <v>8599</v>
      </c>
      <c r="AE2330" t="s">
        <v>8598</v>
      </c>
      <c r="AF2330">
        <v>81219338538</v>
      </c>
    </row>
    <row r="2331" spans="1:32" x14ac:dyDescent="0.3">
      <c r="A2331">
        <v>15321019</v>
      </c>
      <c r="B2331">
        <v>21101744</v>
      </c>
      <c r="C2331">
        <v>21820180</v>
      </c>
      <c r="D2331" t="s">
        <v>12710</v>
      </c>
      <c r="E2331">
        <v>2021</v>
      </c>
      <c r="F2331">
        <v>1</v>
      </c>
      <c r="G2331">
        <v>153</v>
      </c>
      <c r="H2331" t="s">
        <v>357</v>
      </c>
      <c r="I2331" t="s">
        <v>512</v>
      </c>
      <c r="J2331" t="s">
        <v>461</v>
      </c>
      <c r="K2331" t="s">
        <v>79</v>
      </c>
      <c r="L2331" t="s">
        <v>80</v>
      </c>
      <c r="M2331" t="s">
        <v>56</v>
      </c>
      <c r="N2331" t="s">
        <v>57</v>
      </c>
      <c r="O2331" t="s">
        <v>462</v>
      </c>
      <c r="P2331" t="s">
        <v>461</v>
      </c>
      <c r="Q2331">
        <v>8118201108</v>
      </c>
      <c r="T2331" t="s">
        <v>622</v>
      </c>
      <c r="U2331" t="s">
        <v>622</v>
      </c>
      <c r="V2331">
        <v>36</v>
      </c>
      <c r="W2331">
        <v>36</v>
      </c>
      <c r="X2331" t="s">
        <v>622</v>
      </c>
      <c r="Y2331">
        <v>36</v>
      </c>
      <c r="Z2331">
        <v>36</v>
      </c>
      <c r="AA2331">
        <v>1.9680320199403101E+17</v>
      </c>
      <c r="AB2331" t="s">
        <v>3783</v>
      </c>
      <c r="AC2331" t="s">
        <v>12711</v>
      </c>
      <c r="AD2331" t="s">
        <v>12712</v>
      </c>
      <c r="AE2331" t="s">
        <v>12711</v>
      </c>
      <c r="AF2331">
        <v>218292339</v>
      </c>
    </row>
    <row r="2332" spans="1:32" x14ac:dyDescent="0.3">
      <c r="A2332">
        <v>15521041</v>
      </c>
      <c r="B2332">
        <v>21101198</v>
      </c>
      <c r="C2332">
        <v>4210456809</v>
      </c>
      <c r="D2332" t="s">
        <v>13498</v>
      </c>
      <c r="E2332">
        <v>2021</v>
      </c>
      <c r="F2332">
        <v>1</v>
      </c>
      <c r="G2332">
        <v>155</v>
      </c>
      <c r="H2332" t="s">
        <v>357</v>
      </c>
      <c r="I2332" t="s">
        <v>939</v>
      </c>
      <c r="J2332" t="s">
        <v>67</v>
      </c>
      <c r="K2332" t="s">
        <v>79</v>
      </c>
      <c r="L2332" t="s">
        <v>80</v>
      </c>
      <c r="M2332" t="s">
        <v>56</v>
      </c>
      <c r="N2332" t="s">
        <v>57</v>
      </c>
      <c r="O2332" t="s">
        <v>70</v>
      </c>
      <c r="P2332" t="s">
        <v>71</v>
      </c>
      <c r="Q2332" t="s">
        <v>13499</v>
      </c>
      <c r="T2332" t="s">
        <v>622</v>
      </c>
      <c r="U2332" t="s">
        <v>622</v>
      </c>
      <c r="V2332">
        <v>36</v>
      </c>
      <c r="W2332">
        <v>36</v>
      </c>
      <c r="X2332" t="s">
        <v>622</v>
      </c>
      <c r="Y2332">
        <v>36</v>
      </c>
      <c r="Z2332">
        <v>36</v>
      </c>
      <c r="AA2332">
        <v>1.9820405201504099E+17</v>
      </c>
      <c r="AB2332" t="s">
        <v>6173</v>
      </c>
      <c r="AC2332" t="s">
        <v>13500</v>
      </c>
      <c r="AD2332" t="s">
        <v>13501</v>
      </c>
      <c r="AE2332" t="s">
        <v>13500</v>
      </c>
      <c r="AF2332" t="s">
        <v>13502</v>
      </c>
    </row>
    <row r="2333" spans="1:32" x14ac:dyDescent="0.3">
      <c r="A2333">
        <v>15721023</v>
      </c>
      <c r="B2333">
        <v>21101301</v>
      </c>
      <c r="C2333">
        <v>4210807858</v>
      </c>
      <c r="D2333" t="s">
        <v>12980</v>
      </c>
      <c r="E2333">
        <v>2021</v>
      </c>
      <c r="F2333">
        <v>1</v>
      </c>
      <c r="G2333">
        <v>157</v>
      </c>
      <c r="H2333" t="s">
        <v>357</v>
      </c>
      <c r="I2333" t="s">
        <v>358</v>
      </c>
      <c r="J2333" t="s">
        <v>67</v>
      </c>
      <c r="K2333" t="s">
        <v>68</v>
      </c>
      <c r="L2333" t="s">
        <v>69</v>
      </c>
      <c r="M2333" t="s">
        <v>56</v>
      </c>
      <c r="N2333" t="s">
        <v>57</v>
      </c>
      <c r="O2333" t="s">
        <v>70</v>
      </c>
      <c r="P2333" t="s">
        <v>71</v>
      </c>
      <c r="Q2333">
        <v>87780984434</v>
      </c>
      <c r="T2333" t="s">
        <v>622</v>
      </c>
      <c r="U2333" t="s">
        <v>622</v>
      </c>
      <c r="V2333">
        <v>36</v>
      </c>
      <c r="W2333">
        <v>36</v>
      </c>
      <c r="X2333" t="s">
        <v>622</v>
      </c>
      <c r="Y2333">
        <v>36</v>
      </c>
      <c r="Z2333">
        <v>36</v>
      </c>
      <c r="AA2333">
        <v>1.9890326201504198E+17</v>
      </c>
      <c r="AB2333" t="s">
        <v>580</v>
      </c>
      <c r="AC2333" t="s">
        <v>12981</v>
      </c>
      <c r="AD2333" t="s">
        <v>12982</v>
      </c>
      <c r="AE2333" t="s">
        <v>12981</v>
      </c>
      <c r="AF2333">
        <v>85294961369</v>
      </c>
    </row>
    <row r="2334" spans="1:32" x14ac:dyDescent="0.3">
      <c r="A2334">
        <v>15521013</v>
      </c>
      <c r="B2334">
        <v>21103050</v>
      </c>
      <c r="C2334">
        <v>121611210214</v>
      </c>
      <c r="D2334" t="s">
        <v>12898</v>
      </c>
      <c r="E2334">
        <v>2021</v>
      </c>
      <c r="F2334">
        <v>1</v>
      </c>
      <c r="G2334">
        <v>155</v>
      </c>
      <c r="H2334" t="s">
        <v>357</v>
      </c>
      <c r="I2334" t="s">
        <v>939</v>
      </c>
      <c r="J2334" t="s">
        <v>67</v>
      </c>
      <c r="K2334" t="s">
        <v>79</v>
      </c>
      <c r="L2334" t="s">
        <v>80</v>
      </c>
      <c r="M2334" t="s">
        <v>56</v>
      </c>
      <c r="N2334" t="s">
        <v>57</v>
      </c>
      <c r="O2334" t="s">
        <v>58</v>
      </c>
      <c r="P2334" t="s">
        <v>59</v>
      </c>
      <c r="Q2334">
        <v>87761200012</v>
      </c>
      <c r="T2334" t="s">
        <v>1086</v>
      </c>
      <c r="U2334" t="s">
        <v>1086</v>
      </c>
      <c r="V2334">
        <v>36</v>
      </c>
      <c r="W2334">
        <v>36</v>
      </c>
      <c r="X2334" t="s">
        <v>1086</v>
      </c>
      <c r="Y2334">
        <v>36</v>
      </c>
      <c r="Z2334">
        <v>36</v>
      </c>
      <c r="AA2334">
        <v>1.9600407198601101E+17</v>
      </c>
      <c r="AB2334" t="s">
        <v>12895</v>
      </c>
      <c r="AC2334" t="s">
        <v>12899</v>
      </c>
      <c r="AD2334" t="s">
        <v>12900</v>
      </c>
      <c r="AE2334" t="s">
        <v>12900</v>
      </c>
      <c r="AF2334">
        <v>81999930004</v>
      </c>
    </row>
    <row r="2335" spans="1:32" x14ac:dyDescent="0.3">
      <c r="A2335">
        <v>15521045</v>
      </c>
      <c r="B2335">
        <v>21101262</v>
      </c>
      <c r="C2335">
        <v>4210485778</v>
      </c>
      <c r="D2335" t="s">
        <v>13506</v>
      </c>
      <c r="E2335">
        <v>2021</v>
      </c>
      <c r="F2335">
        <v>1</v>
      </c>
      <c r="G2335">
        <v>155</v>
      </c>
      <c r="H2335" t="s">
        <v>357</v>
      </c>
      <c r="I2335" t="s">
        <v>939</v>
      </c>
      <c r="J2335" t="s">
        <v>67</v>
      </c>
      <c r="K2335" t="s">
        <v>79</v>
      </c>
      <c r="L2335" t="s">
        <v>80</v>
      </c>
      <c r="M2335" t="s">
        <v>56</v>
      </c>
      <c r="N2335" t="s">
        <v>57</v>
      </c>
      <c r="O2335" t="s">
        <v>70</v>
      </c>
      <c r="P2335" t="s">
        <v>71</v>
      </c>
      <c r="Q2335">
        <v>817200339</v>
      </c>
      <c r="T2335" t="s">
        <v>173</v>
      </c>
      <c r="U2335" t="s">
        <v>173</v>
      </c>
      <c r="V2335">
        <v>36</v>
      </c>
      <c r="W2335">
        <v>36</v>
      </c>
      <c r="X2335" t="s">
        <v>173</v>
      </c>
      <c r="Y2335">
        <v>36</v>
      </c>
      <c r="Z2335">
        <v>36</v>
      </c>
      <c r="AA2335">
        <v>1.9770106201504099E+17</v>
      </c>
      <c r="AB2335" t="s">
        <v>4937</v>
      </c>
      <c r="AC2335" t="s">
        <v>13507</v>
      </c>
      <c r="AD2335" t="s">
        <v>13508</v>
      </c>
      <c r="AE2335" t="s">
        <v>13508</v>
      </c>
      <c r="AF2335">
        <v>85975050208</v>
      </c>
    </row>
    <row r="2336" spans="1:32" x14ac:dyDescent="0.3">
      <c r="A2336">
        <v>15721019</v>
      </c>
      <c r="B2336">
        <v>21101295</v>
      </c>
      <c r="C2336">
        <v>4210367782</v>
      </c>
      <c r="D2336" t="s">
        <v>12967</v>
      </c>
      <c r="E2336">
        <v>2021</v>
      </c>
      <c r="F2336">
        <v>1</v>
      </c>
      <c r="G2336">
        <v>157</v>
      </c>
      <c r="H2336" t="s">
        <v>357</v>
      </c>
      <c r="I2336" t="s">
        <v>358</v>
      </c>
      <c r="J2336" t="s">
        <v>67</v>
      </c>
      <c r="K2336" t="s">
        <v>68</v>
      </c>
      <c r="L2336" t="s">
        <v>69</v>
      </c>
      <c r="M2336" t="s">
        <v>56</v>
      </c>
      <c r="N2336" t="s">
        <v>57</v>
      </c>
      <c r="O2336" t="s">
        <v>70</v>
      </c>
      <c r="P2336" t="s">
        <v>71</v>
      </c>
      <c r="Q2336">
        <v>81573931207</v>
      </c>
      <c r="T2336" t="s">
        <v>173</v>
      </c>
      <c r="U2336" t="s">
        <v>173</v>
      </c>
      <c r="V2336">
        <v>36</v>
      </c>
      <c r="W2336">
        <v>36</v>
      </c>
      <c r="X2336" t="s">
        <v>173</v>
      </c>
      <c r="Y2336">
        <v>36</v>
      </c>
      <c r="Z2336">
        <v>36</v>
      </c>
      <c r="AA2336">
        <v>119110053</v>
      </c>
      <c r="AB2336" t="s">
        <v>360</v>
      </c>
      <c r="AC2336" t="s">
        <v>12968</v>
      </c>
      <c r="AD2336" t="s">
        <v>12969</v>
      </c>
      <c r="AE2336" t="s">
        <v>12968</v>
      </c>
      <c r="AF2336">
        <v>8157019100</v>
      </c>
    </row>
    <row r="2337" spans="1:32" x14ac:dyDescent="0.3">
      <c r="A2337">
        <v>15021122</v>
      </c>
      <c r="B2337">
        <v>21104736</v>
      </c>
      <c r="C2337">
        <v>215006095</v>
      </c>
      <c r="D2337" t="s">
        <v>13269</v>
      </c>
      <c r="E2337">
        <v>2021</v>
      </c>
      <c r="F2337">
        <v>1</v>
      </c>
      <c r="G2337">
        <v>150</v>
      </c>
      <c r="H2337" t="s">
        <v>357</v>
      </c>
      <c r="I2337" t="s">
        <v>383</v>
      </c>
      <c r="J2337" t="s">
        <v>67</v>
      </c>
      <c r="K2337" t="s">
        <v>79</v>
      </c>
      <c r="L2337" t="s">
        <v>80</v>
      </c>
      <c r="M2337" t="s">
        <v>56</v>
      </c>
      <c r="N2337" t="s">
        <v>57</v>
      </c>
      <c r="O2337" t="s">
        <v>119</v>
      </c>
      <c r="P2337" t="s">
        <v>120</v>
      </c>
      <c r="Q2337">
        <v>87889074962</v>
      </c>
      <c r="T2337" t="s">
        <v>134</v>
      </c>
      <c r="U2337" t="s">
        <v>297</v>
      </c>
      <c r="V2337">
        <v>36</v>
      </c>
      <c r="W2337">
        <v>39</v>
      </c>
      <c r="X2337" t="s">
        <v>134</v>
      </c>
      <c r="Y2337">
        <v>36</v>
      </c>
      <c r="Z2337">
        <v>36</v>
      </c>
      <c r="AA2337">
        <v>1.9580923198703101E+17</v>
      </c>
      <c r="AB2337" t="s">
        <v>640</v>
      </c>
      <c r="AC2337" t="s">
        <v>13270</v>
      </c>
      <c r="AD2337" t="s">
        <v>13271</v>
      </c>
      <c r="AE2337" t="s">
        <v>13270</v>
      </c>
      <c r="AF2337">
        <v>81310139572</v>
      </c>
    </row>
    <row r="2338" spans="1:32" x14ac:dyDescent="0.3">
      <c r="A2338">
        <v>15521008</v>
      </c>
      <c r="B2338">
        <v>21103030</v>
      </c>
      <c r="C2338">
        <v>121141180009</v>
      </c>
      <c r="D2338" t="s">
        <v>12883</v>
      </c>
      <c r="E2338">
        <v>2021</v>
      </c>
      <c r="F2338">
        <v>1</v>
      </c>
      <c r="G2338">
        <v>155</v>
      </c>
      <c r="H2338" t="s">
        <v>357</v>
      </c>
      <c r="I2338" t="s">
        <v>939</v>
      </c>
      <c r="J2338" t="s">
        <v>67</v>
      </c>
      <c r="K2338" t="s">
        <v>79</v>
      </c>
      <c r="L2338" t="s">
        <v>80</v>
      </c>
      <c r="M2338" t="s">
        <v>56</v>
      </c>
      <c r="N2338" t="s">
        <v>57</v>
      </c>
      <c r="O2338" t="s">
        <v>58</v>
      </c>
      <c r="P2338" t="s">
        <v>59</v>
      </c>
      <c r="Q2338">
        <v>81373550895</v>
      </c>
      <c r="T2338" t="s">
        <v>297</v>
      </c>
      <c r="U2338" t="s">
        <v>297</v>
      </c>
      <c r="V2338">
        <v>36</v>
      </c>
      <c r="W2338">
        <v>36</v>
      </c>
      <c r="X2338" t="s">
        <v>297</v>
      </c>
      <c r="Y2338">
        <v>36</v>
      </c>
      <c r="Z2338">
        <v>36</v>
      </c>
      <c r="AA2338">
        <v>1.9600330198503101E+17</v>
      </c>
      <c r="AB2338" t="s">
        <v>12880</v>
      </c>
      <c r="AC2338" t="s">
        <v>12884</v>
      </c>
      <c r="AD2338" t="s">
        <v>12885</v>
      </c>
      <c r="AE2338" t="s">
        <v>12885</v>
      </c>
      <c r="AF2338">
        <v>81319370377</v>
      </c>
    </row>
    <row r="2339" spans="1:32" x14ac:dyDescent="0.3">
      <c r="A2339">
        <v>15521033</v>
      </c>
      <c r="B2339">
        <v>21101183</v>
      </c>
      <c r="C2339">
        <v>4210270212</v>
      </c>
      <c r="D2339" t="s">
        <v>13482</v>
      </c>
      <c r="E2339">
        <v>2021</v>
      </c>
      <c r="F2339">
        <v>1</v>
      </c>
      <c r="G2339">
        <v>155</v>
      </c>
      <c r="H2339" t="s">
        <v>357</v>
      </c>
      <c r="I2339" t="s">
        <v>939</v>
      </c>
      <c r="J2339" t="s">
        <v>67</v>
      </c>
      <c r="K2339" t="s">
        <v>79</v>
      </c>
      <c r="L2339" t="s">
        <v>80</v>
      </c>
      <c r="M2339" t="s">
        <v>56</v>
      </c>
      <c r="N2339" t="s">
        <v>57</v>
      </c>
      <c r="O2339" t="s">
        <v>70</v>
      </c>
      <c r="P2339" t="s">
        <v>71</v>
      </c>
      <c r="Q2339">
        <v>81289769995</v>
      </c>
      <c r="T2339" t="s">
        <v>297</v>
      </c>
      <c r="U2339" t="s">
        <v>297</v>
      </c>
      <c r="V2339">
        <v>36</v>
      </c>
      <c r="W2339">
        <v>36</v>
      </c>
      <c r="X2339" t="s">
        <v>297</v>
      </c>
      <c r="Y2339">
        <v>36</v>
      </c>
      <c r="Z2339">
        <v>36</v>
      </c>
      <c r="AA2339">
        <v>1.9791030201012099E+17</v>
      </c>
      <c r="AB2339" t="s">
        <v>13478</v>
      </c>
      <c r="AC2339" t="s">
        <v>13483</v>
      </c>
      <c r="AD2339" t="s">
        <v>13484</v>
      </c>
      <c r="AE2339" t="s">
        <v>13483</v>
      </c>
      <c r="AF2339">
        <v>811829786</v>
      </c>
    </row>
    <row r="2340" spans="1:32" x14ac:dyDescent="0.3">
      <c r="A2340">
        <v>15521036</v>
      </c>
      <c r="B2340">
        <v>21103051</v>
      </c>
      <c r="C2340">
        <v>121311060220</v>
      </c>
      <c r="D2340" t="s">
        <v>13485</v>
      </c>
      <c r="E2340">
        <v>2021</v>
      </c>
      <c r="F2340">
        <v>1</v>
      </c>
      <c r="G2340">
        <v>155</v>
      </c>
      <c r="H2340" t="s">
        <v>357</v>
      </c>
      <c r="I2340" t="s">
        <v>939</v>
      </c>
      <c r="J2340" t="s">
        <v>67</v>
      </c>
      <c r="K2340" t="s">
        <v>79</v>
      </c>
      <c r="L2340" t="s">
        <v>80</v>
      </c>
      <c r="M2340" t="s">
        <v>56</v>
      </c>
      <c r="N2340" t="s">
        <v>57</v>
      </c>
      <c r="O2340" t="s">
        <v>58</v>
      </c>
      <c r="P2340" t="s">
        <v>59</v>
      </c>
      <c r="Q2340">
        <v>81779823154</v>
      </c>
      <c r="T2340" t="s">
        <v>297</v>
      </c>
      <c r="U2340" t="s">
        <v>297</v>
      </c>
      <c r="V2340">
        <v>36</v>
      </c>
      <c r="W2340">
        <v>36</v>
      </c>
      <c r="X2340" t="s">
        <v>297</v>
      </c>
      <c r="Y2340">
        <v>36</v>
      </c>
      <c r="Z2340">
        <v>36</v>
      </c>
      <c r="AA2340">
        <v>1.9791030201012099E+17</v>
      </c>
      <c r="AB2340" t="s">
        <v>13478</v>
      </c>
      <c r="AC2340" t="s">
        <v>13486</v>
      </c>
      <c r="AD2340" t="s">
        <v>13487</v>
      </c>
      <c r="AE2340" t="s">
        <v>13486</v>
      </c>
      <c r="AF2340">
        <v>87774506444</v>
      </c>
    </row>
    <row r="2341" spans="1:32" x14ac:dyDescent="0.3">
      <c r="A2341">
        <v>15021003</v>
      </c>
      <c r="B2341">
        <v>21104608</v>
      </c>
      <c r="C2341">
        <v>215028385</v>
      </c>
      <c r="D2341" t="s">
        <v>12185</v>
      </c>
      <c r="E2341">
        <v>2021</v>
      </c>
      <c r="F2341">
        <v>1</v>
      </c>
      <c r="G2341">
        <v>150</v>
      </c>
      <c r="H2341" t="s">
        <v>357</v>
      </c>
      <c r="I2341" t="s">
        <v>383</v>
      </c>
      <c r="J2341" t="s">
        <v>67</v>
      </c>
      <c r="K2341" t="s">
        <v>79</v>
      </c>
      <c r="L2341" t="s">
        <v>80</v>
      </c>
      <c r="M2341" t="s">
        <v>56</v>
      </c>
      <c r="N2341" t="s">
        <v>57</v>
      </c>
      <c r="O2341" t="s">
        <v>119</v>
      </c>
      <c r="P2341" t="s">
        <v>120</v>
      </c>
      <c r="Q2341">
        <v>88214977111</v>
      </c>
      <c r="T2341" t="s">
        <v>770</v>
      </c>
      <c r="U2341" t="s">
        <v>770</v>
      </c>
      <c r="V2341">
        <v>36</v>
      </c>
      <c r="W2341">
        <v>36</v>
      </c>
      <c r="X2341" t="s">
        <v>770</v>
      </c>
      <c r="Y2341">
        <v>36</v>
      </c>
      <c r="Z2341">
        <v>36</v>
      </c>
      <c r="AA2341">
        <v>1.9611123198703101E+17</v>
      </c>
      <c r="AB2341" t="s">
        <v>6587</v>
      </c>
      <c r="AC2341" t="s">
        <v>12186</v>
      </c>
      <c r="AD2341" t="s">
        <v>12187</v>
      </c>
      <c r="AE2341" t="s">
        <v>12188</v>
      </c>
      <c r="AF2341">
        <v>8122670901</v>
      </c>
    </row>
    <row r="2342" spans="1:32" x14ac:dyDescent="0.3">
      <c r="A2342">
        <v>15321098</v>
      </c>
      <c r="B2342">
        <v>21101229</v>
      </c>
      <c r="C2342">
        <v>4210631911</v>
      </c>
      <c r="D2342" t="s">
        <v>8460</v>
      </c>
      <c r="E2342">
        <v>2021</v>
      </c>
      <c r="F2342">
        <v>1</v>
      </c>
      <c r="G2342">
        <v>153</v>
      </c>
      <c r="H2342" t="s">
        <v>357</v>
      </c>
      <c r="I2342" t="s">
        <v>512</v>
      </c>
      <c r="J2342" t="s">
        <v>67</v>
      </c>
      <c r="K2342" t="s">
        <v>79</v>
      </c>
      <c r="L2342" t="s">
        <v>80</v>
      </c>
      <c r="M2342" t="s">
        <v>56</v>
      </c>
      <c r="N2342" t="s">
        <v>57</v>
      </c>
      <c r="O2342" t="s">
        <v>70</v>
      </c>
      <c r="P2342" t="s">
        <v>71</v>
      </c>
      <c r="Q2342">
        <v>895604270360</v>
      </c>
      <c r="T2342" t="s">
        <v>72</v>
      </c>
      <c r="U2342" t="s">
        <v>770</v>
      </c>
      <c r="V2342">
        <v>36</v>
      </c>
      <c r="W2342">
        <v>39</v>
      </c>
      <c r="X2342" t="s">
        <v>72</v>
      </c>
      <c r="Y2342">
        <v>36</v>
      </c>
      <c r="Z2342">
        <v>33</v>
      </c>
      <c r="AA2342">
        <v>1.9720828199702202E+17</v>
      </c>
      <c r="AB2342" t="s">
        <v>2765</v>
      </c>
      <c r="AC2342" t="s">
        <v>8461</v>
      </c>
      <c r="AD2342" t="s">
        <v>8462</v>
      </c>
      <c r="AE2342" t="s">
        <v>8461</v>
      </c>
      <c r="AF2342">
        <v>816406101</v>
      </c>
    </row>
    <row r="2343" spans="1:32" x14ac:dyDescent="0.3">
      <c r="A2343">
        <v>15321068</v>
      </c>
      <c r="B2343">
        <v>21101271</v>
      </c>
      <c r="C2343">
        <v>4210304422</v>
      </c>
      <c r="D2343" t="s">
        <v>13337</v>
      </c>
      <c r="E2343">
        <v>2021</v>
      </c>
      <c r="F2343">
        <v>1</v>
      </c>
      <c r="G2343">
        <v>153</v>
      </c>
      <c r="H2343" t="s">
        <v>357</v>
      </c>
      <c r="I2343" t="s">
        <v>512</v>
      </c>
      <c r="J2343" t="s">
        <v>67</v>
      </c>
      <c r="K2343" t="s">
        <v>79</v>
      </c>
      <c r="L2343" t="s">
        <v>80</v>
      </c>
      <c r="M2343" t="s">
        <v>56</v>
      </c>
      <c r="N2343" t="s">
        <v>57</v>
      </c>
      <c r="O2343" t="s">
        <v>70</v>
      </c>
      <c r="P2343" t="s">
        <v>71</v>
      </c>
      <c r="Q2343">
        <v>85710149415</v>
      </c>
      <c r="T2343" t="s">
        <v>770</v>
      </c>
      <c r="U2343" t="s">
        <v>770</v>
      </c>
      <c r="V2343">
        <v>36</v>
      </c>
      <c r="W2343">
        <v>36</v>
      </c>
      <c r="X2343" t="s">
        <v>770</v>
      </c>
      <c r="Y2343">
        <v>36</v>
      </c>
      <c r="Z2343">
        <v>36</v>
      </c>
      <c r="AA2343">
        <v>1.96005271988032E+17</v>
      </c>
      <c r="AB2343" t="s">
        <v>513</v>
      </c>
      <c r="AC2343" t="s">
        <v>13338</v>
      </c>
      <c r="AD2343" t="s">
        <v>13339</v>
      </c>
      <c r="AE2343" t="s">
        <v>13338</v>
      </c>
      <c r="AF2343">
        <v>8129685527</v>
      </c>
    </row>
    <row r="2344" spans="1:32" x14ac:dyDescent="0.3">
      <c r="A2344">
        <v>15821007</v>
      </c>
      <c r="B2344">
        <v>21101293</v>
      </c>
      <c r="C2344">
        <v>4210792014</v>
      </c>
      <c r="D2344" t="s">
        <v>2553</v>
      </c>
      <c r="E2344">
        <v>2021</v>
      </c>
      <c r="F2344">
        <v>1</v>
      </c>
      <c r="G2344">
        <v>158</v>
      </c>
      <c r="H2344" t="s">
        <v>357</v>
      </c>
      <c r="I2344" t="s">
        <v>828</v>
      </c>
      <c r="J2344" t="s">
        <v>67</v>
      </c>
      <c r="K2344" t="s">
        <v>68</v>
      </c>
      <c r="L2344" t="s">
        <v>69</v>
      </c>
      <c r="M2344" t="s">
        <v>56</v>
      </c>
      <c r="N2344" t="s">
        <v>57</v>
      </c>
      <c r="O2344" t="s">
        <v>70</v>
      </c>
      <c r="P2344" t="s">
        <v>71</v>
      </c>
      <c r="Q2344">
        <v>82387844334</v>
      </c>
      <c r="T2344" t="s">
        <v>770</v>
      </c>
      <c r="U2344" t="s">
        <v>770</v>
      </c>
      <c r="V2344">
        <v>36</v>
      </c>
      <c r="W2344">
        <v>36</v>
      </c>
      <c r="X2344" t="s">
        <v>770</v>
      </c>
      <c r="Y2344">
        <v>36</v>
      </c>
      <c r="Z2344">
        <v>36</v>
      </c>
      <c r="AA2344">
        <v>1.9780613201212099E+17</v>
      </c>
      <c r="AB2344" t="s">
        <v>829</v>
      </c>
      <c r="AC2344" t="s">
        <v>2554</v>
      </c>
      <c r="AD2344" t="s">
        <v>2555</v>
      </c>
      <c r="AE2344" t="s">
        <v>2554</v>
      </c>
      <c r="AF2344">
        <v>8126747845</v>
      </c>
    </row>
    <row r="2345" spans="1:32" x14ac:dyDescent="0.3">
      <c r="A2345">
        <v>15321093</v>
      </c>
      <c r="B2345">
        <v>21101285</v>
      </c>
      <c r="C2345">
        <v>4210972066</v>
      </c>
      <c r="D2345" t="s">
        <v>12649</v>
      </c>
      <c r="E2345">
        <v>2021</v>
      </c>
      <c r="F2345">
        <v>1</v>
      </c>
      <c r="G2345">
        <v>153</v>
      </c>
      <c r="H2345" t="s">
        <v>357</v>
      </c>
      <c r="I2345" t="s">
        <v>512</v>
      </c>
      <c r="J2345" t="s">
        <v>67</v>
      </c>
      <c r="K2345" t="s">
        <v>79</v>
      </c>
      <c r="L2345" t="s">
        <v>80</v>
      </c>
      <c r="M2345" t="s">
        <v>56</v>
      </c>
      <c r="N2345" t="s">
        <v>57</v>
      </c>
      <c r="O2345" t="s">
        <v>70</v>
      </c>
      <c r="P2345" t="s">
        <v>71</v>
      </c>
      <c r="Q2345">
        <v>82117528530</v>
      </c>
      <c r="T2345" t="s">
        <v>219</v>
      </c>
      <c r="U2345" t="s">
        <v>219</v>
      </c>
      <c r="V2345">
        <v>36</v>
      </c>
      <c r="W2345">
        <v>36</v>
      </c>
      <c r="X2345" t="s">
        <v>219</v>
      </c>
      <c r="Y2345">
        <v>36</v>
      </c>
      <c r="Z2345">
        <v>36</v>
      </c>
      <c r="AA2345">
        <v>1.9610510198610202E+17</v>
      </c>
      <c r="AB2345" t="s">
        <v>2241</v>
      </c>
      <c r="AC2345" t="s">
        <v>10901</v>
      </c>
      <c r="AD2345" t="s">
        <v>10902</v>
      </c>
      <c r="AE2345" t="s">
        <v>10901</v>
      </c>
      <c r="AF2345">
        <v>81394101515</v>
      </c>
    </row>
    <row r="2346" spans="1:32" x14ac:dyDescent="0.3">
      <c r="A2346">
        <v>15321023</v>
      </c>
      <c r="B2346">
        <v>21101743</v>
      </c>
      <c r="C2346">
        <v>21820232</v>
      </c>
      <c r="D2346" t="s">
        <v>12719</v>
      </c>
      <c r="E2346">
        <v>2021</v>
      </c>
      <c r="F2346">
        <v>1</v>
      </c>
      <c r="G2346">
        <v>153</v>
      </c>
      <c r="H2346" t="s">
        <v>357</v>
      </c>
      <c r="I2346" t="s">
        <v>512</v>
      </c>
      <c r="J2346" t="s">
        <v>461</v>
      </c>
      <c r="K2346" t="s">
        <v>79</v>
      </c>
      <c r="L2346" t="s">
        <v>80</v>
      </c>
      <c r="M2346" t="s">
        <v>56</v>
      </c>
      <c r="N2346" t="s">
        <v>57</v>
      </c>
      <c r="O2346" t="s">
        <v>462</v>
      </c>
      <c r="P2346" t="s">
        <v>461</v>
      </c>
      <c r="Q2346">
        <v>6281220889049</v>
      </c>
      <c r="T2346" t="s">
        <v>219</v>
      </c>
      <c r="U2346" t="s">
        <v>219</v>
      </c>
      <c r="V2346">
        <v>36</v>
      </c>
      <c r="W2346">
        <v>36</v>
      </c>
      <c r="X2346" t="s">
        <v>219</v>
      </c>
      <c r="Y2346">
        <v>36</v>
      </c>
      <c r="Z2346">
        <v>36</v>
      </c>
      <c r="AA2346">
        <v>1.9760205200604099E+17</v>
      </c>
      <c r="AB2346" t="s">
        <v>2582</v>
      </c>
      <c r="AC2346" t="s">
        <v>12720</v>
      </c>
      <c r="AD2346" t="s">
        <v>12721</v>
      </c>
      <c r="AE2346" t="s">
        <v>12720</v>
      </c>
      <c r="AF2346">
        <v>817228180</v>
      </c>
    </row>
    <row r="2347" spans="1:32" x14ac:dyDescent="0.3">
      <c r="A2347">
        <v>15521018</v>
      </c>
      <c r="B2347">
        <v>21104696</v>
      </c>
      <c r="C2347">
        <v>215031248</v>
      </c>
      <c r="D2347" t="s">
        <v>12913</v>
      </c>
      <c r="E2347">
        <v>2021</v>
      </c>
      <c r="F2347">
        <v>1</v>
      </c>
      <c r="G2347">
        <v>155</v>
      </c>
      <c r="H2347" t="s">
        <v>357</v>
      </c>
      <c r="I2347" t="s">
        <v>939</v>
      </c>
      <c r="J2347" t="s">
        <v>67</v>
      </c>
      <c r="K2347" t="s">
        <v>79</v>
      </c>
      <c r="L2347" t="s">
        <v>80</v>
      </c>
      <c r="M2347" t="s">
        <v>56</v>
      </c>
      <c r="N2347" t="s">
        <v>57</v>
      </c>
      <c r="O2347" t="s">
        <v>119</v>
      </c>
      <c r="P2347" t="s">
        <v>120</v>
      </c>
      <c r="Q2347">
        <v>82128333056</v>
      </c>
      <c r="T2347" t="s">
        <v>219</v>
      </c>
      <c r="U2347" t="s">
        <v>219</v>
      </c>
      <c r="V2347">
        <v>36</v>
      </c>
      <c r="W2347">
        <v>36</v>
      </c>
      <c r="X2347" t="s">
        <v>219</v>
      </c>
      <c r="Y2347">
        <v>36</v>
      </c>
      <c r="Z2347">
        <v>36</v>
      </c>
      <c r="AA2347">
        <v>1.9651213199001101E+17</v>
      </c>
      <c r="AB2347" t="s">
        <v>12909</v>
      </c>
      <c r="AC2347" t="s">
        <v>12914</v>
      </c>
      <c r="AD2347" t="s">
        <v>12915</v>
      </c>
      <c r="AE2347" t="s">
        <v>12914</v>
      </c>
      <c r="AF2347">
        <v>81388626632</v>
      </c>
    </row>
    <row r="2348" spans="1:32" x14ac:dyDescent="0.3">
      <c r="A2348">
        <v>15521016</v>
      </c>
      <c r="B2348">
        <v>21103024</v>
      </c>
      <c r="C2348">
        <v>121141180613</v>
      </c>
      <c r="D2348" t="s">
        <v>12905</v>
      </c>
      <c r="E2348">
        <v>2021</v>
      </c>
      <c r="F2348">
        <v>1</v>
      </c>
      <c r="G2348">
        <v>155</v>
      </c>
      <c r="H2348" t="s">
        <v>357</v>
      </c>
      <c r="I2348" t="s">
        <v>939</v>
      </c>
      <c r="J2348" t="s">
        <v>67</v>
      </c>
      <c r="K2348" t="s">
        <v>79</v>
      </c>
      <c r="L2348" t="s">
        <v>80</v>
      </c>
      <c r="M2348" t="s">
        <v>56</v>
      </c>
      <c r="N2348" t="s">
        <v>57</v>
      </c>
      <c r="O2348" t="s">
        <v>58</v>
      </c>
      <c r="P2348" t="s">
        <v>59</v>
      </c>
      <c r="Q2348">
        <v>81378976617</v>
      </c>
      <c r="T2348" t="s">
        <v>219</v>
      </c>
      <c r="U2348" t="s">
        <v>219</v>
      </c>
      <c r="V2348">
        <v>36</v>
      </c>
      <c r="W2348">
        <v>36</v>
      </c>
      <c r="X2348" t="s">
        <v>219</v>
      </c>
      <c r="Y2348">
        <v>36</v>
      </c>
      <c r="Z2348">
        <v>36</v>
      </c>
      <c r="AA2348">
        <v>1.9600619198703101E+17</v>
      </c>
      <c r="AB2348" t="s">
        <v>12902</v>
      </c>
      <c r="AC2348" t="s">
        <v>12906</v>
      </c>
      <c r="AD2348" t="s">
        <v>12907</v>
      </c>
      <c r="AE2348" t="s">
        <v>12906</v>
      </c>
      <c r="AF2348">
        <v>81374184400</v>
      </c>
    </row>
    <row r="2349" spans="1:32" x14ac:dyDescent="0.3">
      <c r="A2349">
        <v>15721016</v>
      </c>
      <c r="B2349">
        <v>21103109</v>
      </c>
      <c r="C2349">
        <v>121143160214</v>
      </c>
      <c r="D2349" t="s">
        <v>12956</v>
      </c>
      <c r="E2349">
        <v>2021</v>
      </c>
      <c r="F2349">
        <v>1</v>
      </c>
      <c r="G2349">
        <v>157</v>
      </c>
      <c r="H2349" t="s">
        <v>357</v>
      </c>
      <c r="I2349" t="s">
        <v>358</v>
      </c>
      <c r="J2349" t="s">
        <v>67</v>
      </c>
      <c r="K2349" t="s">
        <v>68</v>
      </c>
      <c r="L2349" t="s">
        <v>69</v>
      </c>
      <c r="M2349" t="s">
        <v>56</v>
      </c>
      <c r="N2349" t="s">
        <v>57</v>
      </c>
      <c r="O2349" t="s">
        <v>58</v>
      </c>
      <c r="P2349" t="s">
        <v>59</v>
      </c>
      <c r="Q2349">
        <v>85323006073</v>
      </c>
      <c r="T2349" t="s">
        <v>219</v>
      </c>
      <c r="U2349" t="s">
        <v>219</v>
      </c>
      <c r="V2349">
        <v>36</v>
      </c>
      <c r="W2349">
        <v>36</v>
      </c>
      <c r="X2349" t="s">
        <v>219</v>
      </c>
      <c r="Y2349">
        <v>36</v>
      </c>
      <c r="Z2349">
        <v>36</v>
      </c>
      <c r="AA2349">
        <v>1.9890326201504198E+17</v>
      </c>
      <c r="AB2349" t="s">
        <v>580</v>
      </c>
      <c r="AC2349" t="s">
        <v>12957</v>
      </c>
      <c r="AD2349" t="s">
        <v>12958</v>
      </c>
      <c r="AE2349" t="s">
        <v>12957</v>
      </c>
      <c r="AF2349" t="s">
        <v>12959</v>
      </c>
    </row>
    <row r="2350" spans="1:32" x14ac:dyDescent="0.3">
      <c r="A2350">
        <v>15321017</v>
      </c>
      <c r="B2350">
        <v>21101751</v>
      </c>
      <c r="C2350">
        <v>21810153</v>
      </c>
      <c r="D2350" t="s">
        <v>12702</v>
      </c>
      <c r="E2350">
        <v>2021</v>
      </c>
      <c r="F2350">
        <v>1</v>
      </c>
      <c r="G2350">
        <v>153</v>
      </c>
      <c r="H2350" t="s">
        <v>357</v>
      </c>
      <c r="I2350" t="s">
        <v>512</v>
      </c>
      <c r="J2350" t="s">
        <v>461</v>
      </c>
      <c r="K2350" t="s">
        <v>79</v>
      </c>
      <c r="L2350" t="s">
        <v>80</v>
      </c>
      <c r="M2350" t="s">
        <v>56</v>
      </c>
      <c r="N2350" t="s">
        <v>57</v>
      </c>
      <c r="O2350" t="s">
        <v>462</v>
      </c>
      <c r="P2350" t="s">
        <v>461</v>
      </c>
      <c r="Q2350" t="s">
        <v>12703</v>
      </c>
      <c r="T2350" t="s">
        <v>293</v>
      </c>
      <c r="U2350" t="s">
        <v>293</v>
      </c>
      <c r="V2350">
        <v>36</v>
      </c>
      <c r="W2350">
        <v>36</v>
      </c>
      <c r="X2350" t="s">
        <v>293</v>
      </c>
      <c r="Y2350">
        <v>36</v>
      </c>
      <c r="Z2350">
        <v>36</v>
      </c>
      <c r="AA2350">
        <v>1.9680320199403101E+17</v>
      </c>
      <c r="AB2350" t="s">
        <v>3783</v>
      </c>
      <c r="AC2350" t="s">
        <v>12704</v>
      </c>
      <c r="AD2350" t="s">
        <v>12705</v>
      </c>
      <c r="AE2350" t="s">
        <v>12704</v>
      </c>
      <c r="AF2350" t="s">
        <v>12706</v>
      </c>
    </row>
    <row r="2351" spans="1:32" x14ac:dyDescent="0.3">
      <c r="A2351">
        <v>15821002</v>
      </c>
      <c r="B2351">
        <v>21103102</v>
      </c>
      <c r="C2351">
        <v>121381010247</v>
      </c>
      <c r="D2351" t="s">
        <v>827</v>
      </c>
      <c r="E2351">
        <v>2021</v>
      </c>
      <c r="F2351">
        <v>1</v>
      </c>
      <c r="G2351">
        <v>158</v>
      </c>
      <c r="H2351" t="s">
        <v>357</v>
      </c>
      <c r="I2351" t="s">
        <v>828</v>
      </c>
      <c r="J2351" t="s">
        <v>67</v>
      </c>
      <c r="K2351" t="s">
        <v>68</v>
      </c>
      <c r="L2351" t="s">
        <v>69</v>
      </c>
      <c r="M2351" t="s">
        <v>56</v>
      </c>
      <c r="N2351" t="s">
        <v>57</v>
      </c>
      <c r="O2351" t="s">
        <v>58</v>
      </c>
      <c r="P2351" t="s">
        <v>59</v>
      </c>
      <c r="Q2351">
        <v>81232736728</v>
      </c>
      <c r="T2351" t="s">
        <v>293</v>
      </c>
      <c r="U2351" t="s">
        <v>293</v>
      </c>
      <c r="V2351">
        <v>36</v>
      </c>
      <c r="W2351">
        <v>36</v>
      </c>
      <c r="X2351" t="s">
        <v>293</v>
      </c>
      <c r="Y2351">
        <v>36</v>
      </c>
      <c r="Z2351">
        <v>36</v>
      </c>
      <c r="AA2351">
        <v>1.9780613201212099E+17</v>
      </c>
      <c r="AB2351" t="s">
        <v>829</v>
      </c>
      <c r="AC2351" t="s">
        <v>830</v>
      </c>
      <c r="AD2351" t="s">
        <v>831</v>
      </c>
      <c r="AE2351" t="s">
        <v>831</v>
      </c>
      <c r="AF2351">
        <v>85234578666</v>
      </c>
    </row>
    <row r="2352" spans="1:32" x14ac:dyDescent="0.3">
      <c r="A2352">
        <v>15321001</v>
      </c>
      <c r="B2352">
        <v>21101750</v>
      </c>
      <c r="C2352">
        <v>21820324</v>
      </c>
      <c r="D2352" t="s">
        <v>5719</v>
      </c>
      <c r="E2352">
        <v>2021</v>
      </c>
      <c r="F2352">
        <v>1</v>
      </c>
      <c r="G2352">
        <v>153</v>
      </c>
      <c r="H2352" t="s">
        <v>357</v>
      </c>
      <c r="I2352" t="s">
        <v>512</v>
      </c>
      <c r="J2352" t="s">
        <v>461</v>
      </c>
      <c r="K2352" t="s">
        <v>79</v>
      </c>
      <c r="L2352" t="s">
        <v>80</v>
      </c>
      <c r="M2352" t="s">
        <v>56</v>
      </c>
      <c r="N2352" t="s">
        <v>57</v>
      </c>
      <c r="O2352" t="s">
        <v>462</v>
      </c>
      <c r="P2352" t="s">
        <v>461</v>
      </c>
      <c r="Q2352">
        <v>628111661088</v>
      </c>
      <c r="T2352" t="s">
        <v>595</v>
      </c>
      <c r="U2352" t="s">
        <v>595</v>
      </c>
      <c r="V2352">
        <v>36</v>
      </c>
      <c r="W2352">
        <v>36</v>
      </c>
      <c r="X2352" t="s">
        <v>595</v>
      </c>
      <c r="Y2352">
        <v>36</v>
      </c>
      <c r="Z2352">
        <v>36</v>
      </c>
      <c r="AA2352">
        <v>1.9680320199403101E+17</v>
      </c>
      <c r="AB2352" t="s">
        <v>3783</v>
      </c>
      <c r="AC2352" t="s">
        <v>5720</v>
      </c>
      <c r="AD2352" t="s">
        <v>5721</v>
      </c>
      <c r="AE2352" t="s">
        <v>5722</v>
      </c>
      <c r="AF2352">
        <v>8161869422</v>
      </c>
    </row>
    <row r="2353" spans="1:32" x14ac:dyDescent="0.3">
      <c r="A2353">
        <v>15321080</v>
      </c>
      <c r="B2353">
        <v>21103040</v>
      </c>
      <c r="C2353">
        <v>121353250386</v>
      </c>
      <c r="D2353" t="s">
        <v>12624</v>
      </c>
      <c r="E2353">
        <v>2021</v>
      </c>
      <c r="F2353">
        <v>1</v>
      </c>
      <c r="G2353">
        <v>153</v>
      </c>
      <c r="H2353" t="s">
        <v>357</v>
      </c>
      <c r="I2353" t="s">
        <v>512</v>
      </c>
      <c r="J2353" t="s">
        <v>67</v>
      </c>
      <c r="K2353" t="s">
        <v>79</v>
      </c>
      <c r="L2353" t="s">
        <v>80</v>
      </c>
      <c r="M2353" t="s">
        <v>56</v>
      </c>
      <c r="N2353" t="s">
        <v>57</v>
      </c>
      <c r="O2353" t="s">
        <v>58</v>
      </c>
      <c r="P2353" t="s">
        <v>59</v>
      </c>
      <c r="Q2353">
        <v>82145896243</v>
      </c>
      <c r="T2353" t="s">
        <v>595</v>
      </c>
      <c r="U2353" t="s">
        <v>595</v>
      </c>
      <c r="V2353">
        <v>36</v>
      </c>
      <c r="W2353">
        <v>36</v>
      </c>
      <c r="X2353" t="s">
        <v>595</v>
      </c>
      <c r="Y2353">
        <v>36</v>
      </c>
      <c r="Z2353">
        <v>36</v>
      </c>
      <c r="AA2353">
        <v>1.9610510198610202E+17</v>
      </c>
      <c r="AB2353" t="s">
        <v>2241</v>
      </c>
      <c r="AC2353" t="s">
        <v>12625</v>
      </c>
      <c r="AD2353" t="s">
        <v>12626</v>
      </c>
      <c r="AE2353" t="s">
        <v>12626</v>
      </c>
      <c r="AF2353">
        <v>8562828026</v>
      </c>
    </row>
    <row r="2354" spans="1:32" x14ac:dyDescent="0.3">
      <c r="A2354">
        <v>15521057</v>
      </c>
      <c r="B2354">
        <v>21101277</v>
      </c>
      <c r="C2354">
        <v>4210751407</v>
      </c>
      <c r="D2354" t="s">
        <v>13526</v>
      </c>
      <c r="E2354">
        <v>2021</v>
      </c>
      <c r="F2354">
        <v>1</v>
      </c>
      <c r="G2354">
        <v>155</v>
      </c>
      <c r="H2354" t="s">
        <v>357</v>
      </c>
      <c r="I2354" t="s">
        <v>939</v>
      </c>
      <c r="J2354" t="s">
        <v>67</v>
      </c>
      <c r="K2354" t="s">
        <v>79</v>
      </c>
      <c r="L2354" t="s">
        <v>80</v>
      </c>
      <c r="M2354" t="s">
        <v>56</v>
      </c>
      <c r="N2354" t="s">
        <v>57</v>
      </c>
      <c r="O2354" t="s">
        <v>70</v>
      </c>
      <c r="P2354" t="s">
        <v>71</v>
      </c>
      <c r="Q2354">
        <v>81292397872</v>
      </c>
      <c r="T2354" t="s">
        <v>595</v>
      </c>
      <c r="U2354" t="s">
        <v>595</v>
      </c>
      <c r="V2354">
        <v>36</v>
      </c>
      <c r="W2354">
        <v>36</v>
      </c>
      <c r="X2354" t="s">
        <v>595</v>
      </c>
      <c r="Y2354">
        <v>36</v>
      </c>
      <c r="Z2354">
        <v>36</v>
      </c>
      <c r="AA2354">
        <v>1.99212242019032E+17</v>
      </c>
      <c r="AB2354" t="s">
        <v>13523</v>
      </c>
      <c r="AC2354" t="s">
        <v>13527</v>
      </c>
      <c r="AD2354" t="s">
        <v>13528</v>
      </c>
      <c r="AE2354" t="s">
        <v>13527</v>
      </c>
      <c r="AF2354">
        <v>85755782309</v>
      </c>
    </row>
    <row r="2355" spans="1:32" x14ac:dyDescent="0.3">
      <c r="A2355">
        <v>15821010</v>
      </c>
      <c r="B2355">
        <v>21104781</v>
      </c>
      <c r="C2355">
        <v>215015893</v>
      </c>
      <c r="D2355" t="s">
        <v>850</v>
      </c>
      <c r="E2355">
        <v>2021</v>
      </c>
      <c r="F2355">
        <v>1</v>
      </c>
      <c r="G2355">
        <v>158</v>
      </c>
      <c r="H2355" t="s">
        <v>357</v>
      </c>
      <c r="I2355" t="s">
        <v>828</v>
      </c>
      <c r="J2355" t="s">
        <v>67</v>
      </c>
      <c r="K2355" t="s">
        <v>68</v>
      </c>
      <c r="L2355" t="s">
        <v>69</v>
      </c>
      <c r="M2355" t="s">
        <v>56</v>
      </c>
      <c r="N2355" t="s">
        <v>57</v>
      </c>
      <c r="O2355" t="s">
        <v>119</v>
      </c>
      <c r="P2355" t="s">
        <v>120</v>
      </c>
      <c r="Q2355">
        <v>82118245256</v>
      </c>
      <c r="T2355" t="s">
        <v>595</v>
      </c>
      <c r="U2355" t="s">
        <v>595</v>
      </c>
      <c r="V2355">
        <v>36</v>
      </c>
      <c r="W2355">
        <v>36</v>
      </c>
      <c r="X2355" t="s">
        <v>595</v>
      </c>
      <c r="Y2355">
        <v>36</v>
      </c>
      <c r="Z2355">
        <v>36</v>
      </c>
      <c r="AA2355">
        <v>1.9780613201212099E+17</v>
      </c>
      <c r="AB2355" t="s">
        <v>829</v>
      </c>
      <c r="AC2355" t="s">
        <v>851</v>
      </c>
      <c r="AD2355" t="s">
        <v>852</v>
      </c>
      <c r="AE2355" t="s">
        <v>852</v>
      </c>
      <c r="AF2355">
        <v>81806712112</v>
      </c>
    </row>
    <row r="2356" spans="1:32" x14ac:dyDescent="0.3">
      <c r="A2356">
        <v>15021009</v>
      </c>
      <c r="B2356">
        <v>21104738</v>
      </c>
      <c r="C2356">
        <v>215019632</v>
      </c>
      <c r="D2356" t="s">
        <v>8038</v>
      </c>
      <c r="E2356">
        <v>2021</v>
      </c>
      <c r="F2356">
        <v>1</v>
      </c>
      <c r="G2356">
        <v>150</v>
      </c>
      <c r="H2356" t="s">
        <v>357</v>
      </c>
      <c r="I2356" t="s">
        <v>383</v>
      </c>
      <c r="J2356" t="s">
        <v>67</v>
      </c>
      <c r="K2356" t="s">
        <v>79</v>
      </c>
      <c r="L2356" t="s">
        <v>80</v>
      </c>
      <c r="M2356" t="s">
        <v>56</v>
      </c>
      <c r="N2356" t="s">
        <v>57</v>
      </c>
      <c r="O2356" t="s">
        <v>119</v>
      </c>
      <c r="P2356" t="s">
        <v>120</v>
      </c>
      <c r="Q2356">
        <v>82360143218</v>
      </c>
      <c r="T2356" t="s">
        <v>1459</v>
      </c>
      <c r="U2356" t="s">
        <v>1459</v>
      </c>
      <c r="V2356">
        <v>36</v>
      </c>
      <c r="W2356">
        <v>36</v>
      </c>
      <c r="X2356" t="s">
        <v>1459</v>
      </c>
      <c r="Y2356">
        <v>36</v>
      </c>
      <c r="Z2356">
        <v>36</v>
      </c>
      <c r="AA2356">
        <v>1.9611123198703101E+17</v>
      </c>
      <c r="AB2356" t="s">
        <v>6587</v>
      </c>
      <c r="AC2356" t="s">
        <v>8039</v>
      </c>
      <c r="AD2356" t="s">
        <v>8040</v>
      </c>
      <c r="AE2356" t="s">
        <v>8039</v>
      </c>
      <c r="AF2356">
        <v>85760867826</v>
      </c>
    </row>
    <row r="2357" spans="1:32" x14ac:dyDescent="0.3">
      <c r="A2357">
        <v>15821017</v>
      </c>
      <c r="B2357">
        <v>21101299</v>
      </c>
      <c r="C2357">
        <v>4210673731</v>
      </c>
      <c r="D2357" t="s">
        <v>6966</v>
      </c>
      <c r="E2357">
        <v>2021</v>
      </c>
      <c r="F2357">
        <v>1</v>
      </c>
      <c r="G2357">
        <v>158</v>
      </c>
      <c r="H2357" t="s">
        <v>357</v>
      </c>
      <c r="I2357" t="s">
        <v>828</v>
      </c>
      <c r="J2357" t="s">
        <v>67</v>
      </c>
      <c r="K2357" t="s">
        <v>68</v>
      </c>
      <c r="L2357" t="s">
        <v>69</v>
      </c>
      <c r="M2357" t="s">
        <v>56</v>
      </c>
      <c r="N2357" t="s">
        <v>57</v>
      </c>
      <c r="O2357" t="s">
        <v>70</v>
      </c>
      <c r="P2357" t="s">
        <v>71</v>
      </c>
      <c r="Q2357">
        <v>82238736662</v>
      </c>
      <c r="T2357" t="s">
        <v>1459</v>
      </c>
      <c r="U2357" t="s">
        <v>1459</v>
      </c>
      <c r="V2357">
        <v>36</v>
      </c>
      <c r="W2357">
        <v>36</v>
      </c>
      <c r="X2357" t="s">
        <v>1459</v>
      </c>
      <c r="Y2357">
        <v>36</v>
      </c>
      <c r="Z2357">
        <v>36</v>
      </c>
      <c r="AA2357">
        <v>1.9780613201212099E+17</v>
      </c>
      <c r="AB2357" t="s">
        <v>829</v>
      </c>
      <c r="AC2357" t="s">
        <v>6967</v>
      </c>
      <c r="AD2357" t="s">
        <v>6968</v>
      </c>
      <c r="AE2357" t="s">
        <v>6969</v>
      </c>
      <c r="AF2357">
        <v>81322191271</v>
      </c>
    </row>
    <row r="2358" spans="1:32" x14ac:dyDescent="0.3">
      <c r="A2358">
        <v>15721011</v>
      </c>
      <c r="B2358">
        <v>21104745</v>
      </c>
      <c r="C2358">
        <v>215032253</v>
      </c>
      <c r="D2358" t="s">
        <v>7067</v>
      </c>
      <c r="E2358">
        <v>2021</v>
      </c>
      <c r="F2358">
        <v>1</v>
      </c>
      <c r="G2358">
        <v>157</v>
      </c>
      <c r="H2358" t="s">
        <v>357</v>
      </c>
      <c r="I2358" t="s">
        <v>358</v>
      </c>
      <c r="J2358" t="s">
        <v>67</v>
      </c>
      <c r="K2358" t="s">
        <v>68</v>
      </c>
      <c r="L2358" t="s">
        <v>69</v>
      </c>
      <c r="M2358" t="s">
        <v>56</v>
      </c>
      <c r="N2358" t="s">
        <v>57</v>
      </c>
      <c r="O2358" t="s">
        <v>119</v>
      </c>
      <c r="P2358" t="s">
        <v>120</v>
      </c>
      <c r="Q2358">
        <v>82115797735</v>
      </c>
      <c r="T2358" t="s">
        <v>1459</v>
      </c>
      <c r="U2358" t="s">
        <v>1459</v>
      </c>
      <c r="V2358">
        <v>36</v>
      </c>
      <c r="W2358">
        <v>36</v>
      </c>
      <c r="X2358" t="s">
        <v>1459</v>
      </c>
      <c r="Y2358">
        <v>36</v>
      </c>
      <c r="Z2358">
        <v>36</v>
      </c>
      <c r="AA2358">
        <v>119110053</v>
      </c>
      <c r="AB2358" t="s">
        <v>360</v>
      </c>
      <c r="AC2358" t="s">
        <v>7068</v>
      </c>
      <c r="AD2358" t="s">
        <v>7069</v>
      </c>
      <c r="AE2358" t="s">
        <v>7068</v>
      </c>
      <c r="AF2358">
        <v>81296957783</v>
      </c>
    </row>
    <row r="2359" spans="1:32" x14ac:dyDescent="0.3">
      <c r="A2359">
        <v>15721034</v>
      </c>
      <c r="B2359">
        <v>21103099</v>
      </c>
      <c r="C2359">
        <v>121332110090</v>
      </c>
      <c r="D2359" t="s">
        <v>13981</v>
      </c>
      <c r="E2359">
        <v>2021</v>
      </c>
      <c r="F2359">
        <v>1</v>
      </c>
      <c r="G2359">
        <v>157</v>
      </c>
      <c r="H2359" t="s">
        <v>357</v>
      </c>
      <c r="I2359" t="s">
        <v>358</v>
      </c>
      <c r="J2359" t="s">
        <v>67</v>
      </c>
      <c r="K2359" t="s">
        <v>68</v>
      </c>
      <c r="L2359" t="s">
        <v>69</v>
      </c>
      <c r="M2359" t="s">
        <v>56</v>
      </c>
      <c r="N2359" t="s">
        <v>57</v>
      </c>
      <c r="O2359" t="s">
        <v>58</v>
      </c>
      <c r="P2359" t="s">
        <v>59</v>
      </c>
      <c r="Q2359">
        <v>811223958</v>
      </c>
      <c r="T2359" t="s">
        <v>1459</v>
      </c>
      <c r="U2359" t="s">
        <v>1459</v>
      </c>
      <c r="V2359">
        <v>36</v>
      </c>
      <c r="W2359">
        <v>36</v>
      </c>
      <c r="X2359" t="s">
        <v>1459</v>
      </c>
      <c r="Y2359">
        <v>36</v>
      </c>
      <c r="Z2359">
        <v>36</v>
      </c>
      <c r="AA2359">
        <v>119110053</v>
      </c>
      <c r="AB2359" t="s">
        <v>360</v>
      </c>
      <c r="AC2359" t="s">
        <v>13982</v>
      </c>
      <c r="AD2359" t="s">
        <v>13983</v>
      </c>
      <c r="AE2359" t="s">
        <v>13982</v>
      </c>
      <c r="AF2359">
        <v>81320039996</v>
      </c>
    </row>
    <row r="2360" spans="1:32" x14ac:dyDescent="0.3">
      <c r="A2360">
        <v>15021012</v>
      </c>
      <c r="B2360">
        <v>21104598</v>
      </c>
      <c r="C2360">
        <v>215029155</v>
      </c>
      <c r="D2360" t="s">
        <v>8044</v>
      </c>
      <c r="E2360">
        <v>2021</v>
      </c>
      <c r="F2360">
        <v>1</v>
      </c>
      <c r="G2360">
        <v>150</v>
      </c>
      <c r="H2360" t="s">
        <v>357</v>
      </c>
      <c r="I2360" t="s">
        <v>383</v>
      </c>
      <c r="J2360" t="s">
        <v>67</v>
      </c>
      <c r="K2360" t="s">
        <v>79</v>
      </c>
      <c r="L2360" t="s">
        <v>80</v>
      </c>
      <c r="M2360" t="s">
        <v>56</v>
      </c>
      <c r="N2360" t="s">
        <v>57</v>
      </c>
      <c r="O2360" t="s">
        <v>119</v>
      </c>
      <c r="P2360" t="s">
        <v>120</v>
      </c>
      <c r="Q2360">
        <v>895379082440</v>
      </c>
      <c r="T2360" t="s">
        <v>1143</v>
      </c>
      <c r="U2360" t="s">
        <v>1143</v>
      </c>
      <c r="V2360">
        <v>36</v>
      </c>
      <c r="W2360">
        <v>36</v>
      </c>
      <c r="X2360" t="s">
        <v>1143</v>
      </c>
      <c r="Y2360">
        <v>36</v>
      </c>
      <c r="Z2360">
        <v>36</v>
      </c>
      <c r="AA2360">
        <v>1.9611123198703101E+17</v>
      </c>
      <c r="AB2360" t="s">
        <v>6587</v>
      </c>
      <c r="AC2360" t="s">
        <v>8045</v>
      </c>
      <c r="AD2360" t="s">
        <v>8046</v>
      </c>
      <c r="AE2360" t="s">
        <v>8045</v>
      </c>
      <c r="AF2360">
        <v>85226213527</v>
      </c>
    </row>
    <row r="2361" spans="1:32" x14ac:dyDescent="0.3">
      <c r="A2361">
        <v>15321119</v>
      </c>
      <c r="B2361">
        <v>21104670</v>
      </c>
      <c r="C2361">
        <v>215017313</v>
      </c>
      <c r="D2361" t="s">
        <v>12661</v>
      </c>
      <c r="E2361">
        <v>2021</v>
      </c>
      <c r="F2361">
        <v>1</v>
      </c>
      <c r="G2361">
        <v>153</v>
      </c>
      <c r="H2361" t="s">
        <v>357</v>
      </c>
      <c r="I2361" t="s">
        <v>512</v>
      </c>
      <c r="J2361" t="s">
        <v>67</v>
      </c>
      <c r="K2361" t="s">
        <v>79</v>
      </c>
      <c r="L2361" t="s">
        <v>80</v>
      </c>
      <c r="M2361" t="s">
        <v>56</v>
      </c>
      <c r="N2361" t="s">
        <v>57</v>
      </c>
      <c r="O2361" t="s">
        <v>119</v>
      </c>
      <c r="P2361" t="s">
        <v>120</v>
      </c>
      <c r="Q2361">
        <v>81246758166</v>
      </c>
      <c r="T2361" t="s">
        <v>1143</v>
      </c>
      <c r="U2361" t="s">
        <v>1143</v>
      </c>
      <c r="V2361">
        <v>36</v>
      </c>
      <c r="W2361">
        <v>36</v>
      </c>
      <c r="X2361" t="s">
        <v>1143</v>
      </c>
      <c r="Y2361">
        <v>36</v>
      </c>
      <c r="Z2361">
        <v>36</v>
      </c>
      <c r="AA2361">
        <v>1.96005271988032E+17</v>
      </c>
      <c r="AB2361" t="s">
        <v>513</v>
      </c>
      <c r="AC2361" t="s">
        <v>12662</v>
      </c>
      <c r="AD2361" t="s">
        <v>12663</v>
      </c>
      <c r="AE2361" t="s">
        <v>12664</v>
      </c>
      <c r="AF2361">
        <v>85348946466</v>
      </c>
    </row>
    <row r="2362" spans="1:32" x14ac:dyDescent="0.3">
      <c r="A2362">
        <v>15521054</v>
      </c>
      <c r="B2362">
        <v>21104743</v>
      </c>
      <c r="C2362">
        <v>215007122</v>
      </c>
      <c r="D2362" t="s">
        <v>13519</v>
      </c>
      <c r="E2362">
        <v>2021</v>
      </c>
      <c r="F2362">
        <v>1</v>
      </c>
      <c r="G2362">
        <v>155</v>
      </c>
      <c r="H2362" t="s">
        <v>357</v>
      </c>
      <c r="I2362" t="s">
        <v>939</v>
      </c>
      <c r="J2362" t="s">
        <v>67</v>
      </c>
      <c r="K2362" t="s">
        <v>79</v>
      </c>
      <c r="L2362" t="s">
        <v>80</v>
      </c>
      <c r="M2362" t="s">
        <v>56</v>
      </c>
      <c r="N2362" t="s">
        <v>57</v>
      </c>
      <c r="O2362" t="s">
        <v>119</v>
      </c>
      <c r="P2362" t="s">
        <v>120</v>
      </c>
      <c r="Q2362">
        <v>85158208331</v>
      </c>
      <c r="T2362" t="s">
        <v>1143</v>
      </c>
      <c r="U2362" t="s">
        <v>1143</v>
      </c>
      <c r="V2362">
        <v>36</v>
      </c>
      <c r="W2362">
        <v>36</v>
      </c>
      <c r="X2362" t="s">
        <v>1143</v>
      </c>
      <c r="Y2362">
        <v>36</v>
      </c>
      <c r="Z2362">
        <v>36</v>
      </c>
      <c r="AA2362">
        <v>118110029</v>
      </c>
      <c r="AB2362" t="s">
        <v>2234</v>
      </c>
      <c r="AC2362" t="s">
        <v>13520</v>
      </c>
      <c r="AD2362" t="s">
        <v>13521</v>
      </c>
      <c r="AE2362" t="s">
        <v>13520</v>
      </c>
      <c r="AF2362">
        <v>81368843094</v>
      </c>
    </row>
    <row r="2363" spans="1:32" x14ac:dyDescent="0.3">
      <c r="A2363">
        <v>15721006</v>
      </c>
      <c r="B2363">
        <v>21101306</v>
      </c>
      <c r="C2363">
        <v>4210124875</v>
      </c>
      <c r="D2363" t="s">
        <v>12932</v>
      </c>
      <c r="E2363">
        <v>2021</v>
      </c>
      <c r="F2363">
        <v>1</v>
      </c>
      <c r="G2363">
        <v>157</v>
      </c>
      <c r="H2363" t="s">
        <v>357</v>
      </c>
      <c r="I2363" t="s">
        <v>358</v>
      </c>
      <c r="J2363" t="s">
        <v>67</v>
      </c>
      <c r="K2363" t="s">
        <v>68</v>
      </c>
      <c r="L2363" t="s">
        <v>69</v>
      </c>
      <c r="M2363" t="s">
        <v>56</v>
      </c>
      <c r="N2363" t="s">
        <v>57</v>
      </c>
      <c r="O2363" t="s">
        <v>70</v>
      </c>
      <c r="P2363" t="s">
        <v>71</v>
      </c>
      <c r="Q2363">
        <v>88218430205</v>
      </c>
      <c r="T2363" t="s">
        <v>1143</v>
      </c>
      <c r="U2363" t="s">
        <v>1143</v>
      </c>
      <c r="V2363">
        <v>36</v>
      </c>
      <c r="W2363">
        <v>36</v>
      </c>
      <c r="X2363" t="s">
        <v>1143</v>
      </c>
      <c r="Y2363">
        <v>36</v>
      </c>
      <c r="Z2363">
        <v>36</v>
      </c>
      <c r="AA2363">
        <v>1.9890326201504198E+17</v>
      </c>
      <c r="AB2363" t="s">
        <v>580</v>
      </c>
      <c r="AC2363" t="s">
        <v>12933</v>
      </c>
      <c r="AD2363" t="s">
        <v>3940</v>
      </c>
      <c r="AE2363" t="s">
        <v>12933</v>
      </c>
      <c r="AF2363">
        <v>89644558729</v>
      </c>
    </row>
    <row r="2364" spans="1:32" x14ac:dyDescent="0.3">
      <c r="A2364">
        <v>15021063</v>
      </c>
      <c r="B2364">
        <v>21104659</v>
      </c>
      <c r="C2364">
        <v>215000920</v>
      </c>
      <c r="D2364" t="s">
        <v>2071</v>
      </c>
      <c r="E2364">
        <v>2021</v>
      </c>
      <c r="F2364">
        <v>1</v>
      </c>
      <c r="G2364">
        <v>150</v>
      </c>
      <c r="H2364" t="s">
        <v>357</v>
      </c>
      <c r="I2364" t="s">
        <v>383</v>
      </c>
      <c r="J2364" t="s">
        <v>67</v>
      </c>
      <c r="K2364" t="s">
        <v>79</v>
      </c>
      <c r="L2364" t="s">
        <v>80</v>
      </c>
      <c r="M2364" t="s">
        <v>56</v>
      </c>
      <c r="N2364" t="s">
        <v>57</v>
      </c>
      <c r="O2364" t="s">
        <v>119</v>
      </c>
      <c r="P2364" t="s">
        <v>120</v>
      </c>
      <c r="Q2364">
        <v>82274223193</v>
      </c>
      <c r="T2364" t="s">
        <v>1332</v>
      </c>
      <c r="U2364" t="s">
        <v>1332</v>
      </c>
      <c r="V2364">
        <v>36</v>
      </c>
      <c r="W2364">
        <v>36</v>
      </c>
      <c r="X2364" t="s">
        <v>1332</v>
      </c>
      <c r="Y2364">
        <v>36</v>
      </c>
      <c r="Z2364">
        <v>36</v>
      </c>
      <c r="AA2364">
        <v>1.9880216201504099E+17</v>
      </c>
      <c r="AB2364" t="s">
        <v>554</v>
      </c>
      <c r="AC2364" t="s">
        <v>2072</v>
      </c>
      <c r="AD2364" t="s">
        <v>2073</v>
      </c>
      <c r="AE2364" t="s">
        <v>2072</v>
      </c>
      <c r="AF2364">
        <v>81396023207</v>
      </c>
    </row>
    <row r="2365" spans="1:32" x14ac:dyDescent="0.3">
      <c r="A2365">
        <v>15021033</v>
      </c>
      <c r="B2365">
        <v>21104667</v>
      </c>
      <c r="C2365">
        <v>215011853</v>
      </c>
      <c r="D2365" t="s">
        <v>6748</v>
      </c>
      <c r="E2365">
        <v>2021</v>
      </c>
      <c r="F2365">
        <v>1</v>
      </c>
      <c r="G2365">
        <v>150</v>
      </c>
      <c r="H2365" t="s">
        <v>357</v>
      </c>
      <c r="I2365" t="s">
        <v>383</v>
      </c>
      <c r="J2365" t="s">
        <v>67</v>
      </c>
      <c r="K2365" t="s">
        <v>79</v>
      </c>
      <c r="L2365" t="s">
        <v>80</v>
      </c>
      <c r="M2365" t="s">
        <v>56</v>
      </c>
      <c r="N2365" t="s">
        <v>57</v>
      </c>
      <c r="O2365" t="s">
        <v>119</v>
      </c>
      <c r="P2365" t="s">
        <v>120</v>
      </c>
      <c r="Q2365">
        <v>6281368854105</v>
      </c>
      <c r="T2365" t="s">
        <v>1332</v>
      </c>
      <c r="U2365" t="s">
        <v>1332</v>
      </c>
      <c r="V2365">
        <v>36</v>
      </c>
      <c r="W2365">
        <v>36</v>
      </c>
      <c r="X2365" t="s">
        <v>1332</v>
      </c>
      <c r="Y2365">
        <v>36</v>
      </c>
      <c r="Z2365">
        <v>33</v>
      </c>
      <c r="AA2365">
        <v>113110084</v>
      </c>
      <c r="AB2365" t="s">
        <v>1865</v>
      </c>
      <c r="AC2365" t="s">
        <v>6749</v>
      </c>
      <c r="AD2365" t="s">
        <v>6750</v>
      </c>
      <c r="AE2365" t="s">
        <v>6749</v>
      </c>
      <c r="AF2365">
        <v>6285249000711</v>
      </c>
    </row>
    <row r="2366" spans="1:32" x14ac:dyDescent="0.3">
      <c r="A2366">
        <v>15021156</v>
      </c>
      <c r="B2366">
        <v>21104642</v>
      </c>
      <c r="C2366">
        <v>215015365</v>
      </c>
      <c r="D2366" t="s">
        <v>8539</v>
      </c>
      <c r="E2366">
        <v>2021</v>
      </c>
      <c r="F2366">
        <v>1</v>
      </c>
      <c r="G2366">
        <v>150</v>
      </c>
      <c r="H2366" t="s">
        <v>357</v>
      </c>
      <c r="I2366" t="s">
        <v>383</v>
      </c>
      <c r="J2366" t="s">
        <v>67</v>
      </c>
      <c r="K2366" t="s">
        <v>79</v>
      </c>
      <c r="L2366" t="s">
        <v>80</v>
      </c>
      <c r="M2366" t="s">
        <v>56</v>
      </c>
      <c r="N2366" t="s">
        <v>57</v>
      </c>
      <c r="O2366" t="s">
        <v>119</v>
      </c>
      <c r="P2366" t="s">
        <v>120</v>
      </c>
      <c r="Q2366">
        <v>85724001061</v>
      </c>
      <c r="T2366" t="s">
        <v>1332</v>
      </c>
      <c r="U2366" t="s">
        <v>1332</v>
      </c>
      <c r="V2366">
        <v>36</v>
      </c>
      <c r="W2366">
        <v>36</v>
      </c>
      <c r="X2366" t="s">
        <v>1332</v>
      </c>
      <c r="Y2366">
        <v>36</v>
      </c>
      <c r="Z2366">
        <v>36</v>
      </c>
      <c r="AA2366">
        <v>1.9690815199512099E+17</v>
      </c>
      <c r="AB2366" t="s">
        <v>4367</v>
      </c>
      <c r="AC2366" t="s">
        <v>1411</v>
      </c>
      <c r="AD2366" t="s">
        <v>8540</v>
      </c>
      <c r="AE2366" t="s">
        <v>1411</v>
      </c>
      <c r="AF2366" t="s">
        <v>8541</v>
      </c>
    </row>
    <row r="2367" spans="1:32" x14ac:dyDescent="0.3">
      <c r="A2367">
        <v>15321109</v>
      </c>
      <c r="B2367">
        <v>21103082</v>
      </c>
      <c r="C2367">
        <v>121332111030</v>
      </c>
      <c r="D2367" t="s">
        <v>8635</v>
      </c>
      <c r="E2367">
        <v>2021</v>
      </c>
      <c r="F2367">
        <v>1</v>
      </c>
      <c r="G2367">
        <v>153</v>
      </c>
      <c r="H2367" t="s">
        <v>357</v>
      </c>
      <c r="I2367" t="s">
        <v>512</v>
      </c>
      <c r="J2367" t="s">
        <v>67</v>
      </c>
      <c r="K2367" t="s">
        <v>79</v>
      </c>
      <c r="L2367" t="s">
        <v>80</v>
      </c>
      <c r="M2367" t="s">
        <v>56</v>
      </c>
      <c r="N2367" t="s">
        <v>57</v>
      </c>
      <c r="O2367" t="s">
        <v>58</v>
      </c>
      <c r="P2367" t="s">
        <v>59</v>
      </c>
      <c r="Q2367">
        <v>85320371049</v>
      </c>
      <c r="T2367" t="s">
        <v>1332</v>
      </c>
      <c r="U2367" t="s">
        <v>1332</v>
      </c>
      <c r="V2367">
        <v>36</v>
      </c>
      <c r="W2367">
        <v>36</v>
      </c>
      <c r="X2367" t="s">
        <v>1332</v>
      </c>
      <c r="Y2367">
        <v>36</v>
      </c>
      <c r="Z2367">
        <v>36</v>
      </c>
      <c r="AA2367">
        <v>1.96203101995012E+17</v>
      </c>
      <c r="AB2367" t="s">
        <v>7345</v>
      </c>
      <c r="AC2367" t="s">
        <v>8636</v>
      </c>
      <c r="AD2367" t="s">
        <v>8637</v>
      </c>
      <c r="AE2367" t="s">
        <v>8636</v>
      </c>
      <c r="AF2367" t="s">
        <v>8638</v>
      </c>
    </row>
    <row r="2368" spans="1:32" x14ac:dyDescent="0.3">
      <c r="A2368">
        <v>15321071</v>
      </c>
      <c r="B2368">
        <v>21101189</v>
      </c>
      <c r="C2368">
        <v>4210581009</v>
      </c>
      <c r="D2368" t="s">
        <v>13343</v>
      </c>
      <c r="E2368">
        <v>2021</v>
      </c>
      <c r="F2368">
        <v>1</v>
      </c>
      <c r="G2368">
        <v>153</v>
      </c>
      <c r="H2368" t="s">
        <v>357</v>
      </c>
      <c r="I2368" t="s">
        <v>512</v>
      </c>
      <c r="J2368" t="s">
        <v>67</v>
      </c>
      <c r="K2368" t="s">
        <v>79</v>
      </c>
      <c r="L2368" t="s">
        <v>80</v>
      </c>
      <c r="M2368" t="s">
        <v>56</v>
      </c>
      <c r="N2368" t="s">
        <v>57</v>
      </c>
      <c r="O2368" t="s">
        <v>70</v>
      </c>
      <c r="P2368" t="s">
        <v>71</v>
      </c>
      <c r="Q2368">
        <v>83894379502</v>
      </c>
      <c r="T2368" t="s">
        <v>1332</v>
      </c>
      <c r="U2368" t="s">
        <v>1332</v>
      </c>
      <c r="V2368">
        <v>36</v>
      </c>
      <c r="W2368">
        <v>36</v>
      </c>
      <c r="X2368" t="s">
        <v>1332</v>
      </c>
      <c r="Y2368">
        <v>36</v>
      </c>
      <c r="Z2368">
        <v>36</v>
      </c>
      <c r="AA2368">
        <v>1.96005271988032E+17</v>
      </c>
      <c r="AB2368" t="s">
        <v>513</v>
      </c>
      <c r="AC2368" t="s">
        <v>13344</v>
      </c>
      <c r="AD2368" t="s">
        <v>13345</v>
      </c>
      <c r="AE2368" t="s">
        <v>13344</v>
      </c>
      <c r="AF2368">
        <v>82120881064</v>
      </c>
    </row>
    <row r="2369" spans="1:32" x14ac:dyDescent="0.3">
      <c r="A2369">
        <v>15821041</v>
      </c>
      <c r="B2369">
        <v>21103124</v>
      </c>
      <c r="C2369">
        <v>121621150482</v>
      </c>
      <c r="D2369" t="s">
        <v>924</v>
      </c>
      <c r="E2369">
        <v>2021</v>
      </c>
      <c r="F2369">
        <v>1</v>
      </c>
      <c r="G2369">
        <v>158</v>
      </c>
      <c r="H2369" t="s">
        <v>357</v>
      </c>
      <c r="I2369" t="s">
        <v>828</v>
      </c>
      <c r="J2369" t="s">
        <v>67</v>
      </c>
      <c r="K2369" t="s">
        <v>68</v>
      </c>
      <c r="L2369" t="s">
        <v>69</v>
      </c>
      <c r="M2369" t="s">
        <v>56</v>
      </c>
      <c r="N2369" t="s">
        <v>57</v>
      </c>
      <c r="O2369" t="s">
        <v>58</v>
      </c>
      <c r="P2369" t="s">
        <v>59</v>
      </c>
      <c r="Q2369">
        <v>82146978177</v>
      </c>
      <c r="T2369" t="s">
        <v>607</v>
      </c>
      <c r="U2369" t="s">
        <v>607</v>
      </c>
      <c r="V2369">
        <v>36</v>
      </c>
      <c r="W2369">
        <v>36</v>
      </c>
      <c r="X2369" t="s">
        <v>607</v>
      </c>
      <c r="Y2369">
        <v>36</v>
      </c>
      <c r="Z2369">
        <v>36</v>
      </c>
      <c r="AA2369">
        <v>1.9640119199001101E+17</v>
      </c>
      <c r="AB2369" t="s">
        <v>868</v>
      </c>
      <c r="AC2369" t="s">
        <v>925</v>
      </c>
      <c r="AD2369" t="s">
        <v>926</v>
      </c>
      <c r="AE2369" t="s">
        <v>925</v>
      </c>
      <c r="AF2369" t="s">
        <v>927</v>
      </c>
    </row>
    <row r="2370" spans="1:32" x14ac:dyDescent="0.3">
      <c r="A2370">
        <v>15721026</v>
      </c>
      <c r="B2370">
        <v>21101308</v>
      </c>
      <c r="C2370">
        <v>4210085004</v>
      </c>
      <c r="D2370" t="s">
        <v>12989</v>
      </c>
      <c r="E2370">
        <v>2021</v>
      </c>
      <c r="F2370">
        <v>1</v>
      </c>
      <c r="G2370">
        <v>157</v>
      </c>
      <c r="H2370" t="s">
        <v>357</v>
      </c>
      <c r="I2370" t="s">
        <v>358</v>
      </c>
      <c r="J2370" t="s">
        <v>67</v>
      </c>
      <c r="K2370" t="s">
        <v>68</v>
      </c>
      <c r="L2370" t="s">
        <v>69</v>
      </c>
      <c r="M2370" t="s">
        <v>56</v>
      </c>
      <c r="N2370" t="s">
        <v>57</v>
      </c>
      <c r="O2370" t="s">
        <v>70</v>
      </c>
      <c r="P2370" t="s">
        <v>71</v>
      </c>
      <c r="Q2370" t="s">
        <v>12990</v>
      </c>
      <c r="T2370" t="s">
        <v>607</v>
      </c>
      <c r="U2370" t="s">
        <v>607</v>
      </c>
      <c r="V2370">
        <v>36</v>
      </c>
      <c r="W2370">
        <v>36</v>
      </c>
      <c r="X2370" t="s">
        <v>607</v>
      </c>
      <c r="Y2370">
        <v>36</v>
      </c>
      <c r="Z2370">
        <v>36</v>
      </c>
      <c r="AA2370">
        <v>1.9890326201504198E+17</v>
      </c>
      <c r="AB2370" t="s">
        <v>580</v>
      </c>
      <c r="AC2370" t="s">
        <v>12991</v>
      </c>
      <c r="AD2370" t="s">
        <v>12992</v>
      </c>
      <c r="AE2370" t="s">
        <v>12993</v>
      </c>
      <c r="AF2370" t="s">
        <v>12994</v>
      </c>
    </row>
    <row r="2371" spans="1:32" x14ac:dyDescent="0.3">
      <c r="A2371">
        <v>15321105</v>
      </c>
      <c r="B2371">
        <v>21101186</v>
      </c>
      <c r="C2371">
        <v>4210600150</v>
      </c>
      <c r="D2371" t="s">
        <v>8632</v>
      </c>
      <c r="E2371">
        <v>2021</v>
      </c>
      <c r="F2371">
        <v>1</v>
      </c>
      <c r="G2371">
        <v>153</v>
      </c>
      <c r="H2371" t="s">
        <v>357</v>
      </c>
      <c r="I2371" t="s">
        <v>512</v>
      </c>
      <c r="J2371" t="s">
        <v>67</v>
      </c>
      <c r="K2371" t="s">
        <v>79</v>
      </c>
      <c r="L2371" t="s">
        <v>80</v>
      </c>
      <c r="M2371" t="s">
        <v>56</v>
      </c>
      <c r="N2371" t="s">
        <v>57</v>
      </c>
      <c r="O2371" t="s">
        <v>70</v>
      </c>
      <c r="P2371" t="s">
        <v>71</v>
      </c>
      <c r="Q2371">
        <v>81340325603</v>
      </c>
      <c r="T2371" t="s">
        <v>237</v>
      </c>
      <c r="U2371" t="s">
        <v>7128</v>
      </c>
      <c r="V2371">
        <v>36</v>
      </c>
      <c r="W2371">
        <v>39</v>
      </c>
      <c r="X2371" t="s">
        <v>237</v>
      </c>
      <c r="Y2371">
        <v>36</v>
      </c>
      <c r="Z2371">
        <v>36</v>
      </c>
      <c r="AA2371">
        <v>1.96203101995012E+17</v>
      </c>
      <c r="AB2371" t="s">
        <v>7345</v>
      </c>
      <c r="AC2371" t="s">
        <v>8633</v>
      </c>
      <c r="AD2371" t="s">
        <v>8634</v>
      </c>
      <c r="AE2371" t="s">
        <v>8633</v>
      </c>
      <c r="AF2371">
        <v>85399505746</v>
      </c>
    </row>
    <row r="2372" spans="1:32" x14ac:dyDescent="0.3">
      <c r="A2372">
        <v>15321008</v>
      </c>
      <c r="B2372">
        <v>21105105</v>
      </c>
      <c r="C2372">
        <v>21830005</v>
      </c>
      <c r="D2372" t="s">
        <v>12684</v>
      </c>
      <c r="E2372">
        <v>2021</v>
      </c>
      <c r="F2372">
        <v>1</v>
      </c>
      <c r="G2372">
        <v>153</v>
      </c>
      <c r="H2372" t="s">
        <v>357</v>
      </c>
      <c r="I2372" t="s">
        <v>512</v>
      </c>
      <c r="J2372" t="s">
        <v>461</v>
      </c>
      <c r="K2372" t="s">
        <v>79</v>
      </c>
      <c r="L2372" t="s">
        <v>80</v>
      </c>
      <c r="M2372" t="s">
        <v>56</v>
      </c>
      <c r="N2372" t="s">
        <v>57</v>
      </c>
      <c r="O2372" t="s">
        <v>462</v>
      </c>
      <c r="P2372" t="s">
        <v>461</v>
      </c>
      <c r="Q2372">
        <v>87812340909</v>
      </c>
      <c r="T2372" t="s">
        <v>263</v>
      </c>
      <c r="U2372" t="s">
        <v>263</v>
      </c>
      <c r="V2372">
        <v>36</v>
      </c>
      <c r="W2372">
        <v>36</v>
      </c>
      <c r="X2372" t="s">
        <v>263</v>
      </c>
      <c r="Y2372">
        <v>36</v>
      </c>
      <c r="Z2372">
        <v>33</v>
      </c>
      <c r="AA2372">
        <v>1.9680320199403101E+17</v>
      </c>
      <c r="AB2372" t="s">
        <v>3783</v>
      </c>
      <c r="AC2372" t="s">
        <v>12685</v>
      </c>
      <c r="AD2372" t="s">
        <v>4127</v>
      </c>
      <c r="AE2372" t="s">
        <v>12685</v>
      </c>
      <c r="AF2372">
        <v>81510030909</v>
      </c>
    </row>
    <row r="2373" spans="1:32" x14ac:dyDescent="0.3">
      <c r="A2373">
        <v>15821036</v>
      </c>
      <c r="B2373">
        <v>21104798</v>
      </c>
      <c r="C2373">
        <v>215022402</v>
      </c>
      <c r="D2373" t="s">
        <v>897</v>
      </c>
      <c r="E2373">
        <v>2021</v>
      </c>
      <c r="F2373">
        <v>1</v>
      </c>
      <c r="G2373">
        <v>158</v>
      </c>
      <c r="H2373" t="s">
        <v>357</v>
      </c>
      <c r="I2373" t="s">
        <v>828</v>
      </c>
      <c r="J2373" t="s">
        <v>67</v>
      </c>
      <c r="K2373" t="s">
        <v>68</v>
      </c>
      <c r="L2373" t="s">
        <v>69</v>
      </c>
      <c r="M2373" t="s">
        <v>56</v>
      </c>
      <c r="N2373" t="s">
        <v>57</v>
      </c>
      <c r="O2373" t="s">
        <v>119</v>
      </c>
      <c r="P2373" t="s">
        <v>120</v>
      </c>
      <c r="Q2373">
        <v>81385682820</v>
      </c>
      <c r="T2373" t="s">
        <v>263</v>
      </c>
      <c r="U2373" t="s">
        <v>263</v>
      </c>
      <c r="V2373">
        <v>36</v>
      </c>
      <c r="W2373">
        <v>36</v>
      </c>
      <c r="X2373" t="s">
        <v>263</v>
      </c>
      <c r="Y2373">
        <v>36</v>
      </c>
      <c r="Z2373">
        <v>36</v>
      </c>
      <c r="AA2373">
        <v>1.9640119199001101E+17</v>
      </c>
      <c r="AB2373" t="s">
        <v>868</v>
      </c>
      <c r="AC2373" t="s">
        <v>898</v>
      </c>
      <c r="AD2373" t="s">
        <v>899</v>
      </c>
      <c r="AE2373" t="s">
        <v>898</v>
      </c>
      <c r="AF2373">
        <v>8122410202</v>
      </c>
    </row>
    <row r="2374" spans="1:32" x14ac:dyDescent="0.3">
      <c r="A2374">
        <v>15021115</v>
      </c>
      <c r="B2374">
        <v>21104721</v>
      </c>
      <c r="C2374">
        <v>215000133</v>
      </c>
      <c r="D2374" t="s">
        <v>8468</v>
      </c>
      <c r="E2374">
        <v>2021</v>
      </c>
      <c r="F2374">
        <v>1</v>
      </c>
      <c r="G2374">
        <v>150</v>
      </c>
      <c r="H2374" t="s">
        <v>357</v>
      </c>
      <c r="I2374" t="s">
        <v>383</v>
      </c>
      <c r="J2374" t="s">
        <v>67</v>
      </c>
      <c r="K2374" t="s">
        <v>79</v>
      </c>
      <c r="L2374" t="s">
        <v>80</v>
      </c>
      <c r="M2374" t="s">
        <v>56</v>
      </c>
      <c r="N2374" t="s">
        <v>57</v>
      </c>
      <c r="O2374" t="s">
        <v>119</v>
      </c>
      <c r="P2374" t="s">
        <v>120</v>
      </c>
      <c r="Q2374">
        <v>6287820770290</v>
      </c>
      <c r="T2374" t="s">
        <v>247</v>
      </c>
      <c r="U2374" t="s">
        <v>2431</v>
      </c>
      <c r="V2374">
        <v>36</v>
      </c>
      <c r="W2374">
        <v>39</v>
      </c>
      <c r="X2374" t="s">
        <v>247</v>
      </c>
      <c r="Y2374">
        <v>36</v>
      </c>
      <c r="Z2374">
        <v>36</v>
      </c>
      <c r="AA2374">
        <v>117110035</v>
      </c>
      <c r="AB2374" t="s">
        <v>1638</v>
      </c>
      <c r="AC2374" t="s">
        <v>8469</v>
      </c>
      <c r="AD2374" t="s">
        <v>8470</v>
      </c>
      <c r="AE2374" t="s">
        <v>8469</v>
      </c>
      <c r="AF2374">
        <v>2187908323</v>
      </c>
    </row>
    <row r="2375" spans="1:32" x14ac:dyDescent="0.3">
      <c r="A2375">
        <v>15021104</v>
      </c>
      <c r="B2375">
        <v>21104625</v>
      </c>
      <c r="C2375">
        <v>215013217</v>
      </c>
      <c r="D2375" t="s">
        <v>8441</v>
      </c>
      <c r="E2375">
        <v>2021</v>
      </c>
      <c r="F2375">
        <v>1</v>
      </c>
      <c r="G2375">
        <v>150</v>
      </c>
      <c r="H2375" t="s">
        <v>357</v>
      </c>
      <c r="I2375" t="s">
        <v>383</v>
      </c>
      <c r="J2375" t="s">
        <v>67</v>
      </c>
      <c r="K2375" t="s">
        <v>79</v>
      </c>
      <c r="L2375" t="s">
        <v>80</v>
      </c>
      <c r="M2375" t="s">
        <v>56</v>
      </c>
      <c r="N2375" t="s">
        <v>57</v>
      </c>
      <c r="O2375" t="s">
        <v>119</v>
      </c>
      <c r="P2375" t="s">
        <v>120</v>
      </c>
      <c r="Q2375">
        <v>85776452367</v>
      </c>
      <c r="T2375" t="s">
        <v>259</v>
      </c>
      <c r="U2375" t="s">
        <v>259</v>
      </c>
      <c r="V2375">
        <v>36</v>
      </c>
      <c r="W2375">
        <v>36</v>
      </c>
      <c r="X2375" t="s">
        <v>259</v>
      </c>
      <c r="Y2375">
        <v>36</v>
      </c>
      <c r="Z2375">
        <v>36</v>
      </c>
      <c r="AA2375">
        <v>1.9580422198601101E+17</v>
      </c>
      <c r="AB2375" t="s">
        <v>1776</v>
      </c>
      <c r="AC2375" t="s">
        <v>8442</v>
      </c>
      <c r="AD2375" t="s">
        <v>8443</v>
      </c>
      <c r="AE2375" t="s">
        <v>8444</v>
      </c>
      <c r="AF2375">
        <v>81298458887</v>
      </c>
    </row>
    <row r="2376" spans="1:32" x14ac:dyDescent="0.3">
      <c r="A2376">
        <v>15821021</v>
      </c>
      <c r="B2376">
        <v>21103122</v>
      </c>
      <c r="C2376">
        <v>121353270700</v>
      </c>
      <c r="D2376" t="s">
        <v>859</v>
      </c>
      <c r="E2376">
        <v>2021</v>
      </c>
      <c r="F2376">
        <v>1</v>
      </c>
      <c r="G2376">
        <v>158</v>
      </c>
      <c r="H2376" t="s">
        <v>357</v>
      </c>
      <c r="I2376" t="s">
        <v>828</v>
      </c>
      <c r="J2376" t="s">
        <v>67</v>
      </c>
      <c r="K2376" t="s">
        <v>68</v>
      </c>
      <c r="L2376" t="s">
        <v>69</v>
      </c>
      <c r="M2376" t="s">
        <v>56</v>
      </c>
      <c r="N2376" t="s">
        <v>57</v>
      </c>
      <c r="O2376" t="s">
        <v>58</v>
      </c>
      <c r="P2376" t="s">
        <v>59</v>
      </c>
      <c r="Q2376">
        <v>85735084492</v>
      </c>
      <c r="T2376" t="s">
        <v>259</v>
      </c>
      <c r="U2376" t="s">
        <v>259</v>
      </c>
      <c r="V2376">
        <v>36</v>
      </c>
      <c r="W2376">
        <v>36</v>
      </c>
      <c r="X2376" t="s">
        <v>259</v>
      </c>
      <c r="Y2376">
        <v>36</v>
      </c>
      <c r="Z2376">
        <v>36</v>
      </c>
      <c r="AA2376">
        <v>1.9780613201212099E+17</v>
      </c>
      <c r="AB2376" t="s">
        <v>829</v>
      </c>
      <c r="AC2376" t="s">
        <v>860</v>
      </c>
      <c r="AD2376" t="s">
        <v>861</v>
      </c>
      <c r="AE2376" t="s">
        <v>862</v>
      </c>
      <c r="AF2376">
        <v>81335402558</v>
      </c>
    </row>
    <row r="2377" spans="1:32" x14ac:dyDescent="0.3">
      <c r="A2377">
        <v>15321099</v>
      </c>
      <c r="B2377">
        <v>21104665</v>
      </c>
      <c r="C2377">
        <v>215011874</v>
      </c>
      <c r="D2377" t="s">
        <v>13355</v>
      </c>
      <c r="E2377">
        <v>2021</v>
      </c>
      <c r="F2377">
        <v>1</v>
      </c>
      <c r="G2377">
        <v>153</v>
      </c>
      <c r="H2377" t="s">
        <v>357</v>
      </c>
      <c r="I2377" t="s">
        <v>512</v>
      </c>
      <c r="J2377" t="s">
        <v>67</v>
      </c>
      <c r="K2377" t="s">
        <v>79</v>
      </c>
      <c r="L2377" t="s">
        <v>80</v>
      </c>
      <c r="M2377" t="s">
        <v>56</v>
      </c>
      <c r="N2377" t="s">
        <v>57</v>
      </c>
      <c r="O2377" t="s">
        <v>119</v>
      </c>
      <c r="P2377" t="s">
        <v>120</v>
      </c>
      <c r="Q2377">
        <v>81316423424</v>
      </c>
      <c r="T2377" t="s">
        <v>737</v>
      </c>
      <c r="U2377" t="s">
        <v>737</v>
      </c>
      <c r="V2377">
        <v>36</v>
      </c>
      <c r="W2377">
        <v>36</v>
      </c>
      <c r="X2377" t="s">
        <v>737</v>
      </c>
      <c r="Y2377">
        <v>36</v>
      </c>
      <c r="Z2377">
        <v>36</v>
      </c>
      <c r="AA2377">
        <v>1.96203101995012E+17</v>
      </c>
      <c r="AB2377" t="s">
        <v>7345</v>
      </c>
      <c r="AC2377" t="s">
        <v>13356</v>
      </c>
      <c r="AD2377" t="s">
        <v>13357</v>
      </c>
      <c r="AE2377" t="s">
        <v>13356</v>
      </c>
      <c r="AF2377">
        <v>81316423424</v>
      </c>
    </row>
    <row r="2378" spans="1:32" x14ac:dyDescent="0.3">
      <c r="A2378">
        <v>15721015</v>
      </c>
      <c r="B2378">
        <v>21103101</v>
      </c>
      <c r="C2378">
        <v>121332090741</v>
      </c>
      <c r="D2378" t="s">
        <v>12953</v>
      </c>
      <c r="E2378">
        <v>2021</v>
      </c>
      <c r="F2378">
        <v>1</v>
      </c>
      <c r="G2378">
        <v>157</v>
      </c>
      <c r="H2378" t="s">
        <v>357</v>
      </c>
      <c r="I2378" t="s">
        <v>358</v>
      </c>
      <c r="J2378" t="s">
        <v>67</v>
      </c>
      <c r="K2378" t="s">
        <v>68</v>
      </c>
      <c r="L2378" t="s">
        <v>69</v>
      </c>
      <c r="M2378" t="s">
        <v>56</v>
      </c>
      <c r="N2378" t="s">
        <v>57</v>
      </c>
      <c r="O2378" t="s">
        <v>58</v>
      </c>
      <c r="P2378" t="s">
        <v>59</v>
      </c>
      <c r="Q2378">
        <v>82120100211</v>
      </c>
      <c r="T2378" t="s">
        <v>737</v>
      </c>
      <c r="U2378" t="s">
        <v>737</v>
      </c>
      <c r="V2378">
        <v>36</v>
      </c>
      <c r="W2378">
        <v>36</v>
      </c>
      <c r="X2378" t="s">
        <v>737</v>
      </c>
      <c r="Y2378">
        <v>36</v>
      </c>
      <c r="Z2378">
        <v>36</v>
      </c>
      <c r="AA2378">
        <v>119110053</v>
      </c>
      <c r="AB2378" t="s">
        <v>360</v>
      </c>
      <c r="AC2378" t="s">
        <v>12954</v>
      </c>
      <c r="AD2378" t="s">
        <v>12955</v>
      </c>
      <c r="AE2378" t="s">
        <v>12954</v>
      </c>
      <c r="AF2378">
        <v>81320517727</v>
      </c>
    </row>
    <row r="2379" spans="1:32" x14ac:dyDescent="0.3">
      <c r="A2379">
        <v>15321094</v>
      </c>
      <c r="B2379">
        <v>21103020</v>
      </c>
      <c r="C2379">
        <v>121335010337</v>
      </c>
      <c r="D2379" t="s">
        <v>12650</v>
      </c>
      <c r="E2379">
        <v>2021</v>
      </c>
      <c r="F2379">
        <v>1</v>
      </c>
      <c r="G2379">
        <v>153</v>
      </c>
      <c r="H2379" t="s">
        <v>357</v>
      </c>
      <c r="I2379" t="s">
        <v>512</v>
      </c>
      <c r="J2379" t="s">
        <v>67</v>
      </c>
      <c r="K2379" t="s">
        <v>79</v>
      </c>
      <c r="L2379" t="s">
        <v>80</v>
      </c>
      <c r="M2379" t="s">
        <v>56</v>
      </c>
      <c r="N2379" t="s">
        <v>57</v>
      </c>
      <c r="O2379" t="s">
        <v>58</v>
      </c>
      <c r="P2379" t="s">
        <v>59</v>
      </c>
      <c r="Q2379">
        <v>83195926848</v>
      </c>
      <c r="T2379" t="s">
        <v>504</v>
      </c>
      <c r="U2379" t="s">
        <v>504</v>
      </c>
      <c r="V2379">
        <v>18</v>
      </c>
      <c r="W2379">
        <v>18</v>
      </c>
      <c r="X2379" t="s">
        <v>504</v>
      </c>
      <c r="Y2379">
        <v>18</v>
      </c>
      <c r="Z2379">
        <v>18</v>
      </c>
      <c r="AA2379">
        <v>1.9720828199702202E+17</v>
      </c>
      <c r="AB2379" t="s">
        <v>2765</v>
      </c>
      <c r="AC2379" t="s">
        <v>12651</v>
      </c>
      <c r="AD2379" t="s">
        <v>12652</v>
      </c>
      <c r="AE2379" t="s">
        <v>12651</v>
      </c>
      <c r="AF2379">
        <v>81322476626</v>
      </c>
    </row>
    <row r="2380" spans="1:32" x14ac:dyDescent="0.3">
      <c r="A2380">
        <v>15321114</v>
      </c>
      <c r="B2380">
        <v>21103042</v>
      </c>
      <c r="C2380">
        <v>121321200195</v>
      </c>
      <c r="D2380" t="s">
        <v>13383</v>
      </c>
      <c r="E2380">
        <v>2021</v>
      </c>
      <c r="F2380">
        <v>1</v>
      </c>
      <c r="G2380">
        <v>153</v>
      </c>
      <c r="H2380" t="s">
        <v>357</v>
      </c>
      <c r="I2380" t="s">
        <v>512</v>
      </c>
      <c r="J2380" t="s">
        <v>67</v>
      </c>
      <c r="K2380" t="s">
        <v>79</v>
      </c>
      <c r="L2380" t="s">
        <v>80</v>
      </c>
      <c r="M2380" t="s">
        <v>56</v>
      </c>
      <c r="N2380" t="s">
        <v>57</v>
      </c>
      <c r="O2380" t="s">
        <v>58</v>
      </c>
      <c r="P2380" t="s">
        <v>59</v>
      </c>
      <c r="Q2380">
        <v>87820012717</v>
      </c>
      <c r="T2380" t="s">
        <v>504</v>
      </c>
      <c r="U2380" t="s">
        <v>504</v>
      </c>
      <c r="V2380">
        <v>36</v>
      </c>
      <c r="W2380">
        <v>36</v>
      </c>
      <c r="X2380" t="s">
        <v>504</v>
      </c>
      <c r="Y2380">
        <v>36</v>
      </c>
      <c r="Z2380">
        <v>36</v>
      </c>
      <c r="AA2380">
        <v>1.9621209198903101E+17</v>
      </c>
      <c r="AB2380" t="s">
        <v>1327</v>
      </c>
      <c r="AC2380" t="s">
        <v>13384</v>
      </c>
      <c r="AD2380" t="s">
        <v>13385</v>
      </c>
      <c r="AE2380" t="s">
        <v>13384</v>
      </c>
      <c r="AF2380">
        <v>81286067806</v>
      </c>
    </row>
    <row r="2381" spans="1:32" x14ac:dyDescent="0.3">
      <c r="A2381">
        <v>15821031</v>
      </c>
      <c r="B2381">
        <v>21103100</v>
      </c>
      <c r="C2381">
        <v>121321010828</v>
      </c>
      <c r="D2381" t="s">
        <v>885</v>
      </c>
      <c r="E2381">
        <v>2021</v>
      </c>
      <c r="F2381">
        <v>1</v>
      </c>
      <c r="G2381">
        <v>158</v>
      </c>
      <c r="H2381" t="s">
        <v>357</v>
      </c>
      <c r="I2381" t="s">
        <v>828</v>
      </c>
      <c r="J2381" t="s">
        <v>67</v>
      </c>
      <c r="K2381" t="s">
        <v>68</v>
      </c>
      <c r="L2381" t="s">
        <v>69</v>
      </c>
      <c r="M2381" t="s">
        <v>56</v>
      </c>
      <c r="N2381" t="s">
        <v>57</v>
      </c>
      <c r="O2381" t="s">
        <v>58</v>
      </c>
      <c r="P2381" t="s">
        <v>59</v>
      </c>
      <c r="Q2381">
        <v>87882795960</v>
      </c>
      <c r="T2381" t="s">
        <v>504</v>
      </c>
      <c r="U2381" t="s">
        <v>504</v>
      </c>
      <c r="V2381">
        <v>36</v>
      </c>
      <c r="W2381">
        <v>36</v>
      </c>
      <c r="X2381" t="s">
        <v>504</v>
      </c>
      <c r="Y2381">
        <v>36</v>
      </c>
      <c r="Z2381">
        <v>36</v>
      </c>
      <c r="AA2381">
        <v>1.9640119199001101E+17</v>
      </c>
      <c r="AB2381" t="s">
        <v>868</v>
      </c>
      <c r="AC2381" t="s">
        <v>886</v>
      </c>
      <c r="AD2381" t="s">
        <v>887</v>
      </c>
      <c r="AE2381" t="s">
        <v>887</v>
      </c>
      <c r="AF2381">
        <v>2182614724</v>
      </c>
    </row>
    <row r="2382" spans="1:32" x14ac:dyDescent="0.3">
      <c r="A2382">
        <v>15321057</v>
      </c>
      <c r="B2382">
        <v>21103054</v>
      </c>
      <c r="C2382">
        <v>121334230336</v>
      </c>
      <c r="D2382" t="s">
        <v>2240</v>
      </c>
      <c r="E2382">
        <v>2021</v>
      </c>
      <c r="F2382">
        <v>1</v>
      </c>
      <c r="G2382">
        <v>153</v>
      </c>
      <c r="H2382" t="s">
        <v>357</v>
      </c>
      <c r="I2382" t="s">
        <v>512</v>
      </c>
      <c r="J2382" t="s">
        <v>67</v>
      </c>
      <c r="K2382" t="s">
        <v>79</v>
      </c>
      <c r="L2382" t="s">
        <v>80</v>
      </c>
      <c r="M2382" t="s">
        <v>56</v>
      </c>
      <c r="N2382" t="s">
        <v>57</v>
      </c>
      <c r="O2382" t="s">
        <v>58</v>
      </c>
      <c r="P2382" t="s">
        <v>59</v>
      </c>
      <c r="Q2382">
        <v>85809031586</v>
      </c>
      <c r="T2382" t="s">
        <v>173</v>
      </c>
      <c r="U2382" t="s">
        <v>917</v>
      </c>
      <c r="V2382">
        <v>36</v>
      </c>
      <c r="W2382">
        <v>39</v>
      </c>
      <c r="X2382" t="s">
        <v>173</v>
      </c>
      <c r="Y2382">
        <v>36</v>
      </c>
      <c r="Z2382">
        <v>36</v>
      </c>
      <c r="AA2382">
        <v>1.9610510198610202E+17</v>
      </c>
      <c r="AB2382" t="s">
        <v>2241</v>
      </c>
      <c r="AC2382" t="s">
        <v>2242</v>
      </c>
      <c r="AD2382" t="s">
        <v>2243</v>
      </c>
      <c r="AE2382" t="s">
        <v>2242</v>
      </c>
      <c r="AF2382">
        <v>82158772236</v>
      </c>
    </row>
    <row r="2383" spans="1:32" x14ac:dyDescent="0.3">
      <c r="A2383">
        <v>15321056</v>
      </c>
      <c r="B2383">
        <v>21103073</v>
      </c>
      <c r="C2383">
        <v>121321220224</v>
      </c>
      <c r="D2383" t="s">
        <v>8551</v>
      </c>
      <c r="E2383">
        <v>2021</v>
      </c>
      <c r="F2383">
        <v>1</v>
      </c>
      <c r="G2383">
        <v>153</v>
      </c>
      <c r="H2383" t="s">
        <v>357</v>
      </c>
      <c r="I2383" t="s">
        <v>512</v>
      </c>
      <c r="J2383" t="s">
        <v>67</v>
      </c>
      <c r="K2383" t="s">
        <v>79</v>
      </c>
      <c r="L2383" t="s">
        <v>80</v>
      </c>
      <c r="M2383" t="s">
        <v>56</v>
      </c>
      <c r="N2383" t="s">
        <v>57</v>
      </c>
      <c r="O2383" t="s">
        <v>58</v>
      </c>
      <c r="P2383" t="s">
        <v>59</v>
      </c>
      <c r="Q2383">
        <v>85157124461</v>
      </c>
      <c r="T2383" t="s">
        <v>917</v>
      </c>
      <c r="U2383" t="s">
        <v>917</v>
      </c>
      <c r="V2383">
        <v>36</v>
      </c>
      <c r="W2383">
        <v>36</v>
      </c>
      <c r="X2383" t="s">
        <v>917</v>
      </c>
      <c r="Y2383">
        <v>36</v>
      </c>
      <c r="Z2383">
        <v>36</v>
      </c>
      <c r="AA2383">
        <v>1.9621209198903101E+17</v>
      </c>
      <c r="AB2383" t="s">
        <v>1327</v>
      </c>
      <c r="AC2383" t="s">
        <v>8552</v>
      </c>
      <c r="AD2383" t="s">
        <v>8553</v>
      </c>
      <c r="AE2383" t="s">
        <v>8554</v>
      </c>
      <c r="AF2383">
        <v>82111978999</v>
      </c>
    </row>
    <row r="2384" spans="1:32" x14ac:dyDescent="0.3">
      <c r="A2384">
        <v>15521032</v>
      </c>
      <c r="B2384">
        <v>21101270</v>
      </c>
      <c r="C2384">
        <v>4210600575</v>
      </c>
      <c r="D2384" t="s">
        <v>13477</v>
      </c>
      <c r="E2384">
        <v>2021</v>
      </c>
      <c r="F2384">
        <v>1</v>
      </c>
      <c r="G2384">
        <v>155</v>
      </c>
      <c r="H2384" t="s">
        <v>357</v>
      </c>
      <c r="I2384" t="s">
        <v>939</v>
      </c>
      <c r="J2384" t="s">
        <v>67</v>
      </c>
      <c r="K2384" t="s">
        <v>79</v>
      </c>
      <c r="L2384" t="s">
        <v>80</v>
      </c>
      <c r="M2384" t="s">
        <v>56</v>
      </c>
      <c r="N2384" t="s">
        <v>57</v>
      </c>
      <c r="O2384" t="s">
        <v>70</v>
      </c>
      <c r="P2384" t="s">
        <v>71</v>
      </c>
      <c r="Q2384">
        <v>81214265665</v>
      </c>
      <c r="T2384" t="s">
        <v>917</v>
      </c>
      <c r="U2384" t="s">
        <v>917</v>
      </c>
      <c r="V2384">
        <v>36</v>
      </c>
      <c r="W2384">
        <v>36</v>
      </c>
      <c r="X2384" t="s">
        <v>917</v>
      </c>
      <c r="Y2384">
        <v>36</v>
      </c>
      <c r="Z2384">
        <v>36</v>
      </c>
      <c r="AA2384">
        <v>1.9791030201012099E+17</v>
      </c>
      <c r="AB2384" t="s">
        <v>13478</v>
      </c>
      <c r="AC2384" t="s">
        <v>13479</v>
      </c>
      <c r="AD2384" t="s">
        <v>13480</v>
      </c>
      <c r="AE2384" t="s">
        <v>13479</v>
      </c>
      <c r="AF2384" t="s">
        <v>13481</v>
      </c>
    </row>
    <row r="2385" spans="1:32" x14ac:dyDescent="0.3">
      <c r="A2385">
        <v>15821037</v>
      </c>
      <c r="B2385">
        <v>21103121</v>
      </c>
      <c r="C2385">
        <v>121311130923</v>
      </c>
      <c r="D2385" t="s">
        <v>916</v>
      </c>
      <c r="E2385">
        <v>2021</v>
      </c>
      <c r="F2385">
        <v>1</v>
      </c>
      <c r="G2385">
        <v>158</v>
      </c>
      <c r="H2385" t="s">
        <v>357</v>
      </c>
      <c r="I2385" t="s">
        <v>828</v>
      </c>
      <c r="J2385" t="s">
        <v>67</v>
      </c>
      <c r="K2385" t="s">
        <v>68</v>
      </c>
      <c r="L2385" t="s">
        <v>69</v>
      </c>
      <c r="M2385" t="s">
        <v>56</v>
      </c>
      <c r="N2385" t="s">
        <v>57</v>
      </c>
      <c r="O2385" t="s">
        <v>58</v>
      </c>
      <c r="P2385" t="s">
        <v>59</v>
      </c>
      <c r="Q2385">
        <v>81280084026</v>
      </c>
      <c r="T2385" t="s">
        <v>917</v>
      </c>
      <c r="U2385" t="s">
        <v>917</v>
      </c>
      <c r="V2385">
        <v>36</v>
      </c>
      <c r="W2385">
        <v>36</v>
      </c>
      <c r="X2385" t="s">
        <v>917</v>
      </c>
      <c r="Y2385">
        <v>36</v>
      </c>
      <c r="Z2385">
        <v>32</v>
      </c>
      <c r="AA2385">
        <v>1.9640119199001101E+17</v>
      </c>
      <c r="AB2385" t="s">
        <v>868</v>
      </c>
      <c r="AC2385" t="s">
        <v>918</v>
      </c>
      <c r="AD2385" t="s">
        <v>919</v>
      </c>
      <c r="AE2385" t="s">
        <v>920</v>
      </c>
      <c r="AF2385">
        <v>81318564568</v>
      </c>
    </row>
    <row r="2386" spans="1:32" x14ac:dyDescent="0.3">
      <c r="A2386">
        <v>15721008</v>
      </c>
      <c r="B2386">
        <v>21103117</v>
      </c>
      <c r="C2386">
        <v>121332030692</v>
      </c>
      <c r="D2386" t="s">
        <v>12938</v>
      </c>
      <c r="E2386">
        <v>2021</v>
      </c>
      <c r="F2386">
        <v>1</v>
      </c>
      <c r="G2386">
        <v>157</v>
      </c>
      <c r="H2386" t="s">
        <v>357</v>
      </c>
      <c r="I2386" t="s">
        <v>358</v>
      </c>
      <c r="J2386" t="s">
        <v>67</v>
      </c>
      <c r="K2386" t="s">
        <v>68</v>
      </c>
      <c r="L2386" t="s">
        <v>69</v>
      </c>
      <c r="M2386" t="s">
        <v>56</v>
      </c>
      <c r="N2386" t="s">
        <v>57</v>
      </c>
      <c r="O2386" t="s">
        <v>58</v>
      </c>
      <c r="P2386" t="s">
        <v>59</v>
      </c>
      <c r="Q2386">
        <v>82214376583</v>
      </c>
      <c r="T2386" t="s">
        <v>917</v>
      </c>
      <c r="U2386" t="s">
        <v>917</v>
      </c>
      <c r="V2386">
        <v>36</v>
      </c>
      <c r="W2386">
        <v>36</v>
      </c>
      <c r="X2386" t="s">
        <v>917</v>
      </c>
      <c r="Y2386">
        <v>36</v>
      </c>
      <c r="Z2386">
        <v>36</v>
      </c>
      <c r="AA2386">
        <v>1.9890326201504198E+17</v>
      </c>
      <c r="AB2386" t="s">
        <v>580</v>
      </c>
      <c r="AC2386" t="s">
        <v>12939</v>
      </c>
      <c r="AD2386" t="s">
        <v>12940</v>
      </c>
      <c r="AE2386" t="s">
        <v>12939</v>
      </c>
      <c r="AF2386">
        <v>89644016837</v>
      </c>
    </row>
    <row r="2387" spans="1:32" x14ac:dyDescent="0.3">
      <c r="A2387">
        <v>15821040</v>
      </c>
      <c r="B2387">
        <v>21101307</v>
      </c>
      <c r="C2387">
        <v>4210847718</v>
      </c>
      <c r="D2387" t="s">
        <v>921</v>
      </c>
      <c r="E2387">
        <v>2021</v>
      </c>
      <c r="F2387">
        <v>1</v>
      </c>
      <c r="G2387">
        <v>158</v>
      </c>
      <c r="H2387" t="s">
        <v>357</v>
      </c>
      <c r="I2387" t="s">
        <v>828</v>
      </c>
      <c r="J2387" t="s">
        <v>67</v>
      </c>
      <c r="K2387" t="s">
        <v>68</v>
      </c>
      <c r="L2387" t="s">
        <v>69</v>
      </c>
      <c r="M2387" t="s">
        <v>56</v>
      </c>
      <c r="N2387" t="s">
        <v>57</v>
      </c>
      <c r="O2387" t="s">
        <v>70</v>
      </c>
      <c r="P2387" t="s">
        <v>71</v>
      </c>
      <c r="Q2387">
        <v>85872722418</v>
      </c>
      <c r="T2387" t="s">
        <v>303</v>
      </c>
      <c r="U2387" t="s">
        <v>303</v>
      </c>
      <c r="V2387">
        <v>36</v>
      </c>
      <c r="W2387">
        <v>36</v>
      </c>
      <c r="X2387" t="s">
        <v>303</v>
      </c>
      <c r="Y2387">
        <v>36</v>
      </c>
      <c r="Z2387">
        <v>36</v>
      </c>
      <c r="AA2387">
        <v>1.9640119199001101E+17</v>
      </c>
      <c r="AB2387" t="s">
        <v>868</v>
      </c>
      <c r="AC2387" t="s">
        <v>922</v>
      </c>
      <c r="AD2387" t="s">
        <v>923</v>
      </c>
      <c r="AE2387" t="s">
        <v>922</v>
      </c>
      <c r="AF2387">
        <v>81394334546</v>
      </c>
    </row>
    <row r="2388" spans="1:32" x14ac:dyDescent="0.3">
      <c r="A2388">
        <v>15321089</v>
      </c>
      <c r="B2388">
        <v>21103062</v>
      </c>
      <c r="C2388">
        <v>121312030152</v>
      </c>
      <c r="D2388" t="s">
        <v>8561</v>
      </c>
      <c r="E2388">
        <v>2021</v>
      </c>
      <c r="F2388">
        <v>1</v>
      </c>
      <c r="G2388">
        <v>153</v>
      </c>
      <c r="H2388" t="s">
        <v>357</v>
      </c>
      <c r="I2388" t="s">
        <v>512</v>
      </c>
      <c r="J2388" t="s">
        <v>67</v>
      </c>
      <c r="K2388" t="s">
        <v>79</v>
      </c>
      <c r="L2388" t="s">
        <v>80</v>
      </c>
      <c r="M2388" t="s">
        <v>56</v>
      </c>
      <c r="N2388" t="s">
        <v>57</v>
      </c>
      <c r="O2388" t="s">
        <v>58</v>
      </c>
      <c r="P2388" t="s">
        <v>59</v>
      </c>
      <c r="Q2388">
        <v>81289868733</v>
      </c>
      <c r="T2388" t="s">
        <v>1841</v>
      </c>
      <c r="U2388" t="s">
        <v>1841</v>
      </c>
      <c r="V2388">
        <v>36</v>
      </c>
      <c r="W2388">
        <v>36</v>
      </c>
      <c r="X2388" t="s">
        <v>1841</v>
      </c>
      <c r="Y2388">
        <v>36</v>
      </c>
      <c r="Z2388">
        <v>36</v>
      </c>
      <c r="AA2388">
        <v>1.9621209198903101E+17</v>
      </c>
      <c r="AB2388" t="s">
        <v>1327</v>
      </c>
      <c r="AC2388" t="s">
        <v>2175</v>
      </c>
      <c r="AD2388" t="s">
        <v>8562</v>
      </c>
      <c r="AE2388" t="s">
        <v>2175</v>
      </c>
      <c r="AF2388">
        <v>81310093800</v>
      </c>
    </row>
    <row r="2389" spans="1:32" x14ac:dyDescent="0.3">
      <c r="A2389">
        <v>15321036</v>
      </c>
      <c r="B2389">
        <v>21101280</v>
      </c>
      <c r="C2389">
        <v>4210993180</v>
      </c>
      <c r="D2389" t="s">
        <v>13297</v>
      </c>
      <c r="E2389">
        <v>2021</v>
      </c>
      <c r="F2389">
        <v>1</v>
      </c>
      <c r="G2389">
        <v>153</v>
      </c>
      <c r="H2389" t="s">
        <v>357</v>
      </c>
      <c r="I2389" t="s">
        <v>512</v>
      </c>
      <c r="J2389" t="s">
        <v>67</v>
      </c>
      <c r="K2389" t="s">
        <v>79</v>
      </c>
      <c r="L2389" t="s">
        <v>80</v>
      </c>
      <c r="M2389" t="s">
        <v>56</v>
      </c>
      <c r="N2389" t="s">
        <v>57</v>
      </c>
      <c r="O2389" t="s">
        <v>70</v>
      </c>
      <c r="P2389" t="s">
        <v>71</v>
      </c>
      <c r="Q2389">
        <v>85794333975</v>
      </c>
      <c r="T2389" t="s">
        <v>790</v>
      </c>
      <c r="U2389" t="s">
        <v>790</v>
      </c>
      <c r="V2389">
        <v>36</v>
      </c>
      <c r="W2389">
        <v>36</v>
      </c>
      <c r="X2389" t="s">
        <v>790</v>
      </c>
      <c r="Y2389">
        <v>36</v>
      </c>
      <c r="Z2389">
        <v>36</v>
      </c>
      <c r="AA2389">
        <v>1.9621209198903101E+17</v>
      </c>
      <c r="AB2389" t="s">
        <v>1327</v>
      </c>
      <c r="AC2389" t="s">
        <v>13298</v>
      </c>
      <c r="AD2389" t="s">
        <v>13299</v>
      </c>
      <c r="AE2389" t="s">
        <v>13298</v>
      </c>
      <c r="AF2389">
        <v>8122313991</v>
      </c>
    </row>
    <row r="2390" spans="1:32" x14ac:dyDescent="0.3">
      <c r="A2390">
        <v>15721002</v>
      </c>
      <c r="B2390">
        <v>21101313</v>
      </c>
      <c r="C2390">
        <v>4210743951</v>
      </c>
      <c r="D2390" t="s">
        <v>356</v>
      </c>
      <c r="E2390">
        <v>2021</v>
      </c>
      <c r="F2390">
        <v>1</v>
      </c>
      <c r="G2390">
        <v>157</v>
      </c>
      <c r="H2390" t="s">
        <v>357</v>
      </c>
      <c r="I2390" t="s">
        <v>358</v>
      </c>
      <c r="J2390" t="s">
        <v>67</v>
      </c>
      <c r="K2390" t="s">
        <v>68</v>
      </c>
      <c r="L2390" t="s">
        <v>69</v>
      </c>
      <c r="M2390" t="s">
        <v>56</v>
      </c>
      <c r="N2390" t="s">
        <v>57</v>
      </c>
      <c r="O2390" t="s">
        <v>70</v>
      </c>
      <c r="P2390" t="s">
        <v>71</v>
      </c>
      <c r="Q2390">
        <v>85875884459</v>
      </c>
      <c r="T2390" t="s">
        <v>359</v>
      </c>
      <c r="U2390" t="s">
        <v>359</v>
      </c>
      <c r="V2390">
        <v>36</v>
      </c>
      <c r="W2390">
        <v>36</v>
      </c>
      <c r="X2390" t="s">
        <v>359</v>
      </c>
      <c r="Y2390">
        <v>36</v>
      </c>
      <c r="Z2390">
        <v>36</v>
      </c>
      <c r="AA2390">
        <v>119110053</v>
      </c>
      <c r="AB2390" t="s">
        <v>360</v>
      </c>
      <c r="AC2390" t="s">
        <v>361</v>
      </c>
      <c r="AD2390" t="s">
        <v>362</v>
      </c>
      <c r="AE2390" t="s">
        <v>361</v>
      </c>
      <c r="AF2390">
        <v>81914448129</v>
      </c>
    </row>
    <row r="2391" spans="1:32" x14ac:dyDescent="0.3">
      <c r="A2391">
        <v>15021081</v>
      </c>
      <c r="B2391">
        <v>21104594</v>
      </c>
      <c r="C2391">
        <v>215030970</v>
      </c>
      <c r="D2391" t="s">
        <v>8391</v>
      </c>
      <c r="E2391">
        <v>2021</v>
      </c>
      <c r="F2391">
        <v>1</v>
      </c>
      <c r="G2391">
        <v>150</v>
      </c>
      <c r="H2391" t="s">
        <v>357</v>
      </c>
      <c r="I2391" t="s">
        <v>383</v>
      </c>
      <c r="J2391" t="s">
        <v>67</v>
      </c>
      <c r="K2391" t="s">
        <v>79</v>
      </c>
      <c r="L2391" t="s">
        <v>80</v>
      </c>
      <c r="M2391" t="s">
        <v>56</v>
      </c>
      <c r="N2391" t="s">
        <v>57</v>
      </c>
      <c r="O2391" t="s">
        <v>119</v>
      </c>
      <c r="P2391" t="s">
        <v>120</v>
      </c>
      <c r="Q2391">
        <v>82281732172</v>
      </c>
      <c r="T2391" t="s">
        <v>684</v>
      </c>
      <c r="U2391" t="s">
        <v>684</v>
      </c>
      <c r="V2391">
        <v>36</v>
      </c>
      <c r="W2391">
        <v>36</v>
      </c>
      <c r="X2391" t="s">
        <v>684</v>
      </c>
      <c r="Y2391">
        <v>36</v>
      </c>
      <c r="Z2391">
        <v>36</v>
      </c>
      <c r="AA2391">
        <v>111000006</v>
      </c>
      <c r="AB2391" t="s">
        <v>2761</v>
      </c>
      <c r="AC2391" t="s">
        <v>8392</v>
      </c>
      <c r="AD2391" t="s">
        <v>8393</v>
      </c>
      <c r="AE2391" t="s">
        <v>8393</v>
      </c>
      <c r="AF2391">
        <v>81927633907</v>
      </c>
    </row>
    <row r="2392" spans="1:32" x14ac:dyDescent="0.3">
      <c r="A2392">
        <v>15321015</v>
      </c>
      <c r="B2392">
        <v>21101741</v>
      </c>
      <c r="C2392">
        <v>21820147</v>
      </c>
      <c r="D2392" t="s">
        <v>11303</v>
      </c>
      <c r="E2392">
        <v>2021</v>
      </c>
      <c r="F2392">
        <v>1</v>
      </c>
      <c r="G2392">
        <v>153</v>
      </c>
      <c r="H2392" t="s">
        <v>357</v>
      </c>
      <c r="I2392" t="s">
        <v>512</v>
      </c>
      <c r="J2392" t="s">
        <v>461</v>
      </c>
      <c r="K2392" t="s">
        <v>79</v>
      </c>
      <c r="L2392" t="s">
        <v>80</v>
      </c>
      <c r="M2392" t="s">
        <v>56</v>
      </c>
      <c r="N2392" t="s">
        <v>57</v>
      </c>
      <c r="O2392" t="s">
        <v>462</v>
      </c>
      <c r="P2392" t="s">
        <v>461</v>
      </c>
      <c r="Q2392">
        <v>6287783976440</v>
      </c>
      <c r="T2392" t="s">
        <v>684</v>
      </c>
      <c r="U2392" t="s">
        <v>684</v>
      </c>
      <c r="V2392">
        <v>36</v>
      </c>
      <c r="W2392">
        <v>36</v>
      </c>
      <c r="X2392" t="s">
        <v>684</v>
      </c>
      <c r="Y2392">
        <v>36</v>
      </c>
      <c r="Z2392">
        <v>36</v>
      </c>
      <c r="AA2392">
        <v>1.9760205200604099E+17</v>
      </c>
      <c r="AB2392" t="s">
        <v>2582</v>
      </c>
      <c r="AC2392" t="s">
        <v>11304</v>
      </c>
      <c r="AD2392" t="s">
        <v>8252</v>
      </c>
      <c r="AE2392" t="s">
        <v>8252</v>
      </c>
      <c r="AF2392">
        <v>8111005265</v>
      </c>
    </row>
    <row r="2393" spans="1:32" x14ac:dyDescent="0.3">
      <c r="A2393">
        <v>15521058</v>
      </c>
      <c r="B2393">
        <v>21104666</v>
      </c>
      <c r="C2393">
        <v>215023122</v>
      </c>
      <c r="D2393" t="s">
        <v>13529</v>
      </c>
      <c r="E2393">
        <v>2021</v>
      </c>
      <c r="F2393">
        <v>1</v>
      </c>
      <c r="G2393">
        <v>155</v>
      </c>
      <c r="H2393" t="s">
        <v>357</v>
      </c>
      <c r="I2393" t="s">
        <v>939</v>
      </c>
      <c r="J2393" t="s">
        <v>67</v>
      </c>
      <c r="K2393" t="s">
        <v>79</v>
      </c>
      <c r="L2393" t="s">
        <v>80</v>
      </c>
      <c r="M2393" t="s">
        <v>56</v>
      </c>
      <c r="N2393" t="s">
        <v>57</v>
      </c>
      <c r="O2393" t="s">
        <v>119</v>
      </c>
      <c r="P2393" t="s">
        <v>120</v>
      </c>
      <c r="Q2393">
        <v>82258069831</v>
      </c>
      <c r="T2393" t="s">
        <v>684</v>
      </c>
      <c r="U2393" t="s">
        <v>684</v>
      </c>
      <c r="V2393">
        <v>36</v>
      </c>
      <c r="W2393">
        <v>36</v>
      </c>
      <c r="X2393" t="s">
        <v>684</v>
      </c>
      <c r="Y2393">
        <v>36</v>
      </c>
      <c r="Z2393">
        <v>36</v>
      </c>
      <c r="AA2393">
        <v>1.99212242019032E+17</v>
      </c>
      <c r="AB2393" t="s">
        <v>13523</v>
      </c>
      <c r="AC2393" t="s">
        <v>13530</v>
      </c>
      <c r="AD2393" t="s">
        <v>13531</v>
      </c>
      <c r="AE2393" t="s">
        <v>13530</v>
      </c>
      <c r="AF2393">
        <v>8111188051</v>
      </c>
    </row>
    <row r="2394" spans="1:32" x14ac:dyDescent="0.3">
      <c r="A2394">
        <v>15021074</v>
      </c>
      <c r="B2394">
        <v>21104710</v>
      </c>
      <c r="C2394">
        <v>215034582</v>
      </c>
      <c r="D2394" t="s">
        <v>12236</v>
      </c>
      <c r="E2394">
        <v>2021</v>
      </c>
      <c r="F2394">
        <v>1</v>
      </c>
      <c r="G2394">
        <v>150</v>
      </c>
      <c r="H2394" t="s">
        <v>357</v>
      </c>
      <c r="I2394" t="s">
        <v>383</v>
      </c>
      <c r="J2394" t="s">
        <v>67</v>
      </c>
      <c r="K2394" t="s">
        <v>79</v>
      </c>
      <c r="L2394" t="s">
        <v>80</v>
      </c>
      <c r="M2394" t="s">
        <v>56</v>
      </c>
      <c r="N2394" t="s">
        <v>57</v>
      </c>
      <c r="O2394" t="s">
        <v>119</v>
      </c>
      <c r="P2394" t="s">
        <v>120</v>
      </c>
      <c r="Q2394">
        <v>628118780105</v>
      </c>
      <c r="T2394" t="s">
        <v>607</v>
      </c>
      <c r="U2394" t="s">
        <v>630</v>
      </c>
      <c r="V2394">
        <v>36</v>
      </c>
      <c r="W2394">
        <v>39</v>
      </c>
      <c r="X2394" t="s">
        <v>607</v>
      </c>
      <c r="Y2394">
        <v>36</v>
      </c>
      <c r="Z2394">
        <v>36</v>
      </c>
      <c r="AA2394">
        <v>1.9611019198601101E+17</v>
      </c>
      <c r="AB2394" t="s">
        <v>1214</v>
      </c>
      <c r="AC2394" t="s">
        <v>12237</v>
      </c>
      <c r="AD2394" t="s">
        <v>12238</v>
      </c>
      <c r="AE2394" t="s">
        <v>12239</v>
      </c>
      <c r="AF2394">
        <v>81310970197</v>
      </c>
    </row>
    <row r="2395" spans="1:32" x14ac:dyDescent="0.3">
      <c r="A2395">
        <v>15721009</v>
      </c>
      <c r="B2395">
        <v>21104749</v>
      </c>
      <c r="C2395">
        <v>215005463</v>
      </c>
      <c r="D2395" t="s">
        <v>12941</v>
      </c>
      <c r="E2395">
        <v>2021</v>
      </c>
      <c r="F2395">
        <v>1</v>
      </c>
      <c r="G2395">
        <v>157</v>
      </c>
      <c r="H2395" t="s">
        <v>357</v>
      </c>
      <c r="I2395" t="s">
        <v>358</v>
      </c>
      <c r="J2395" t="s">
        <v>67</v>
      </c>
      <c r="K2395" t="s">
        <v>68</v>
      </c>
      <c r="L2395" t="s">
        <v>69</v>
      </c>
      <c r="M2395" t="s">
        <v>56</v>
      </c>
      <c r="N2395" t="s">
        <v>57</v>
      </c>
      <c r="O2395" t="s">
        <v>119</v>
      </c>
      <c r="P2395" t="s">
        <v>120</v>
      </c>
      <c r="Q2395">
        <v>81225652630</v>
      </c>
      <c r="T2395" t="s">
        <v>263</v>
      </c>
      <c r="U2395" t="s">
        <v>1670</v>
      </c>
      <c r="V2395">
        <v>36</v>
      </c>
      <c r="W2395">
        <v>39</v>
      </c>
      <c r="X2395" t="s">
        <v>263</v>
      </c>
      <c r="Y2395">
        <v>36</v>
      </c>
      <c r="Z2395">
        <v>36</v>
      </c>
      <c r="AA2395">
        <v>1.9890326201504198E+17</v>
      </c>
      <c r="AB2395" t="s">
        <v>580</v>
      </c>
      <c r="AC2395" t="s">
        <v>12942</v>
      </c>
      <c r="AD2395" t="s">
        <v>12943</v>
      </c>
      <c r="AE2395" t="s">
        <v>12942</v>
      </c>
      <c r="AF2395">
        <v>83160001440</v>
      </c>
    </row>
    <row r="2396" spans="1:32" x14ac:dyDescent="0.3">
      <c r="A2396">
        <v>15721004</v>
      </c>
      <c r="B2396">
        <v>21101297</v>
      </c>
      <c r="C2396">
        <v>4210883257</v>
      </c>
      <c r="D2396" t="s">
        <v>13541</v>
      </c>
      <c r="E2396">
        <v>2021</v>
      </c>
      <c r="F2396">
        <v>1</v>
      </c>
      <c r="G2396">
        <v>157</v>
      </c>
      <c r="H2396" t="s">
        <v>357</v>
      </c>
      <c r="I2396" t="s">
        <v>358</v>
      </c>
      <c r="J2396" t="s">
        <v>67</v>
      </c>
      <c r="K2396" t="s">
        <v>68</v>
      </c>
      <c r="L2396" t="s">
        <v>69</v>
      </c>
      <c r="M2396" t="s">
        <v>56</v>
      </c>
      <c r="N2396" t="s">
        <v>57</v>
      </c>
      <c r="O2396" t="s">
        <v>70</v>
      </c>
      <c r="P2396" t="s">
        <v>71</v>
      </c>
      <c r="Q2396">
        <v>85155117028</v>
      </c>
      <c r="T2396" t="s">
        <v>159</v>
      </c>
      <c r="U2396" t="s">
        <v>159</v>
      </c>
      <c r="V2396">
        <v>36</v>
      </c>
      <c r="W2396">
        <v>36</v>
      </c>
      <c r="X2396" t="s">
        <v>159</v>
      </c>
      <c r="Y2396">
        <v>36</v>
      </c>
      <c r="Z2396">
        <v>36</v>
      </c>
      <c r="AA2396">
        <v>119110053</v>
      </c>
      <c r="AB2396" t="s">
        <v>360</v>
      </c>
      <c r="AC2396" t="s">
        <v>13542</v>
      </c>
      <c r="AD2396" t="s">
        <v>13543</v>
      </c>
      <c r="AE2396" t="s">
        <v>13543</v>
      </c>
      <c r="AF2396">
        <v>85286890353</v>
      </c>
    </row>
    <row r="2397" spans="1:32" x14ac:dyDescent="0.3">
      <c r="A2397">
        <v>15321010</v>
      </c>
      <c r="B2397">
        <v>21101758</v>
      </c>
      <c r="C2397">
        <v>21820161</v>
      </c>
      <c r="D2397" t="s">
        <v>2580</v>
      </c>
      <c r="E2397">
        <v>2021</v>
      </c>
      <c r="F2397">
        <v>1</v>
      </c>
      <c r="G2397">
        <v>153</v>
      </c>
      <c r="H2397" t="s">
        <v>357</v>
      </c>
      <c r="I2397" t="s">
        <v>512</v>
      </c>
      <c r="J2397" t="s">
        <v>461</v>
      </c>
      <c r="K2397" t="s">
        <v>79</v>
      </c>
      <c r="L2397" t="s">
        <v>80</v>
      </c>
      <c r="M2397" t="s">
        <v>56</v>
      </c>
      <c r="N2397" t="s">
        <v>57</v>
      </c>
      <c r="O2397" t="s">
        <v>462</v>
      </c>
      <c r="P2397" t="s">
        <v>461</v>
      </c>
      <c r="Q2397" t="s">
        <v>2581</v>
      </c>
      <c r="T2397" t="s">
        <v>651</v>
      </c>
      <c r="U2397" t="s">
        <v>651</v>
      </c>
      <c r="V2397">
        <v>36</v>
      </c>
      <c r="W2397">
        <v>36</v>
      </c>
      <c r="X2397" t="s">
        <v>651</v>
      </c>
      <c r="Y2397">
        <v>36</v>
      </c>
      <c r="Z2397">
        <v>32</v>
      </c>
      <c r="AA2397">
        <v>1.9760205200604099E+17</v>
      </c>
      <c r="AB2397" t="s">
        <v>2582</v>
      </c>
      <c r="AC2397" t="s">
        <v>2583</v>
      </c>
      <c r="AD2397" t="s">
        <v>2584</v>
      </c>
      <c r="AE2397" t="s">
        <v>2583</v>
      </c>
      <c r="AF2397">
        <v>811917608</v>
      </c>
    </row>
    <row r="2398" spans="1:32" x14ac:dyDescent="0.3">
      <c r="A2398">
        <v>15321031</v>
      </c>
      <c r="B2398">
        <v>21104606</v>
      </c>
      <c r="C2398">
        <v>215029137</v>
      </c>
      <c r="D2398" t="s">
        <v>13281</v>
      </c>
      <c r="E2398">
        <v>2021</v>
      </c>
      <c r="F2398">
        <v>1</v>
      </c>
      <c r="G2398">
        <v>153</v>
      </c>
      <c r="H2398" t="s">
        <v>357</v>
      </c>
      <c r="I2398" t="s">
        <v>512</v>
      </c>
      <c r="J2398" t="s">
        <v>67</v>
      </c>
      <c r="K2398" t="s">
        <v>79</v>
      </c>
      <c r="L2398" t="s">
        <v>80</v>
      </c>
      <c r="M2398" t="s">
        <v>56</v>
      </c>
      <c r="N2398" t="s">
        <v>57</v>
      </c>
      <c r="O2398" t="s">
        <v>119</v>
      </c>
      <c r="P2398" t="s">
        <v>120</v>
      </c>
      <c r="Q2398">
        <v>81347099318</v>
      </c>
      <c r="T2398" t="s">
        <v>651</v>
      </c>
      <c r="U2398" t="s">
        <v>651</v>
      </c>
      <c r="V2398">
        <v>36</v>
      </c>
      <c r="W2398">
        <v>36</v>
      </c>
      <c r="X2398" t="s">
        <v>651</v>
      </c>
      <c r="Y2398">
        <v>36</v>
      </c>
      <c r="Z2398">
        <v>36</v>
      </c>
      <c r="AA2398">
        <v>1.9610510198610202E+17</v>
      </c>
      <c r="AB2398" t="s">
        <v>2241</v>
      </c>
      <c r="AC2398" t="s">
        <v>13282</v>
      </c>
      <c r="AD2398" t="s">
        <v>13283</v>
      </c>
      <c r="AE2398" t="s">
        <v>13282</v>
      </c>
      <c r="AF2398">
        <v>82158133727</v>
      </c>
    </row>
    <row r="2399" spans="1:32" x14ac:dyDescent="0.3">
      <c r="A2399">
        <v>15721005</v>
      </c>
      <c r="B2399">
        <v>21103112</v>
      </c>
      <c r="C2399">
        <v>121341200277</v>
      </c>
      <c r="D2399" t="s">
        <v>579</v>
      </c>
      <c r="E2399">
        <v>2021</v>
      </c>
      <c r="F2399">
        <v>1</v>
      </c>
      <c r="G2399">
        <v>157</v>
      </c>
      <c r="H2399" t="s">
        <v>357</v>
      </c>
      <c r="I2399" t="s">
        <v>358</v>
      </c>
      <c r="J2399" t="s">
        <v>67</v>
      </c>
      <c r="K2399" t="s">
        <v>68</v>
      </c>
      <c r="L2399" t="s">
        <v>69</v>
      </c>
      <c r="M2399" t="s">
        <v>56</v>
      </c>
      <c r="N2399" t="s">
        <v>57</v>
      </c>
      <c r="O2399" t="s">
        <v>58</v>
      </c>
      <c r="P2399" t="s">
        <v>59</v>
      </c>
      <c r="Q2399">
        <v>81310147932</v>
      </c>
      <c r="T2399" t="s">
        <v>199</v>
      </c>
      <c r="U2399" t="s">
        <v>199</v>
      </c>
      <c r="V2399">
        <v>36</v>
      </c>
      <c r="W2399">
        <v>36</v>
      </c>
      <c r="X2399" t="s">
        <v>199</v>
      </c>
      <c r="Y2399">
        <v>36</v>
      </c>
      <c r="Z2399">
        <v>36</v>
      </c>
      <c r="AA2399">
        <v>1.9890326201504198E+17</v>
      </c>
      <c r="AB2399" t="s">
        <v>580</v>
      </c>
      <c r="AC2399" t="s">
        <v>581</v>
      </c>
      <c r="AD2399" t="s">
        <v>582</v>
      </c>
      <c r="AE2399" t="s">
        <v>583</v>
      </c>
      <c r="AF2399">
        <v>81281599524</v>
      </c>
    </row>
    <row r="2400" spans="1:32" x14ac:dyDescent="0.3">
      <c r="A2400">
        <v>15721021</v>
      </c>
      <c r="B2400">
        <v>21101316</v>
      </c>
      <c r="C2400">
        <v>4210137117</v>
      </c>
      <c r="D2400" t="s">
        <v>12973</v>
      </c>
      <c r="E2400">
        <v>2021</v>
      </c>
      <c r="F2400">
        <v>1</v>
      </c>
      <c r="G2400">
        <v>157</v>
      </c>
      <c r="H2400" t="s">
        <v>357</v>
      </c>
      <c r="I2400" t="s">
        <v>358</v>
      </c>
      <c r="J2400" t="s">
        <v>67</v>
      </c>
      <c r="K2400" t="s">
        <v>68</v>
      </c>
      <c r="L2400" t="s">
        <v>69</v>
      </c>
      <c r="M2400" t="s">
        <v>56</v>
      </c>
      <c r="N2400" t="s">
        <v>57</v>
      </c>
      <c r="O2400" t="s">
        <v>70</v>
      </c>
      <c r="P2400" t="s">
        <v>71</v>
      </c>
      <c r="Q2400" t="s">
        <v>12974</v>
      </c>
      <c r="T2400" t="s">
        <v>199</v>
      </c>
      <c r="U2400" t="s">
        <v>199</v>
      </c>
      <c r="V2400">
        <v>36</v>
      </c>
      <c r="W2400">
        <v>36</v>
      </c>
      <c r="X2400" t="s">
        <v>199</v>
      </c>
      <c r="Y2400">
        <v>36</v>
      </c>
      <c r="Z2400">
        <v>36</v>
      </c>
      <c r="AA2400">
        <v>119110053</v>
      </c>
      <c r="AB2400" t="s">
        <v>360</v>
      </c>
      <c r="AC2400" t="s">
        <v>12975</v>
      </c>
      <c r="AD2400" t="s">
        <v>12976</v>
      </c>
      <c r="AE2400" t="s">
        <v>12975</v>
      </c>
      <c r="AF2400">
        <v>82256550530</v>
      </c>
    </row>
    <row r="2401" spans="1:32" x14ac:dyDescent="0.3">
      <c r="A2401">
        <v>15721035</v>
      </c>
      <c r="B2401">
        <v>21101300</v>
      </c>
      <c r="C2401">
        <v>4210149285</v>
      </c>
      <c r="D2401" t="s">
        <v>13984</v>
      </c>
      <c r="E2401">
        <v>2021</v>
      </c>
      <c r="F2401">
        <v>1</v>
      </c>
      <c r="G2401">
        <v>157</v>
      </c>
      <c r="H2401" t="s">
        <v>357</v>
      </c>
      <c r="I2401" t="s">
        <v>358</v>
      </c>
      <c r="J2401" t="s">
        <v>67</v>
      </c>
      <c r="K2401" t="s">
        <v>68</v>
      </c>
      <c r="L2401" t="s">
        <v>69</v>
      </c>
      <c r="M2401" t="s">
        <v>56</v>
      </c>
      <c r="N2401" t="s">
        <v>57</v>
      </c>
      <c r="O2401" t="s">
        <v>70</v>
      </c>
      <c r="P2401" t="s">
        <v>71</v>
      </c>
      <c r="Q2401">
        <v>89677262515</v>
      </c>
      <c r="T2401" t="s">
        <v>199</v>
      </c>
      <c r="U2401" t="s">
        <v>199</v>
      </c>
      <c r="V2401">
        <v>36</v>
      </c>
      <c r="W2401">
        <v>36</v>
      </c>
      <c r="X2401" t="s">
        <v>199</v>
      </c>
      <c r="Y2401">
        <v>36</v>
      </c>
      <c r="Z2401">
        <v>36</v>
      </c>
      <c r="AA2401">
        <v>119110053</v>
      </c>
      <c r="AB2401" t="s">
        <v>360</v>
      </c>
      <c r="AC2401" t="s">
        <v>13985</v>
      </c>
      <c r="AD2401" t="s">
        <v>13986</v>
      </c>
      <c r="AE2401" t="s">
        <v>13985</v>
      </c>
      <c r="AF2401">
        <v>85377700023</v>
      </c>
    </row>
    <row r="2402" spans="1:32" x14ac:dyDescent="0.3">
      <c r="A2402">
        <v>15321042</v>
      </c>
      <c r="B2402">
        <v>21104609</v>
      </c>
      <c r="C2402">
        <v>215029244</v>
      </c>
      <c r="D2402" t="s">
        <v>8448</v>
      </c>
      <c r="E2402">
        <v>2021</v>
      </c>
      <c r="F2402">
        <v>1</v>
      </c>
      <c r="G2402">
        <v>153</v>
      </c>
      <c r="H2402" t="s">
        <v>357</v>
      </c>
      <c r="I2402" t="s">
        <v>512</v>
      </c>
      <c r="J2402" t="s">
        <v>67</v>
      </c>
      <c r="K2402" t="s">
        <v>79</v>
      </c>
      <c r="L2402" t="s">
        <v>80</v>
      </c>
      <c r="M2402" t="s">
        <v>56</v>
      </c>
      <c r="N2402" t="s">
        <v>57</v>
      </c>
      <c r="O2402" t="s">
        <v>119</v>
      </c>
      <c r="P2402" t="s">
        <v>120</v>
      </c>
      <c r="Q2402">
        <v>81271914392</v>
      </c>
      <c r="T2402" t="s">
        <v>504</v>
      </c>
      <c r="U2402" t="s">
        <v>1700</v>
      </c>
      <c r="V2402">
        <v>36</v>
      </c>
      <c r="W2402">
        <v>39</v>
      </c>
      <c r="X2402" t="s">
        <v>504</v>
      </c>
      <c r="Y2402">
        <v>36</v>
      </c>
      <c r="Z2402">
        <v>36</v>
      </c>
      <c r="AA2402">
        <v>1.9720828199702202E+17</v>
      </c>
      <c r="AB2402" t="s">
        <v>2765</v>
      </c>
      <c r="AC2402" t="s">
        <v>8449</v>
      </c>
      <c r="AD2402" t="s">
        <v>8450</v>
      </c>
      <c r="AE2402" t="s">
        <v>8449</v>
      </c>
      <c r="AF2402">
        <v>85279030858</v>
      </c>
    </row>
    <row r="2403" spans="1:32" x14ac:dyDescent="0.3">
      <c r="A2403">
        <v>15321059</v>
      </c>
      <c r="B2403">
        <v>21103034</v>
      </c>
      <c r="C2403">
        <v>121335070324</v>
      </c>
      <c r="D2403" t="s">
        <v>8621</v>
      </c>
      <c r="E2403">
        <v>2021</v>
      </c>
      <c r="F2403">
        <v>1</v>
      </c>
      <c r="G2403">
        <v>153</v>
      </c>
      <c r="H2403" t="s">
        <v>357</v>
      </c>
      <c r="I2403" t="s">
        <v>512</v>
      </c>
      <c r="J2403" t="s">
        <v>67</v>
      </c>
      <c r="K2403" t="s">
        <v>79</v>
      </c>
      <c r="L2403" t="s">
        <v>80</v>
      </c>
      <c r="M2403" t="s">
        <v>56</v>
      </c>
      <c r="N2403" t="s">
        <v>57</v>
      </c>
      <c r="O2403" t="s">
        <v>58</v>
      </c>
      <c r="P2403" t="s">
        <v>59</v>
      </c>
      <c r="Q2403">
        <v>85852613189</v>
      </c>
      <c r="T2403" t="s">
        <v>1700</v>
      </c>
      <c r="U2403" t="s">
        <v>1700</v>
      </c>
      <c r="V2403">
        <v>36</v>
      </c>
      <c r="W2403">
        <v>36</v>
      </c>
      <c r="X2403" t="s">
        <v>1700</v>
      </c>
      <c r="Y2403">
        <v>36</v>
      </c>
      <c r="Z2403">
        <v>36</v>
      </c>
      <c r="AA2403">
        <v>1.96203101995012E+17</v>
      </c>
      <c r="AB2403" t="s">
        <v>7345</v>
      </c>
      <c r="AC2403" t="s">
        <v>8622</v>
      </c>
      <c r="AD2403" t="s">
        <v>6404</v>
      </c>
      <c r="AE2403" t="s">
        <v>8622</v>
      </c>
      <c r="AF2403">
        <v>83836155718</v>
      </c>
    </row>
    <row r="2404" spans="1:32" x14ac:dyDescent="0.3">
      <c r="A2404">
        <v>15321012</v>
      </c>
      <c r="B2404">
        <v>21101749</v>
      </c>
      <c r="C2404">
        <v>21820352</v>
      </c>
      <c r="D2404" t="s">
        <v>12689</v>
      </c>
      <c r="E2404">
        <v>2021</v>
      </c>
      <c r="F2404">
        <v>1</v>
      </c>
      <c r="G2404">
        <v>153</v>
      </c>
      <c r="H2404" t="s">
        <v>357</v>
      </c>
      <c r="I2404" t="s">
        <v>512</v>
      </c>
      <c r="J2404" t="s">
        <v>461</v>
      </c>
      <c r="K2404" t="s">
        <v>79</v>
      </c>
      <c r="L2404" t="s">
        <v>80</v>
      </c>
      <c r="M2404" t="s">
        <v>56</v>
      </c>
      <c r="N2404" t="s">
        <v>57</v>
      </c>
      <c r="O2404" t="s">
        <v>462</v>
      </c>
      <c r="P2404" t="s">
        <v>461</v>
      </c>
      <c r="Q2404">
        <v>628111839009</v>
      </c>
      <c r="T2404" t="s">
        <v>1700</v>
      </c>
      <c r="U2404" t="s">
        <v>1700</v>
      </c>
      <c r="V2404">
        <v>36</v>
      </c>
      <c r="W2404">
        <v>36</v>
      </c>
      <c r="X2404" t="s">
        <v>1700</v>
      </c>
      <c r="Y2404">
        <v>36</v>
      </c>
      <c r="Z2404">
        <v>36</v>
      </c>
      <c r="AA2404">
        <v>1.9760205200604099E+17</v>
      </c>
      <c r="AB2404" t="s">
        <v>2582</v>
      </c>
      <c r="AC2404" t="s">
        <v>12690</v>
      </c>
      <c r="AD2404" t="s">
        <v>12691</v>
      </c>
      <c r="AE2404" t="s">
        <v>12690</v>
      </c>
      <c r="AF2404">
        <v>81212969673</v>
      </c>
    </row>
    <row r="2405" spans="1:32" x14ac:dyDescent="0.3">
      <c r="A2405">
        <v>15521046</v>
      </c>
      <c r="B2405">
        <v>21103027</v>
      </c>
      <c r="C2405">
        <v>121334200148</v>
      </c>
      <c r="D2405" t="s">
        <v>4903</v>
      </c>
      <c r="E2405">
        <v>2021</v>
      </c>
      <c r="F2405">
        <v>1</v>
      </c>
      <c r="G2405">
        <v>155</v>
      </c>
      <c r="H2405" t="s">
        <v>357</v>
      </c>
      <c r="I2405" t="s">
        <v>939</v>
      </c>
      <c r="J2405" t="s">
        <v>67</v>
      </c>
      <c r="K2405" t="s">
        <v>79</v>
      </c>
      <c r="L2405" t="s">
        <v>80</v>
      </c>
      <c r="M2405" t="s">
        <v>56</v>
      </c>
      <c r="N2405" t="s">
        <v>57</v>
      </c>
      <c r="O2405" t="s">
        <v>58</v>
      </c>
      <c r="P2405" t="s">
        <v>59</v>
      </c>
      <c r="Q2405">
        <v>8812315927</v>
      </c>
      <c r="T2405" t="s">
        <v>1700</v>
      </c>
      <c r="U2405" t="s">
        <v>1700</v>
      </c>
      <c r="V2405">
        <v>36</v>
      </c>
      <c r="W2405">
        <v>36</v>
      </c>
      <c r="X2405" t="s">
        <v>1700</v>
      </c>
      <c r="Y2405">
        <v>36</v>
      </c>
      <c r="Z2405">
        <v>33</v>
      </c>
      <c r="AA2405">
        <v>1.9720816200801101E+17</v>
      </c>
      <c r="AB2405" t="s">
        <v>2534</v>
      </c>
      <c r="AC2405" t="s">
        <v>4904</v>
      </c>
      <c r="AD2405" t="s">
        <v>4905</v>
      </c>
      <c r="AE2405" t="s">
        <v>4904</v>
      </c>
      <c r="AF2405">
        <v>8812315927</v>
      </c>
    </row>
    <row r="2406" spans="1:32" x14ac:dyDescent="0.3">
      <c r="A2406">
        <v>15821024</v>
      </c>
      <c r="B2406">
        <v>21104751</v>
      </c>
      <c r="C2406">
        <v>215017277</v>
      </c>
      <c r="D2406" t="s">
        <v>14000</v>
      </c>
      <c r="E2406">
        <v>2021</v>
      </c>
      <c r="F2406">
        <v>1</v>
      </c>
      <c r="G2406">
        <v>158</v>
      </c>
      <c r="H2406" t="s">
        <v>357</v>
      </c>
      <c r="I2406" t="s">
        <v>828</v>
      </c>
      <c r="J2406" t="s">
        <v>67</v>
      </c>
      <c r="K2406" t="s">
        <v>68</v>
      </c>
      <c r="L2406" t="s">
        <v>69</v>
      </c>
      <c r="M2406" t="s">
        <v>56</v>
      </c>
      <c r="N2406" t="s">
        <v>57</v>
      </c>
      <c r="O2406" t="s">
        <v>119</v>
      </c>
      <c r="P2406" t="s">
        <v>120</v>
      </c>
      <c r="Q2406">
        <v>88214574969</v>
      </c>
      <c r="T2406" t="s">
        <v>1700</v>
      </c>
      <c r="U2406" t="s">
        <v>1700</v>
      </c>
      <c r="V2406">
        <v>36</v>
      </c>
      <c r="W2406">
        <v>36</v>
      </c>
      <c r="X2406" t="s">
        <v>1700</v>
      </c>
      <c r="Y2406">
        <v>36</v>
      </c>
      <c r="Z2406">
        <v>36</v>
      </c>
      <c r="AA2406">
        <v>1.9640119199001101E+17</v>
      </c>
      <c r="AB2406" t="s">
        <v>868</v>
      </c>
      <c r="AC2406" t="s">
        <v>14001</v>
      </c>
      <c r="AD2406" t="s">
        <v>14002</v>
      </c>
      <c r="AE2406" t="s">
        <v>14001</v>
      </c>
      <c r="AF2406">
        <v>87823026134</v>
      </c>
    </row>
    <row r="2407" spans="1:32" x14ac:dyDescent="0.3">
      <c r="A2407">
        <v>15321106</v>
      </c>
      <c r="B2407">
        <v>21101250</v>
      </c>
      <c r="C2407">
        <v>4210903552</v>
      </c>
      <c r="D2407" t="s">
        <v>8463</v>
      </c>
      <c r="E2407">
        <v>2021</v>
      </c>
      <c r="F2407">
        <v>1</v>
      </c>
      <c r="G2407">
        <v>153</v>
      </c>
      <c r="H2407" t="s">
        <v>357</v>
      </c>
      <c r="I2407" t="s">
        <v>512</v>
      </c>
      <c r="J2407" t="s">
        <v>67</v>
      </c>
      <c r="K2407" t="s">
        <v>79</v>
      </c>
      <c r="L2407" t="s">
        <v>80</v>
      </c>
      <c r="M2407" t="s">
        <v>56</v>
      </c>
      <c r="N2407" t="s">
        <v>57</v>
      </c>
      <c r="O2407" t="s">
        <v>70</v>
      </c>
      <c r="P2407" t="s">
        <v>71</v>
      </c>
      <c r="Q2407">
        <v>8978699746</v>
      </c>
      <c r="T2407" t="s">
        <v>917</v>
      </c>
      <c r="U2407" t="s">
        <v>1159</v>
      </c>
      <c r="V2407">
        <v>36</v>
      </c>
      <c r="W2407">
        <v>39</v>
      </c>
      <c r="X2407" t="s">
        <v>917</v>
      </c>
      <c r="Y2407">
        <v>36</v>
      </c>
      <c r="Z2407">
        <v>32</v>
      </c>
      <c r="AA2407">
        <v>1.9720828199702202E+17</v>
      </c>
      <c r="AB2407" t="s">
        <v>2765</v>
      </c>
      <c r="AC2407" t="s">
        <v>8464</v>
      </c>
      <c r="AD2407" t="s">
        <v>8465</v>
      </c>
      <c r="AE2407" t="s">
        <v>8464</v>
      </c>
      <c r="AF2407">
        <v>81315860579</v>
      </c>
    </row>
    <row r="2408" spans="1:32" x14ac:dyDescent="0.3">
      <c r="A2408">
        <v>15321021</v>
      </c>
      <c r="B2408">
        <v>21101753</v>
      </c>
      <c r="C2408">
        <v>21820393</v>
      </c>
      <c r="D2408" t="s">
        <v>12713</v>
      </c>
      <c r="E2408">
        <v>2021</v>
      </c>
      <c r="F2408">
        <v>1</v>
      </c>
      <c r="G2408">
        <v>153</v>
      </c>
      <c r="H2408" t="s">
        <v>357</v>
      </c>
      <c r="I2408" t="s">
        <v>512</v>
      </c>
      <c r="J2408" t="s">
        <v>461</v>
      </c>
      <c r="K2408" t="s">
        <v>79</v>
      </c>
      <c r="L2408" t="s">
        <v>80</v>
      </c>
      <c r="M2408" t="s">
        <v>56</v>
      </c>
      <c r="N2408" t="s">
        <v>57</v>
      </c>
      <c r="O2408" t="s">
        <v>462</v>
      </c>
      <c r="P2408" t="s">
        <v>461</v>
      </c>
      <c r="Q2408">
        <v>6282366876194</v>
      </c>
      <c r="T2408" t="s">
        <v>1159</v>
      </c>
      <c r="U2408" t="s">
        <v>1159</v>
      </c>
      <c r="V2408">
        <v>36</v>
      </c>
      <c r="W2408">
        <v>36</v>
      </c>
      <c r="X2408" t="s">
        <v>1159</v>
      </c>
      <c r="Y2408">
        <v>36</v>
      </c>
      <c r="Z2408">
        <v>32</v>
      </c>
      <c r="AA2408">
        <v>1.9680320199403101E+17</v>
      </c>
      <c r="AB2408" t="s">
        <v>3783</v>
      </c>
      <c r="AC2408" t="s">
        <v>12714</v>
      </c>
      <c r="AD2408" t="s">
        <v>12715</v>
      </c>
      <c r="AE2408" t="s">
        <v>12715</v>
      </c>
      <c r="AF2408">
        <v>628127036321</v>
      </c>
    </row>
    <row r="2409" spans="1:32" x14ac:dyDescent="0.3">
      <c r="A2409">
        <v>15521060</v>
      </c>
      <c r="B2409">
        <v>21104713</v>
      </c>
      <c r="C2409">
        <v>215036767</v>
      </c>
      <c r="D2409" t="s">
        <v>4918</v>
      </c>
      <c r="E2409">
        <v>2021</v>
      </c>
      <c r="F2409">
        <v>1</v>
      </c>
      <c r="G2409">
        <v>155</v>
      </c>
      <c r="H2409" t="s">
        <v>357</v>
      </c>
      <c r="I2409" t="s">
        <v>939</v>
      </c>
      <c r="J2409" t="s">
        <v>67</v>
      </c>
      <c r="K2409" t="s">
        <v>79</v>
      </c>
      <c r="L2409" t="s">
        <v>80</v>
      </c>
      <c r="M2409" t="s">
        <v>56</v>
      </c>
      <c r="N2409" t="s">
        <v>57</v>
      </c>
      <c r="O2409" t="s">
        <v>119</v>
      </c>
      <c r="P2409" t="s">
        <v>120</v>
      </c>
      <c r="Q2409">
        <v>87898946793</v>
      </c>
      <c r="T2409" t="s">
        <v>1159</v>
      </c>
      <c r="U2409" t="s">
        <v>1159</v>
      </c>
      <c r="V2409">
        <v>36</v>
      </c>
      <c r="W2409">
        <v>36</v>
      </c>
      <c r="X2409" t="s">
        <v>1159</v>
      </c>
      <c r="Y2409">
        <v>36</v>
      </c>
      <c r="Z2409">
        <v>29</v>
      </c>
      <c r="AA2409">
        <v>1.9720816200801101E+17</v>
      </c>
      <c r="AB2409" t="s">
        <v>2534</v>
      </c>
      <c r="AC2409" t="s">
        <v>4919</v>
      </c>
      <c r="AD2409" t="s">
        <v>4920</v>
      </c>
      <c r="AE2409" t="s">
        <v>4919</v>
      </c>
      <c r="AF2409">
        <v>87873610831</v>
      </c>
    </row>
    <row r="2410" spans="1:32" x14ac:dyDescent="0.3">
      <c r="A2410">
        <v>15521015</v>
      </c>
      <c r="B2410">
        <v>21101267</v>
      </c>
      <c r="C2410">
        <v>4210968888</v>
      </c>
      <c r="D2410" t="s">
        <v>3666</v>
      </c>
      <c r="E2410">
        <v>2021</v>
      </c>
      <c r="F2410">
        <v>1</v>
      </c>
      <c r="G2410">
        <v>155</v>
      </c>
      <c r="H2410" t="s">
        <v>357</v>
      </c>
      <c r="I2410" t="s">
        <v>939</v>
      </c>
      <c r="J2410" t="s">
        <v>67</v>
      </c>
      <c r="K2410" t="s">
        <v>79</v>
      </c>
      <c r="L2410" t="s">
        <v>80</v>
      </c>
      <c r="M2410" t="s">
        <v>56</v>
      </c>
      <c r="N2410" t="s">
        <v>57</v>
      </c>
      <c r="O2410" t="s">
        <v>70</v>
      </c>
      <c r="P2410" t="s">
        <v>71</v>
      </c>
      <c r="Q2410">
        <v>81770238033</v>
      </c>
      <c r="T2410" t="s">
        <v>1159</v>
      </c>
      <c r="U2410" t="s">
        <v>1159</v>
      </c>
      <c r="V2410">
        <v>36</v>
      </c>
      <c r="W2410">
        <v>36</v>
      </c>
      <c r="X2410" t="s">
        <v>1159</v>
      </c>
      <c r="Y2410">
        <v>36</v>
      </c>
      <c r="Z2410">
        <v>32</v>
      </c>
      <c r="AA2410">
        <v>1.9720816200801101E+17</v>
      </c>
      <c r="AB2410" t="s">
        <v>2534</v>
      </c>
      <c r="AC2410" t="s">
        <v>3667</v>
      </c>
      <c r="AD2410" t="s">
        <v>3668</v>
      </c>
      <c r="AE2410" t="s">
        <v>3667</v>
      </c>
      <c r="AF2410">
        <v>8121450911</v>
      </c>
    </row>
    <row r="2411" spans="1:32" x14ac:dyDescent="0.3">
      <c r="A2411">
        <v>15821026</v>
      </c>
      <c r="B2411">
        <v>21101317</v>
      </c>
      <c r="C2411">
        <v>4210351668</v>
      </c>
      <c r="D2411" t="s">
        <v>14005</v>
      </c>
      <c r="E2411">
        <v>2021</v>
      </c>
      <c r="F2411">
        <v>1</v>
      </c>
      <c r="G2411">
        <v>158</v>
      </c>
      <c r="H2411" t="s">
        <v>357</v>
      </c>
      <c r="I2411" t="s">
        <v>828</v>
      </c>
      <c r="J2411" t="s">
        <v>67</v>
      </c>
      <c r="K2411" t="s">
        <v>68</v>
      </c>
      <c r="L2411" t="s">
        <v>69</v>
      </c>
      <c r="M2411" t="s">
        <v>56</v>
      </c>
      <c r="N2411" t="s">
        <v>57</v>
      </c>
      <c r="O2411" t="s">
        <v>70</v>
      </c>
      <c r="P2411" t="s">
        <v>71</v>
      </c>
      <c r="Q2411">
        <v>81211397106</v>
      </c>
      <c r="T2411" t="s">
        <v>1159</v>
      </c>
      <c r="U2411" t="s">
        <v>1159</v>
      </c>
      <c r="V2411">
        <v>36</v>
      </c>
      <c r="W2411">
        <v>36</v>
      </c>
      <c r="X2411" t="s">
        <v>1159</v>
      </c>
      <c r="Y2411">
        <v>36</v>
      </c>
      <c r="Z2411">
        <v>36</v>
      </c>
      <c r="AA2411">
        <v>1.9640119199001101E+17</v>
      </c>
      <c r="AB2411" t="s">
        <v>868</v>
      </c>
      <c r="AC2411" t="s">
        <v>14006</v>
      </c>
      <c r="AD2411" t="s">
        <v>14007</v>
      </c>
      <c r="AE2411" t="s">
        <v>14006</v>
      </c>
      <c r="AF2411" t="s">
        <v>14008</v>
      </c>
    </row>
    <row r="2412" spans="1:32" x14ac:dyDescent="0.3">
      <c r="A2412">
        <v>15721020</v>
      </c>
      <c r="B2412">
        <v>21101294</v>
      </c>
      <c r="C2412">
        <v>4211072419</v>
      </c>
      <c r="D2412" t="s">
        <v>12970</v>
      </c>
      <c r="E2412">
        <v>2021</v>
      </c>
      <c r="F2412">
        <v>1</v>
      </c>
      <c r="G2412">
        <v>157</v>
      </c>
      <c r="H2412" t="s">
        <v>357</v>
      </c>
      <c r="I2412" t="s">
        <v>358</v>
      </c>
      <c r="J2412" t="s">
        <v>67</v>
      </c>
      <c r="K2412" t="s">
        <v>68</v>
      </c>
      <c r="L2412" t="s">
        <v>69</v>
      </c>
      <c r="M2412" t="s">
        <v>56</v>
      </c>
      <c r="N2412" t="s">
        <v>57</v>
      </c>
      <c r="O2412" t="s">
        <v>70</v>
      </c>
      <c r="P2412" t="s">
        <v>71</v>
      </c>
      <c r="Q2412">
        <v>81281202061</v>
      </c>
      <c r="T2412" t="s">
        <v>1159</v>
      </c>
      <c r="U2412" t="s">
        <v>1159</v>
      </c>
      <c r="V2412">
        <v>36</v>
      </c>
      <c r="W2412">
        <v>36</v>
      </c>
      <c r="X2412" t="s">
        <v>1159</v>
      </c>
      <c r="Y2412">
        <v>36</v>
      </c>
      <c r="Z2412">
        <v>36</v>
      </c>
      <c r="AA2412">
        <v>1.9890326201504198E+17</v>
      </c>
      <c r="AB2412" t="s">
        <v>580</v>
      </c>
      <c r="AC2412" t="s">
        <v>12971</v>
      </c>
      <c r="AD2412" t="s">
        <v>12972</v>
      </c>
      <c r="AE2412" t="s">
        <v>12971</v>
      </c>
      <c r="AF2412">
        <v>81220100800</v>
      </c>
    </row>
    <row r="2413" spans="1:32" x14ac:dyDescent="0.3">
      <c r="A2413">
        <v>15021131</v>
      </c>
      <c r="B2413">
        <v>21104704</v>
      </c>
      <c r="C2413">
        <v>215014167</v>
      </c>
      <c r="D2413" t="s">
        <v>8542</v>
      </c>
      <c r="E2413">
        <v>2021</v>
      </c>
      <c r="F2413">
        <v>1</v>
      </c>
      <c r="G2413">
        <v>150</v>
      </c>
      <c r="H2413" t="s">
        <v>357</v>
      </c>
      <c r="I2413" t="s">
        <v>383</v>
      </c>
      <c r="J2413" t="s">
        <v>67</v>
      </c>
      <c r="K2413" t="s">
        <v>79</v>
      </c>
      <c r="L2413" t="s">
        <v>80</v>
      </c>
      <c r="M2413" t="s">
        <v>56</v>
      </c>
      <c r="N2413" t="s">
        <v>57</v>
      </c>
      <c r="O2413" t="s">
        <v>119</v>
      </c>
      <c r="P2413" t="s">
        <v>120</v>
      </c>
      <c r="Q2413">
        <v>85815524855</v>
      </c>
      <c r="T2413" t="s">
        <v>1398</v>
      </c>
      <c r="U2413" t="s">
        <v>1398</v>
      </c>
      <c r="V2413">
        <v>36</v>
      </c>
      <c r="W2413">
        <v>36</v>
      </c>
      <c r="X2413" t="s">
        <v>1398</v>
      </c>
      <c r="Y2413">
        <v>36</v>
      </c>
      <c r="Z2413">
        <v>36</v>
      </c>
      <c r="AA2413">
        <v>1.9580923198703101E+17</v>
      </c>
      <c r="AB2413" t="s">
        <v>640</v>
      </c>
      <c r="AC2413" t="s">
        <v>8543</v>
      </c>
      <c r="AD2413" t="s">
        <v>8544</v>
      </c>
      <c r="AE2413" t="s">
        <v>8543</v>
      </c>
      <c r="AF2413">
        <v>8128130295</v>
      </c>
    </row>
    <row r="2414" spans="1:32" x14ac:dyDescent="0.3">
      <c r="A2414">
        <v>15321079</v>
      </c>
      <c r="B2414">
        <v>21101269</v>
      </c>
      <c r="C2414">
        <v>4210864812</v>
      </c>
      <c r="D2414" t="s">
        <v>2764</v>
      </c>
      <c r="E2414">
        <v>2021</v>
      </c>
      <c r="F2414">
        <v>1</v>
      </c>
      <c r="G2414">
        <v>153</v>
      </c>
      <c r="H2414" t="s">
        <v>357</v>
      </c>
      <c r="I2414" t="s">
        <v>512</v>
      </c>
      <c r="J2414" t="s">
        <v>67</v>
      </c>
      <c r="K2414" t="s">
        <v>79</v>
      </c>
      <c r="L2414" t="s">
        <v>80</v>
      </c>
      <c r="M2414" t="s">
        <v>56</v>
      </c>
      <c r="N2414" t="s">
        <v>57</v>
      </c>
      <c r="O2414" t="s">
        <v>70</v>
      </c>
      <c r="P2414" t="s">
        <v>71</v>
      </c>
      <c r="Q2414">
        <v>85351243168</v>
      </c>
      <c r="T2414" t="s">
        <v>1841</v>
      </c>
      <c r="U2414" t="s">
        <v>1202</v>
      </c>
      <c r="V2414">
        <v>36</v>
      </c>
      <c r="W2414">
        <v>39</v>
      </c>
      <c r="X2414" t="s">
        <v>1841</v>
      </c>
      <c r="Y2414">
        <v>36</v>
      </c>
      <c r="Z2414">
        <v>32</v>
      </c>
      <c r="AA2414">
        <v>1.9720828199702202E+17</v>
      </c>
      <c r="AB2414" t="s">
        <v>2765</v>
      </c>
      <c r="AC2414" t="s">
        <v>2766</v>
      </c>
      <c r="AD2414" t="s">
        <v>2767</v>
      </c>
      <c r="AE2414" t="s">
        <v>2766</v>
      </c>
    </row>
    <row r="2415" spans="1:32" x14ac:dyDescent="0.3">
      <c r="A2415">
        <v>15721029</v>
      </c>
      <c r="B2415">
        <v>21104764</v>
      </c>
      <c r="C2415">
        <v>215014351</v>
      </c>
      <c r="D2415" t="s">
        <v>13000</v>
      </c>
      <c r="E2415">
        <v>2021</v>
      </c>
      <c r="F2415">
        <v>1</v>
      </c>
      <c r="G2415">
        <v>157</v>
      </c>
      <c r="H2415" t="s">
        <v>357</v>
      </c>
      <c r="I2415" t="s">
        <v>358</v>
      </c>
      <c r="J2415" t="s">
        <v>67</v>
      </c>
      <c r="K2415" t="s">
        <v>68</v>
      </c>
      <c r="L2415" t="s">
        <v>69</v>
      </c>
      <c r="M2415" t="s">
        <v>56</v>
      </c>
      <c r="N2415" t="s">
        <v>57</v>
      </c>
      <c r="O2415" t="s">
        <v>119</v>
      </c>
      <c r="P2415" t="s">
        <v>120</v>
      </c>
      <c r="Q2415">
        <v>85798434006</v>
      </c>
      <c r="T2415" t="s">
        <v>1202</v>
      </c>
      <c r="U2415" t="s">
        <v>1202</v>
      </c>
      <c r="V2415">
        <v>36</v>
      </c>
      <c r="W2415">
        <v>36</v>
      </c>
      <c r="X2415" t="s">
        <v>1202</v>
      </c>
      <c r="Y2415">
        <v>36</v>
      </c>
      <c r="Z2415">
        <v>36</v>
      </c>
      <c r="AA2415">
        <v>1.9890326201504198E+17</v>
      </c>
      <c r="AB2415" t="s">
        <v>580</v>
      </c>
      <c r="AC2415" t="s">
        <v>13001</v>
      </c>
      <c r="AD2415" t="s">
        <v>13002</v>
      </c>
      <c r="AE2415" t="s">
        <v>13003</v>
      </c>
      <c r="AF2415">
        <v>85624719859</v>
      </c>
    </row>
    <row r="2416" spans="1:32" x14ac:dyDescent="0.3">
      <c r="A2416">
        <v>15321050</v>
      </c>
      <c r="B2416">
        <v>21101220</v>
      </c>
      <c r="C2416">
        <v>4210627219</v>
      </c>
      <c r="D2416" t="s">
        <v>8451</v>
      </c>
      <c r="E2416">
        <v>2021</v>
      </c>
      <c r="F2416">
        <v>1</v>
      </c>
      <c r="G2416">
        <v>153</v>
      </c>
      <c r="H2416" t="s">
        <v>357</v>
      </c>
      <c r="I2416" t="s">
        <v>512</v>
      </c>
      <c r="J2416" t="s">
        <v>67</v>
      </c>
      <c r="K2416" t="s">
        <v>79</v>
      </c>
      <c r="L2416" t="s">
        <v>80</v>
      </c>
      <c r="M2416" t="s">
        <v>56</v>
      </c>
      <c r="N2416" t="s">
        <v>57</v>
      </c>
      <c r="O2416" t="s">
        <v>70</v>
      </c>
      <c r="P2416" t="s">
        <v>71</v>
      </c>
      <c r="Q2416">
        <v>85161062764</v>
      </c>
      <c r="T2416" t="s">
        <v>494</v>
      </c>
      <c r="U2416" t="s">
        <v>494</v>
      </c>
      <c r="V2416">
        <v>36</v>
      </c>
      <c r="W2416">
        <v>36</v>
      </c>
      <c r="X2416" t="s">
        <v>494</v>
      </c>
      <c r="Y2416">
        <v>36</v>
      </c>
      <c r="Z2416">
        <v>32</v>
      </c>
      <c r="AA2416">
        <v>1.9720828199702202E+17</v>
      </c>
      <c r="AB2416" t="s">
        <v>2765</v>
      </c>
      <c r="AC2416" t="s">
        <v>8452</v>
      </c>
      <c r="AD2416" t="s">
        <v>8453</v>
      </c>
      <c r="AE2416" t="s">
        <v>8452</v>
      </c>
      <c r="AF2416">
        <v>8122001814</v>
      </c>
    </row>
    <row r="2417" spans="1:32" x14ac:dyDescent="0.3">
      <c r="A2417">
        <v>15321072</v>
      </c>
      <c r="B2417">
        <v>21101257</v>
      </c>
      <c r="C2417">
        <v>4210409941</v>
      </c>
      <c r="D2417" t="s">
        <v>8457</v>
      </c>
      <c r="E2417">
        <v>2021</v>
      </c>
      <c r="F2417">
        <v>1</v>
      </c>
      <c r="G2417">
        <v>153</v>
      </c>
      <c r="H2417" t="s">
        <v>357</v>
      </c>
      <c r="I2417" t="s">
        <v>512</v>
      </c>
      <c r="J2417" t="s">
        <v>67</v>
      </c>
      <c r="K2417" t="s">
        <v>79</v>
      </c>
      <c r="L2417" t="s">
        <v>80</v>
      </c>
      <c r="M2417" t="s">
        <v>56</v>
      </c>
      <c r="N2417" t="s">
        <v>57</v>
      </c>
      <c r="O2417" t="s">
        <v>70</v>
      </c>
      <c r="P2417" t="s">
        <v>71</v>
      </c>
      <c r="Q2417">
        <v>85315030442</v>
      </c>
      <c r="T2417" t="s">
        <v>790</v>
      </c>
      <c r="U2417" t="s">
        <v>494</v>
      </c>
      <c r="V2417">
        <v>36</v>
      </c>
      <c r="W2417">
        <v>39</v>
      </c>
      <c r="X2417" t="s">
        <v>790</v>
      </c>
      <c r="Y2417">
        <v>36</v>
      </c>
      <c r="Z2417">
        <v>32</v>
      </c>
      <c r="AA2417">
        <v>1.9720828199702202E+17</v>
      </c>
      <c r="AB2417" t="s">
        <v>2765</v>
      </c>
      <c r="AC2417" t="s">
        <v>8458</v>
      </c>
      <c r="AD2417" t="s">
        <v>8459</v>
      </c>
      <c r="AE2417" t="s">
        <v>8458</v>
      </c>
    </row>
    <row r="2418" spans="1:32" x14ac:dyDescent="0.3">
      <c r="A2418">
        <v>15721003</v>
      </c>
      <c r="B2418">
        <v>21101315</v>
      </c>
      <c r="C2418">
        <v>4211063514</v>
      </c>
      <c r="D2418" t="s">
        <v>13538</v>
      </c>
      <c r="E2418">
        <v>2021</v>
      </c>
      <c r="F2418">
        <v>1</v>
      </c>
      <c r="G2418">
        <v>157</v>
      </c>
      <c r="H2418" t="s">
        <v>357</v>
      </c>
      <c r="I2418" t="s">
        <v>358</v>
      </c>
      <c r="J2418" t="s">
        <v>67</v>
      </c>
      <c r="K2418" t="s">
        <v>68</v>
      </c>
      <c r="L2418" t="s">
        <v>69</v>
      </c>
      <c r="M2418" t="s">
        <v>56</v>
      </c>
      <c r="N2418" t="s">
        <v>57</v>
      </c>
      <c r="O2418" t="s">
        <v>70</v>
      </c>
      <c r="P2418" t="s">
        <v>71</v>
      </c>
      <c r="Q2418">
        <v>83128289919</v>
      </c>
      <c r="T2418" t="s">
        <v>494</v>
      </c>
      <c r="U2418" t="s">
        <v>494</v>
      </c>
      <c r="V2418">
        <v>36</v>
      </c>
      <c r="W2418">
        <v>36</v>
      </c>
      <c r="X2418" t="s">
        <v>494</v>
      </c>
      <c r="Y2418">
        <v>36</v>
      </c>
      <c r="Z2418">
        <v>36</v>
      </c>
      <c r="AA2418">
        <v>119110053</v>
      </c>
      <c r="AB2418" t="s">
        <v>360</v>
      </c>
      <c r="AC2418" t="s">
        <v>13539</v>
      </c>
      <c r="AD2418" t="s">
        <v>13540</v>
      </c>
      <c r="AE2418" t="s">
        <v>13539</v>
      </c>
    </row>
    <row r="2419" spans="1:32" x14ac:dyDescent="0.3">
      <c r="A2419">
        <v>15521053</v>
      </c>
      <c r="B2419">
        <v>21104623</v>
      </c>
      <c r="C2419">
        <v>215010444</v>
      </c>
      <c r="D2419" t="s">
        <v>2735</v>
      </c>
      <c r="E2419">
        <v>2021</v>
      </c>
      <c r="F2419">
        <v>1</v>
      </c>
      <c r="G2419">
        <v>155</v>
      </c>
      <c r="H2419" t="s">
        <v>357</v>
      </c>
      <c r="I2419" t="s">
        <v>939</v>
      </c>
      <c r="J2419" t="s">
        <v>67</v>
      </c>
      <c r="K2419" t="s">
        <v>79</v>
      </c>
      <c r="L2419" t="s">
        <v>80</v>
      </c>
      <c r="M2419" t="s">
        <v>56</v>
      </c>
      <c r="N2419" t="s">
        <v>57</v>
      </c>
      <c r="O2419" t="s">
        <v>119</v>
      </c>
      <c r="P2419" t="s">
        <v>120</v>
      </c>
      <c r="Q2419">
        <v>82116273677</v>
      </c>
      <c r="T2419" t="s">
        <v>278</v>
      </c>
      <c r="U2419" t="s">
        <v>278</v>
      </c>
      <c r="V2419">
        <v>36</v>
      </c>
      <c r="W2419">
        <v>36</v>
      </c>
      <c r="X2419" t="s">
        <v>278</v>
      </c>
      <c r="Y2419">
        <v>36</v>
      </c>
      <c r="Z2419">
        <v>36</v>
      </c>
      <c r="AA2419">
        <v>118110029</v>
      </c>
      <c r="AB2419" t="s">
        <v>2234</v>
      </c>
      <c r="AC2419" t="s">
        <v>2736</v>
      </c>
      <c r="AD2419" t="s">
        <v>2737</v>
      </c>
      <c r="AE2419" t="s">
        <v>2736</v>
      </c>
      <c r="AF2419" t="s">
        <v>2738</v>
      </c>
    </row>
    <row r="2420" spans="1:32" x14ac:dyDescent="0.3">
      <c r="A2420">
        <v>15021073</v>
      </c>
      <c r="B2420">
        <v>21104607</v>
      </c>
      <c r="C2420">
        <v>215010545</v>
      </c>
      <c r="D2420" t="s">
        <v>12233</v>
      </c>
      <c r="E2420">
        <v>2021</v>
      </c>
      <c r="F2420">
        <v>1</v>
      </c>
      <c r="G2420">
        <v>150</v>
      </c>
      <c r="H2420" t="s">
        <v>357</v>
      </c>
      <c r="I2420" t="s">
        <v>383</v>
      </c>
      <c r="J2420" t="s">
        <v>67</v>
      </c>
      <c r="K2420" t="s">
        <v>79</v>
      </c>
      <c r="L2420" t="s">
        <v>80</v>
      </c>
      <c r="M2420" t="s">
        <v>56</v>
      </c>
      <c r="N2420" t="s">
        <v>57</v>
      </c>
      <c r="O2420" t="s">
        <v>119</v>
      </c>
      <c r="P2420" t="s">
        <v>120</v>
      </c>
      <c r="Q2420">
        <v>82297002002</v>
      </c>
      <c r="T2420" t="s">
        <v>1768</v>
      </c>
      <c r="U2420" t="s">
        <v>1768</v>
      </c>
      <c r="V2420">
        <v>36</v>
      </c>
      <c r="W2420">
        <v>36</v>
      </c>
      <c r="X2420" t="s">
        <v>1768</v>
      </c>
      <c r="Y2420">
        <v>36</v>
      </c>
      <c r="Z2420">
        <v>36</v>
      </c>
      <c r="AA2420">
        <v>1.9611019198601101E+17</v>
      </c>
      <c r="AB2420" t="s">
        <v>1214</v>
      </c>
      <c r="AC2420" t="s">
        <v>12234</v>
      </c>
      <c r="AD2420" t="s">
        <v>12235</v>
      </c>
      <c r="AE2420" t="s">
        <v>12234</v>
      </c>
      <c r="AF2420">
        <v>217870859</v>
      </c>
    </row>
    <row r="2421" spans="1:32" x14ac:dyDescent="0.3">
      <c r="A2421">
        <v>15321045</v>
      </c>
      <c r="B2421">
        <v>21103093</v>
      </c>
      <c r="C2421">
        <v>121323060417</v>
      </c>
      <c r="D2421" t="s">
        <v>12587</v>
      </c>
      <c r="E2421">
        <v>2021</v>
      </c>
      <c r="F2421">
        <v>1</v>
      </c>
      <c r="G2421">
        <v>153</v>
      </c>
      <c r="H2421" t="s">
        <v>357</v>
      </c>
      <c r="I2421" t="s">
        <v>512</v>
      </c>
      <c r="J2421" t="s">
        <v>67</v>
      </c>
      <c r="K2421" t="s">
        <v>79</v>
      </c>
      <c r="L2421" t="s">
        <v>80</v>
      </c>
      <c r="M2421" t="s">
        <v>56</v>
      </c>
      <c r="N2421" t="s">
        <v>57</v>
      </c>
      <c r="O2421" t="s">
        <v>58</v>
      </c>
      <c r="P2421" t="s">
        <v>59</v>
      </c>
      <c r="Q2421">
        <v>85788777657</v>
      </c>
      <c r="T2421" t="s">
        <v>1768</v>
      </c>
      <c r="U2421" t="s">
        <v>1768</v>
      </c>
      <c r="V2421">
        <v>36</v>
      </c>
      <c r="W2421">
        <v>36</v>
      </c>
      <c r="X2421" t="s">
        <v>1768</v>
      </c>
      <c r="Y2421">
        <v>36</v>
      </c>
      <c r="Z2421">
        <v>36</v>
      </c>
      <c r="AA2421">
        <v>1.96005271988032E+17</v>
      </c>
      <c r="AB2421" t="s">
        <v>513</v>
      </c>
      <c r="AC2421" t="s">
        <v>12588</v>
      </c>
      <c r="AD2421" t="s">
        <v>12589</v>
      </c>
      <c r="AE2421" t="s">
        <v>12590</v>
      </c>
      <c r="AF2421">
        <v>81210850672</v>
      </c>
    </row>
    <row r="2422" spans="1:32" x14ac:dyDescent="0.3">
      <c r="A2422">
        <v>15021053</v>
      </c>
      <c r="B2422">
        <v>21104599</v>
      </c>
      <c r="C2422">
        <v>215007151</v>
      </c>
      <c r="D2422" t="s">
        <v>8346</v>
      </c>
      <c r="E2422">
        <v>2021</v>
      </c>
      <c r="F2422">
        <v>1</v>
      </c>
      <c r="G2422">
        <v>150</v>
      </c>
      <c r="H2422" t="s">
        <v>357</v>
      </c>
      <c r="I2422" t="s">
        <v>383</v>
      </c>
      <c r="J2422" t="s">
        <v>67</v>
      </c>
      <c r="K2422" t="s">
        <v>79</v>
      </c>
      <c r="L2422" t="s">
        <v>80</v>
      </c>
      <c r="M2422" t="s">
        <v>56</v>
      </c>
      <c r="N2422" t="s">
        <v>57</v>
      </c>
      <c r="O2422" t="s">
        <v>119</v>
      </c>
      <c r="P2422" t="s">
        <v>120</v>
      </c>
      <c r="Q2422">
        <v>87806930585</v>
      </c>
      <c r="T2422" t="s">
        <v>815</v>
      </c>
      <c r="U2422" t="s">
        <v>3591</v>
      </c>
      <c r="V2422">
        <v>36</v>
      </c>
      <c r="W2422">
        <v>39</v>
      </c>
      <c r="X2422" t="s">
        <v>815</v>
      </c>
      <c r="Y2422">
        <v>36</v>
      </c>
      <c r="Z2422">
        <v>36</v>
      </c>
      <c r="AA2422">
        <v>1.9880216201504099E+17</v>
      </c>
      <c r="AB2422" t="s">
        <v>554</v>
      </c>
      <c r="AC2422" t="s">
        <v>8347</v>
      </c>
      <c r="AD2422" t="s">
        <v>8348</v>
      </c>
      <c r="AE2422" t="s">
        <v>8349</v>
      </c>
      <c r="AF2422">
        <v>81280775622</v>
      </c>
    </row>
    <row r="2423" spans="1:32" x14ac:dyDescent="0.3">
      <c r="A2423">
        <v>15321003</v>
      </c>
      <c r="B2423">
        <v>21105102</v>
      </c>
      <c r="C2423">
        <v>21830148</v>
      </c>
      <c r="D2423" t="s">
        <v>6977</v>
      </c>
      <c r="E2423">
        <v>2021</v>
      </c>
      <c r="F2423">
        <v>1</v>
      </c>
      <c r="G2423">
        <v>153</v>
      </c>
      <c r="H2423" t="s">
        <v>357</v>
      </c>
      <c r="I2423" t="s">
        <v>512</v>
      </c>
      <c r="J2423" t="s">
        <v>461</v>
      </c>
      <c r="K2423" t="s">
        <v>79</v>
      </c>
      <c r="L2423" t="s">
        <v>80</v>
      </c>
      <c r="M2423" t="s">
        <v>56</v>
      </c>
      <c r="N2423" t="s">
        <v>57</v>
      </c>
      <c r="O2423" t="s">
        <v>462</v>
      </c>
      <c r="P2423" t="s">
        <v>461</v>
      </c>
      <c r="Q2423" t="s">
        <v>6978</v>
      </c>
      <c r="T2423" t="s">
        <v>1973</v>
      </c>
      <c r="U2423" t="s">
        <v>1973</v>
      </c>
      <c r="V2423">
        <v>36</v>
      </c>
      <c r="W2423">
        <v>36</v>
      </c>
      <c r="X2423" t="s">
        <v>1973</v>
      </c>
      <c r="Y2423">
        <v>36</v>
      </c>
      <c r="Z2423">
        <v>33</v>
      </c>
      <c r="AA2423">
        <v>1.9760205200604099E+17</v>
      </c>
      <c r="AB2423" t="s">
        <v>2582</v>
      </c>
      <c r="AC2423" t="s">
        <v>6979</v>
      </c>
      <c r="AD2423" t="s">
        <v>6980</v>
      </c>
      <c r="AE2423" t="s">
        <v>6979</v>
      </c>
      <c r="AF2423">
        <v>628123827112</v>
      </c>
    </row>
    <row r="2424" spans="1:32" x14ac:dyDescent="0.3">
      <c r="A2424">
        <v>15821019</v>
      </c>
      <c r="B2424">
        <v>21103103</v>
      </c>
      <c r="C2424">
        <v>121362110280</v>
      </c>
      <c r="D2424" t="s">
        <v>853</v>
      </c>
      <c r="E2424">
        <v>2021</v>
      </c>
      <c r="F2424">
        <v>1</v>
      </c>
      <c r="G2424">
        <v>158</v>
      </c>
      <c r="H2424" t="s">
        <v>357</v>
      </c>
      <c r="I2424" t="s">
        <v>828</v>
      </c>
      <c r="J2424" t="s">
        <v>67</v>
      </c>
      <c r="K2424" t="s">
        <v>68</v>
      </c>
      <c r="L2424" t="s">
        <v>69</v>
      </c>
      <c r="M2424" t="s">
        <v>56</v>
      </c>
      <c r="N2424" t="s">
        <v>57</v>
      </c>
      <c r="O2424" t="s">
        <v>58</v>
      </c>
      <c r="P2424" t="s">
        <v>59</v>
      </c>
      <c r="Q2424">
        <v>81227138066</v>
      </c>
      <c r="T2424" t="s">
        <v>128</v>
      </c>
      <c r="U2424" t="s">
        <v>128</v>
      </c>
      <c r="V2424">
        <v>36</v>
      </c>
      <c r="W2424">
        <v>36</v>
      </c>
      <c r="X2424" t="s">
        <v>128</v>
      </c>
      <c r="Y2424">
        <v>36</v>
      </c>
      <c r="Z2424">
        <v>32</v>
      </c>
      <c r="AA2424">
        <v>1.9780613201212099E+17</v>
      </c>
      <c r="AB2424" t="s">
        <v>829</v>
      </c>
      <c r="AC2424" t="s">
        <v>854</v>
      </c>
      <c r="AD2424" t="s">
        <v>855</v>
      </c>
      <c r="AE2424" t="s">
        <v>854</v>
      </c>
      <c r="AF2424">
        <v>8125019374</v>
      </c>
    </row>
    <row r="2425" spans="1:32" x14ac:dyDescent="0.3">
      <c r="A2425">
        <v>15321034</v>
      </c>
      <c r="B2425">
        <v>21103016</v>
      </c>
      <c r="C2425">
        <v>121323120243</v>
      </c>
      <c r="D2425" t="s">
        <v>13290</v>
      </c>
      <c r="E2425">
        <v>2021</v>
      </c>
      <c r="F2425">
        <v>1</v>
      </c>
      <c r="G2425">
        <v>153</v>
      </c>
      <c r="H2425" t="s">
        <v>357</v>
      </c>
      <c r="I2425" t="s">
        <v>512</v>
      </c>
      <c r="J2425" t="s">
        <v>67</v>
      </c>
      <c r="K2425" t="s">
        <v>79</v>
      </c>
      <c r="L2425" t="s">
        <v>80</v>
      </c>
      <c r="M2425" t="s">
        <v>56</v>
      </c>
      <c r="N2425" t="s">
        <v>57</v>
      </c>
      <c r="O2425" t="s">
        <v>58</v>
      </c>
      <c r="P2425" t="s">
        <v>59</v>
      </c>
      <c r="Q2425">
        <v>81220000611</v>
      </c>
      <c r="T2425" t="s">
        <v>685</v>
      </c>
      <c r="U2425" t="s">
        <v>685</v>
      </c>
      <c r="V2425">
        <v>36</v>
      </c>
      <c r="W2425">
        <v>36</v>
      </c>
      <c r="X2425" t="s">
        <v>685</v>
      </c>
      <c r="Y2425">
        <v>36</v>
      </c>
      <c r="Z2425">
        <v>36</v>
      </c>
      <c r="AA2425">
        <v>1.9621209198903101E+17</v>
      </c>
      <c r="AB2425" t="s">
        <v>1327</v>
      </c>
      <c r="AC2425" t="s">
        <v>13291</v>
      </c>
      <c r="AD2425" t="s">
        <v>13292</v>
      </c>
      <c r="AE2425" t="s">
        <v>13293</v>
      </c>
      <c r="AF2425">
        <v>8129030037</v>
      </c>
    </row>
    <row r="2426" spans="1:32" x14ac:dyDescent="0.3">
      <c r="A2426">
        <v>15721025</v>
      </c>
      <c r="B2426">
        <v>21104762</v>
      </c>
      <c r="C2426">
        <v>215000923</v>
      </c>
      <c r="D2426" t="s">
        <v>12986</v>
      </c>
      <c r="E2426">
        <v>2021</v>
      </c>
      <c r="F2426">
        <v>1</v>
      </c>
      <c r="G2426">
        <v>157</v>
      </c>
      <c r="H2426" t="s">
        <v>357</v>
      </c>
      <c r="I2426" t="s">
        <v>358</v>
      </c>
      <c r="J2426" t="s">
        <v>67</v>
      </c>
      <c r="K2426" t="s">
        <v>68</v>
      </c>
      <c r="L2426" t="s">
        <v>69</v>
      </c>
      <c r="M2426" t="s">
        <v>56</v>
      </c>
      <c r="N2426" t="s">
        <v>57</v>
      </c>
      <c r="O2426" t="s">
        <v>119</v>
      </c>
      <c r="P2426" t="s">
        <v>120</v>
      </c>
      <c r="Q2426">
        <v>6285792015479</v>
      </c>
      <c r="T2426" t="s">
        <v>684</v>
      </c>
      <c r="U2426" t="s">
        <v>685</v>
      </c>
      <c r="V2426">
        <v>36</v>
      </c>
      <c r="W2426">
        <v>39</v>
      </c>
      <c r="X2426" t="s">
        <v>684</v>
      </c>
      <c r="Y2426">
        <v>36</v>
      </c>
      <c r="Z2426">
        <v>33</v>
      </c>
      <c r="AA2426">
        <v>1.9890326201504198E+17</v>
      </c>
      <c r="AB2426" t="s">
        <v>580</v>
      </c>
      <c r="AC2426" t="s">
        <v>12987</v>
      </c>
      <c r="AD2426" t="s">
        <v>12988</v>
      </c>
      <c r="AE2426" t="s">
        <v>12987</v>
      </c>
      <c r="AF2426">
        <v>88291869766</v>
      </c>
    </row>
    <row r="2427" spans="1:32" x14ac:dyDescent="0.3">
      <c r="A2427">
        <v>15721032</v>
      </c>
      <c r="B2427">
        <v>21101314</v>
      </c>
      <c r="C2427">
        <v>4210417185</v>
      </c>
      <c r="D2427" t="s">
        <v>13004</v>
      </c>
      <c r="E2427">
        <v>2021</v>
      </c>
      <c r="F2427">
        <v>1</v>
      </c>
      <c r="G2427">
        <v>157</v>
      </c>
      <c r="H2427" t="s">
        <v>357</v>
      </c>
      <c r="I2427" t="s">
        <v>358</v>
      </c>
      <c r="J2427" t="s">
        <v>67</v>
      </c>
      <c r="K2427" t="s">
        <v>68</v>
      </c>
      <c r="L2427" t="s">
        <v>69</v>
      </c>
      <c r="M2427" t="s">
        <v>56</v>
      </c>
      <c r="N2427" t="s">
        <v>57</v>
      </c>
      <c r="O2427" t="s">
        <v>70</v>
      </c>
      <c r="P2427" t="s">
        <v>71</v>
      </c>
      <c r="Q2427">
        <v>81218709477</v>
      </c>
      <c r="T2427" t="s">
        <v>1045</v>
      </c>
      <c r="U2427" t="s">
        <v>1045</v>
      </c>
      <c r="V2427">
        <v>36</v>
      </c>
      <c r="W2427">
        <v>36</v>
      </c>
      <c r="X2427" t="s">
        <v>1045</v>
      </c>
      <c r="Y2427">
        <v>36</v>
      </c>
      <c r="Z2427">
        <v>32</v>
      </c>
      <c r="AA2427">
        <v>119110053</v>
      </c>
      <c r="AB2427" t="s">
        <v>360</v>
      </c>
      <c r="AC2427" t="s">
        <v>13005</v>
      </c>
      <c r="AD2427" t="s">
        <v>13006</v>
      </c>
      <c r="AE2427" t="s">
        <v>13005</v>
      </c>
      <c r="AF2427">
        <v>8129985322</v>
      </c>
    </row>
    <row r="2428" spans="1:32" x14ac:dyDescent="0.3">
      <c r="A2428">
        <v>15021049</v>
      </c>
      <c r="B2428">
        <v>21104660</v>
      </c>
      <c r="C2428">
        <v>215025007</v>
      </c>
      <c r="D2428" t="s">
        <v>12213</v>
      </c>
      <c r="E2428">
        <v>2021</v>
      </c>
      <c r="F2428">
        <v>1</v>
      </c>
      <c r="G2428">
        <v>150</v>
      </c>
      <c r="H2428" t="s">
        <v>357</v>
      </c>
      <c r="I2428" t="s">
        <v>383</v>
      </c>
      <c r="J2428" t="s">
        <v>67</v>
      </c>
      <c r="K2428" t="s">
        <v>79</v>
      </c>
      <c r="L2428" t="s">
        <v>80</v>
      </c>
      <c r="M2428" t="s">
        <v>56</v>
      </c>
      <c r="N2428" t="s">
        <v>57</v>
      </c>
      <c r="O2428" t="s">
        <v>119</v>
      </c>
      <c r="P2428" t="s">
        <v>120</v>
      </c>
      <c r="Q2428">
        <v>81313851644</v>
      </c>
      <c r="T2428" t="s">
        <v>121</v>
      </c>
      <c r="U2428" t="s">
        <v>121</v>
      </c>
      <c r="V2428">
        <v>36</v>
      </c>
      <c r="W2428">
        <v>36</v>
      </c>
      <c r="X2428" t="s">
        <v>121</v>
      </c>
      <c r="Y2428">
        <v>36</v>
      </c>
      <c r="Z2428">
        <v>36</v>
      </c>
      <c r="AA2428">
        <v>1.9841203201212198E+17</v>
      </c>
      <c r="AB2428" t="s">
        <v>475</v>
      </c>
      <c r="AC2428" t="s">
        <v>12214</v>
      </c>
      <c r="AD2428" t="s">
        <v>12215</v>
      </c>
      <c r="AE2428" t="s">
        <v>12214</v>
      </c>
      <c r="AF2428">
        <v>85102453048</v>
      </c>
    </row>
    <row r="2429" spans="1:32" x14ac:dyDescent="0.3">
      <c r="A2429">
        <v>15321006</v>
      </c>
      <c r="B2429">
        <v>21101747</v>
      </c>
      <c r="C2429">
        <v>21820358</v>
      </c>
      <c r="D2429" t="s">
        <v>12679</v>
      </c>
      <c r="E2429">
        <v>2021</v>
      </c>
      <c r="F2429">
        <v>1</v>
      </c>
      <c r="G2429">
        <v>153</v>
      </c>
      <c r="H2429" t="s">
        <v>357</v>
      </c>
      <c r="I2429" t="s">
        <v>512</v>
      </c>
      <c r="J2429" t="s">
        <v>461</v>
      </c>
      <c r="K2429" t="s">
        <v>79</v>
      </c>
      <c r="L2429" t="s">
        <v>80</v>
      </c>
      <c r="M2429" t="s">
        <v>56</v>
      </c>
      <c r="N2429" t="s">
        <v>57</v>
      </c>
      <c r="O2429" t="s">
        <v>462</v>
      </c>
      <c r="P2429" t="s">
        <v>461</v>
      </c>
      <c r="Q2429">
        <v>81214658430</v>
      </c>
      <c r="T2429" t="s">
        <v>1159</v>
      </c>
      <c r="U2429" t="s">
        <v>1634</v>
      </c>
      <c r="V2429">
        <v>36</v>
      </c>
      <c r="W2429">
        <v>39</v>
      </c>
      <c r="X2429" t="s">
        <v>1159</v>
      </c>
      <c r="Y2429">
        <v>36</v>
      </c>
      <c r="Z2429">
        <v>29</v>
      </c>
      <c r="AA2429">
        <v>1.9680320199403101E+17</v>
      </c>
      <c r="AB2429" t="s">
        <v>3783</v>
      </c>
      <c r="AC2429" t="s">
        <v>3783</v>
      </c>
      <c r="AD2429" t="s">
        <v>12680</v>
      </c>
      <c r="AE2429" t="s">
        <v>3783</v>
      </c>
      <c r="AF2429">
        <v>8112233651</v>
      </c>
    </row>
    <row r="2430" spans="1:32" x14ac:dyDescent="0.3">
      <c r="A2430">
        <v>15321007</v>
      </c>
      <c r="B2430">
        <v>21101752</v>
      </c>
      <c r="C2430">
        <v>21820308</v>
      </c>
      <c r="D2430" t="s">
        <v>12681</v>
      </c>
      <c r="E2430">
        <v>2021</v>
      </c>
      <c r="F2430">
        <v>1</v>
      </c>
      <c r="G2430">
        <v>153</v>
      </c>
      <c r="H2430" t="s">
        <v>357</v>
      </c>
      <c r="I2430" t="s">
        <v>512</v>
      </c>
      <c r="J2430" t="s">
        <v>461</v>
      </c>
      <c r="K2430" t="s">
        <v>79</v>
      </c>
      <c r="L2430" t="s">
        <v>80</v>
      </c>
      <c r="M2430" t="s">
        <v>56</v>
      </c>
      <c r="N2430" t="s">
        <v>57</v>
      </c>
      <c r="O2430" t="s">
        <v>462</v>
      </c>
      <c r="P2430" t="s">
        <v>461</v>
      </c>
      <c r="Q2430">
        <v>81261840468</v>
      </c>
      <c r="T2430" t="s">
        <v>1398</v>
      </c>
      <c r="U2430" t="s">
        <v>1934</v>
      </c>
      <c r="V2430">
        <v>36</v>
      </c>
      <c r="W2430">
        <v>39</v>
      </c>
      <c r="X2430" t="s">
        <v>1398</v>
      </c>
      <c r="Y2430">
        <v>36</v>
      </c>
      <c r="Z2430">
        <v>32</v>
      </c>
      <c r="AA2430">
        <v>1.9760205200604099E+17</v>
      </c>
      <c r="AB2430" t="s">
        <v>2582</v>
      </c>
      <c r="AC2430" t="s">
        <v>12682</v>
      </c>
      <c r="AD2430" t="s">
        <v>12683</v>
      </c>
      <c r="AE2430" t="s">
        <v>12682</v>
      </c>
      <c r="AF2430">
        <v>81371123916</v>
      </c>
    </row>
    <row r="2431" spans="1:32" x14ac:dyDescent="0.3">
      <c r="A2431">
        <v>15321016</v>
      </c>
      <c r="B2431">
        <v>21105104</v>
      </c>
      <c r="C2431">
        <v>21830279</v>
      </c>
      <c r="D2431" t="s">
        <v>12699</v>
      </c>
      <c r="E2431">
        <v>2021</v>
      </c>
      <c r="F2431">
        <v>1</v>
      </c>
      <c r="G2431">
        <v>153</v>
      </c>
      <c r="H2431" t="s">
        <v>357</v>
      </c>
      <c r="I2431" t="s">
        <v>512</v>
      </c>
      <c r="J2431" t="s">
        <v>461</v>
      </c>
      <c r="K2431" t="s">
        <v>79</v>
      </c>
      <c r="L2431" t="s">
        <v>80</v>
      </c>
      <c r="M2431" t="s">
        <v>56</v>
      </c>
      <c r="N2431" t="s">
        <v>57</v>
      </c>
      <c r="O2431" t="s">
        <v>462</v>
      </c>
      <c r="P2431" t="s">
        <v>461</v>
      </c>
      <c r="Q2431">
        <v>81514554572</v>
      </c>
      <c r="T2431" t="s">
        <v>1934</v>
      </c>
      <c r="U2431" t="s">
        <v>1934</v>
      </c>
      <c r="V2431">
        <v>36</v>
      </c>
      <c r="W2431">
        <v>36</v>
      </c>
      <c r="X2431" t="s">
        <v>1934</v>
      </c>
      <c r="Y2431">
        <v>36</v>
      </c>
      <c r="Z2431">
        <v>29</v>
      </c>
      <c r="AA2431">
        <v>1.9760205200604099E+17</v>
      </c>
      <c r="AB2431" t="s">
        <v>2582</v>
      </c>
      <c r="AC2431" t="s">
        <v>12700</v>
      </c>
      <c r="AD2431" t="s">
        <v>12701</v>
      </c>
      <c r="AE2431" t="s">
        <v>12700</v>
      </c>
      <c r="AF2431">
        <v>2175901385</v>
      </c>
    </row>
    <row r="2432" spans="1:32" x14ac:dyDescent="0.3">
      <c r="A2432">
        <v>15521029</v>
      </c>
      <c r="B2432">
        <v>21104698</v>
      </c>
      <c r="C2432">
        <v>215030805</v>
      </c>
      <c r="D2432" t="s">
        <v>13474</v>
      </c>
      <c r="E2432">
        <v>2021</v>
      </c>
      <c r="F2432">
        <v>1</v>
      </c>
      <c r="G2432">
        <v>155</v>
      </c>
      <c r="H2432" t="s">
        <v>357</v>
      </c>
      <c r="I2432" t="s">
        <v>939</v>
      </c>
      <c r="J2432" t="s">
        <v>67</v>
      </c>
      <c r="K2432" t="s">
        <v>79</v>
      </c>
      <c r="L2432" t="s">
        <v>80</v>
      </c>
      <c r="M2432" t="s">
        <v>56</v>
      </c>
      <c r="N2432" t="s">
        <v>57</v>
      </c>
      <c r="O2432" t="s">
        <v>119</v>
      </c>
      <c r="P2432" t="s">
        <v>120</v>
      </c>
      <c r="Q2432">
        <v>82388844158</v>
      </c>
      <c r="T2432" t="s">
        <v>1154</v>
      </c>
      <c r="U2432" t="s">
        <v>1154</v>
      </c>
      <c r="V2432">
        <v>36</v>
      </c>
      <c r="W2432">
        <v>36</v>
      </c>
      <c r="X2432" t="s">
        <v>1154</v>
      </c>
      <c r="Y2432">
        <v>36</v>
      </c>
      <c r="Z2432">
        <v>36</v>
      </c>
      <c r="AA2432">
        <v>1.9760703201012198E+17</v>
      </c>
      <c r="AB2432" t="s">
        <v>13471</v>
      </c>
      <c r="AC2432" t="s">
        <v>13475</v>
      </c>
      <c r="AD2432" t="s">
        <v>13476</v>
      </c>
      <c r="AE2432" t="s">
        <v>13475</v>
      </c>
      <c r="AF2432">
        <v>85355929225</v>
      </c>
    </row>
    <row r="2433" spans="1:32" x14ac:dyDescent="0.3">
      <c r="A2433">
        <v>15321013</v>
      </c>
      <c r="B2433">
        <v>21101756</v>
      </c>
      <c r="C2433">
        <v>21820421</v>
      </c>
      <c r="D2433" t="s">
        <v>12692</v>
      </c>
      <c r="E2433">
        <v>2021</v>
      </c>
      <c r="F2433">
        <v>1</v>
      </c>
      <c r="G2433">
        <v>153</v>
      </c>
      <c r="H2433" t="s">
        <v>357</v>
      </c>
      <c r="I2433" t="s">
        <v>512</v>
      </c>
      <c r="J2433" t="s">
        <v>461</v>
      </c>
      <c r="K2433" t="s">
        <v>79</v>
      </c>
      <c r="L2433" t="s">
        <v>80</v>
      </c>
      <c r="M2433" t="s">
        <v>56</v>
      </c>
      <c r="N2433" t="s">
        <v>57</v>
      </c>
      <c r="O2433" t="s">
        <v>462</v>
      </c>
      <c r="P2433" t="s">
        <v>461</v>
      </c>
      <c r="Q2433" t="s">
        <v>12693</v>
      </c>
      <c r="T2433" t="s">
        <v>494</v>
      </c>
      <c r="U2433" t="s">
        <v>644</v>
      </c>
      <c r="V2433">
        <v>36</v>
      </c>
      <c r="W2433">
        <v>39</v>
      </c>
      <c r="X2433" t="s">
        <v>494</v>
      </c>
      <c r="Y2433">
        <v>36</v>
      </c>
      <c r="Z2433">
        <v>33</v>
      </c>
      <c r="AA2433">
        <v>1.9680320199403101E+17</v>
      </c>
      <c r="AB2433" t="s">
        <v>3783</v>
      </c>
      <c r="AC2433" t="s">
        <v>12694</v>
      </c>
      <c r="AD2433" t="s">
        <v>12695</v>
      </c>
      <c r="AE2433" t="s">
        <v>12694</v>
      </c>
      <c r="AF2433">
        <v>81313050607</v>
      </c>
    </row>
    <row r="2434" spans="1:32" x14ac:dyDescent="0.3">
      <c r="A2434">
        <v>15021077</v>
      </c>
      <c r="B2434">
        <v>21104688</v>
      </c>
      <c r="C2434">
        <v>215005981</v>
      </c>
      <c r="D2434" t="s">
        <v>8050</v>
      </c>
      <c r="E2434">
        <v>2021</v>
      </c>
      <c r="F2434">
        <v>1</v>
      </c>
      <c r="G2434">
        <v>150</v>
      </c>
      <c r="H2434" t="s">
        <v>357</v>
      </c>
      <c r="I2434" t="s">
        <v>383</v>
      </c>
      <c r="J2434" t="s">
        <v>67</v>
      </c>
      <c r="K2434" t="s">
        <v>79</v>
      </c>
      <c r="L2434" t="s">
        <v>80</v>
      </c>
      <c r="M2434" t="s">
        <v>56</v>
      </c>
      <c r="N2434" t="s">
        <v>57</v>
      </c>
      <c r="O2434" t="s">
        <v>119</v>
      </c>
      <c r="P2434" t="s">
        <v>120</v>
      </c>
      <c r="Q2434">
        <v>81382609992</v>
      </c>
      <c r="T2434" t="s">
        <v>278</v>
      </c>
      <c r="U2434" t="s">
        <v>1752</v>
      </c>
      <c r="V2434">
        <v>36</v>
      </c>
      <c r="W2434">
        <v>39</v>
      </c>
      <c r="X2434" t="s">
        <v>278</v>
      </c>
      <c r="Y2434">
        <v>36</v>
      </c>
      <c r="Z2434">
        <v>32</v>
      </c>
      <c r="AA2434">
        <v>1.9611019198601101E+17</v>
      </c>
      <c r="AB2434" t="s">
        <v>1214</v>
      </c>
      <c r="AC2434" t="s">
        <v>8051</v>
      </c>
      <c r="AD2434" t="s">
        <v>8052</v>
      </c>
      <c r="AE2434" t="s">
        <v>8051</v>
      </c>
      <c r="AF2434">
        <v>8129666300</v>
      </c>
    </row>
    <row r="2435" spans="1:32" x14ac:dyDescent="0.3">
      <c r="A2435">
        <v>15821003</v>
      </c>
      <c r="B2435">
        <v>21101320</v>
      </c>
      <c r="C2435">
        <v>4210935286</v>
      </c>
      <c r="D2435" t="s">
        <v>832</v>
      </c>
      <c r="E2435">
        <v>2021</v>
      </c>
      <c r="F2435">
        <v>1</v>
      </c>
      <c r="G2435">
        <v>158</v>
      </c>
      <c r="H2435" t="s">
        <v>357</v>
      </c>
      <c r="I2435" t="s">
        <v>828</v>
      </c>
      <c r="J2435" t="s">
        <v>67</v>
      </c>
      <c r="K2435" t="s">
        <v>68</v>
      </c>
      <c r="L2435" t="s">
        <v>69</v>
      </c>
      <c r="M2435" t="s">
        <v>56</v>
      </c>
      <c r="N2435" t="s">
        <v>57</v>
      </c>
      <c r="O2435" t="s">
        <v>70</v>
      </c>
      <c r="P2435" t="s">
        <v>71</v>
      </c>
      <c r="Q2435">
        <v>81293616678</v>
      </c>
      <c r="T2435" t="s">
        <v>499</v>
      </c>
      <c r="U2435" t="s">
        <v>499</v>
      </c>
      <c r="V2435">
        <v>36</v>
      </c>
      <c r="W2435">
        <v>36</v>
      </c>
      <c r="X2435" t="s">
        <v>499</v>
      </c>
      <c r="Y2435">
        <v>36</v>
      </c>
      <c r="Z2435">
        <v>27</v>
      </c>
      <c r="AA2435">
        <v>1.9780613201212099E+17</v>
      </c>
      <c r="AB2435" t="s">
        <v>829</v>
      </c>
      <c r="AC2435" t="s">
        <v>833</v>
      </c>
      <c r="AD2435" t="s">
        <v>834</v>
      </c>
      <c r="AE2435" t="s">
        <v>833</v>
      </c>
      <c r="AF2435" t="s">
        <v>835</v>
      </c>
    </row>
    <row r="2436" spans="1:32" x14ac:dyDescent="0.3">
      <c r="A2436">
        <v>15021154</v>
      </c>
      <c r="B2436">
        <v>21104622</v>
      </c>
      <c r="C2436">
        <v>215008438</v>
      </c>
      <c r="D2436" t="s">
        <v>8533</v>
      </c>
      <c r="E2436">
        <v>2021</v>
      </c>
      <c r="F2436">
        <v>1</v>
      </c>
      <c r="G2436">
        <v>150</v>
      </c>
      <c r="H2436" t="s">
        <v>357</v>
      </c>
      <c r="I2436" t="s">
        <v>383</v>
      </c>
      <c r="J2436" t="s">
        <v>67</v>
      </c>
      <c r="K2436" t="s">
        <v>79</v>
      </c>
      <c r="L2436" t="s">
        <v>80</v>
      </c>
      <c r="M2436" t="s">
        <v>56</v>
      </c>
      <c r="N2436" t="s">
        <v>57</v>
      </c>
      <c r="O2436" t="s">
        <v>119</v>
      </c>
      <c r="P2436" t="s">
        <v>120</v>
      </c>
      <c r="Q2436">
        <v>81398535642</v>
      </c>
      <c r="T2436" t="s">
        <v>808</v>
      </c>
      <c r="U2436" t="s">
        <v>808</v>
      </c>
      <c r="V2436">
        <v>36</v>
      </c>
      <c r="W2436">
        <v>36</v>
      </c>
      <c r="X2436" t="s">
        <v>808</v>
      </c>
      <c r="Y2436">
        <v>36</v>
      </c>
      <c r="Z2436">
        <v>32</v>
      </c>
      <c r="AA2436">
        <v>1.9690815199512099E+17</v>
      </c>
      <c r="AB2436" t="s">
        <v>4367</v>
      </c>
      <c r="AC2436" t="s">
        <v>8534</v>
      </c>
      <c r="AD2436" t="s">
        <v>8535</v>
      </c>
      <c r="AE2436" t="s">
        <v>8534</v>
      </c>
      <c r="AF2436">
        <v>81907888705</v>
      </c>
    </row>
    <row r="2437" spans="1:32" x14ac:dyDescent="0.3">
      <c r="A2437">
        <v>15521002</v>
      </c>
      <c r="B2437">
        <v>21104592</v>
      </c>
      <c r="C2437">
        <v>215034424</v>
      </c>
      <c r="D2437" t="s">
        <v>12873</v>
      </c>
      <c r="E2437">
        <v>2021</v>
      </c>
      <c r="F2437">
        <v>1</v>
      </c>
      <c r="G2437">
        <v>155</v>
      </c>
      <c r="H2437" t="s">
        <v>357</v>
      </c>
      <c r="I2437" t="s">
        <v>939</v>
      </c>
      <c r="J2437" t="s">
        <v>67</v>
      </c>
      <c r="K2437" t="s">
        <v>79</v>
      </c>
      <c r="L2437" t="s">
        <v>80</v>
      </c>
      <c r="M2437" t="s">
        <v>56</v>
      </c>
      <c r="N2437" t="s">
        <v>57</v>
      </c>
      <c r="O2437" t="s">
        <v>119</v>
      </c>
      <c r="P2437" t="s">
        <v>120</v>
      </c>
      <c r="Q2437">
        <v>6285280536200</v>
      </c>
      <c r="T2437" t="s">
        <v>685</v>
      </c>
      <c r="U2437" t="s">
        <v>1790</v>
      </c>
      <c r="V2437">
        <v>36</v>
      </c>
      <c r="W2437">
        <v>39</v>
      </c>
      <c r="X2437" t="s">
        <v>685</v>
      </c>
      <c r="Y2437">
        <v>36</v>
      </c>
      <c r="Z2437">
        <v>32</v>
      </c>
      <c r="AA2437">
        <v>1.9720816200801101E+17</v>
      </c>
      <c r="AB2437" t="s">
        <v>2534</v>
      </c>
      <c r="AC2437" t="s">
        <v>12874</v>
      </c>
      <c r="AD2437" t="s">
        <v>12875</v>
      </c>
      <c r="AE2437" t="s">
        <v>12874</v>
      </c>
      <c r="AF2437">
        <v>8128113110</v>
      </c>
    </row>
    <row r="2438" spans="1:32" x14ac:dyDescent="0.3">
      <c r="A2438">
        <v>15321122</v>
      </c>
      <c r="B2438">
        <v>21104706</v>
      </c>
      <c r="C2438">
        <v>215002446</v>
      </c>
      <c r="D2438" t="s">
        <v>8566</v>
      </c>
      <c r="E2438">
        <v>2021</v>
      </c>
      <c r="F2438">
        <v>1</v>
      </c>
      <c r="G2438">
        <v>153</v>
      </c>
      <c r="H2438" t="s">
        <v>357</v>
      </c>
      <c r="I2438" t="s">
        <v>512</v>
      </c>
      <c r="J2438" t="s">
        <v>67</v>
      </c>
      <c r="K2438" t="s">
        <v>79</v>
      </c>
      <c r="L2438" t="s">
        <v>80</v>
      </c>
      <c r="M2438" t="s">
        <v>56</v>
      </c>
      <c r="N2438" t="s">
        <v>57</v>
      </c>
      <c r="O2438" t="s">
        <v>119</v>
      </c>
      <c r="P2438" t="s">
        <v>120</v>
      </c>
      <c r="Q2438">
        <v>628558438228</v>
      </c>
      <c r="T2438" t="s">
        <v>1045</v>
      </c>
      <c r="U2438" t="s">
        <v>3284</v>
      </c>
      <c r="V2438">
        <v>36</v>
      </c>
      <c r="W2438">
        <v>39</v>
      </c>
      <c r="X2438" t="s">
        <v>1045</v>
      </c>
      <c r="Y2438">
        <v>36</v>
      </c>
      <c r="Z2438">
        <v>36</v>
      </c>
      <c r="AA2438">
        <v>1.9621209198903101E+17</v>
      </c>
      <c r="AB2438" t="s">
        <v>1327</v>
      </c>
      <c r="AC2438" t="s">
        <v>8567</v>
      </c>
      <c r="AD2438" t="s">
        <v>8568</v>
      </c>
      <c r="AE2438" t="s">
        <v>8567</v>
      </c>
      <c r="AF2438">
        <v>62811125094</v>
      </c>
    </row>
    <row r="2439" spans="1:32" x14ac:dyDescent="0.3">
      <c r="A2439">
        <v>15021087</v>
      </c>
      <c r="B2439">
        <v>21104681</v>
      </c>
      <c r="C2439">
        <v>215022240</v>
      </c>
      <c r="D2439" t="s">
        <v>8397</v>
      </c>
      <c r="E2439">
        <v>2021</v>
      </c>
      <c r="F2439">
        <v>1</v>
      </c>
      <c r="G2439">
        <v>150</v>
      </c>
      <c r="H2439" t="s">
        <v>357</v>
      </c>
      <c r="I2439" t="s">
        <v>383</v>
      </c>
      <c r="J2439" t="s">
        <v>67</v>
      </c>
      <c r="K2439" t="s">
        <v>79</v>
      </c>
      <c r="L2439" t="s">
        <v>80</v>
      </c>
      <c r="M2439" t="s">
        <v>56</v>
      </c>
      <c r="N2439" t="s">
        <v>57</v>
      </c>
      <c r="O2439" t="s">
        <v>119</v>
      </c>
      <c r="P2439" t="s">
        <v>120</v>
      </c>
      <c r="Q2439">
        <v>81297953318</v>
      </c>
      <c r="T2439" t="s">
        <v>652</v>
      </c>
      <c r="U2439" t="s">
        <v>876</v>
      </c>
      <c r="V2439">
        <v>36</v>
      </c>
      <c r="W2439">
        <v>39</v>
      </c>
      <c r="X2439" t="s">
        <v>652</v>
      </c>
      <c r="Y2439">
        <v>36</v>
      </c>
      <c r="Z2439">
        <v>32</v>
      </c>
      <c r="AA2439">
        <v>111000006</v>
      </c>
      <c r="AB2439" t="s">
        <v>2761</v>
      </c>
      <c r="AC2439" t="s">
        <v>8398</v>
      </c>
      <c r="AD2439" t="s">
        <v>8399</v>
      </c>
      <c r="AE2439" t="s">
        <v>8400</v>
      </c>
      <c r="AF2439">
        <v>2122474137</v>
      </c>
    </row>
    <row r="2440" spans="1:32" x14ac:dyDescent="0.3">
      <c r="A2440">
        <v>15321020</v>
      </c>
      <c r="B2440">
        <v>21105107</v>
      </c>
      <c r="C2440">
        <v>21830059</v>
      </c>
      <c r="D2440" t="s">
        <v>7273</v>
      </c>
      <c r="E2440">
        <v>2021</v>
      </c>
      <c r="F2440">
        <v>1</v>
      </c>
      <c r="G2440">
        <v>153</v>
      </c>
      <c r="H2440" t="s">
        <v>357</v>
      </c>
      <c r="I2440" t="s">
        <v>512</v>
      </c>
      <c r="J2440" t="s">
        <v>461</v>
      </c>
      <c r="K2440" t="s">
        <v>79</v>
      </c>
      <c r="L2440" t="s">
        <v>80</v>
      </c>
      <c r="M2440" t="s">
        <v>56</v>
      </c>
      <c r="N2440" t="s">
        <v>57</v>
      </c>
      <c r="O2440" t="s">
        <v>462</v>
      </c>
      <c r="P2440" t="s">
        <v>461</v>
      </c>
      <c r="Q2440" t="s">
        <v>7274</v>
      </c>
      <c r="T2440" t="s">
        <v>652</v>
      </c>
      <c r="U2440" t="s">
        <v>876</v>
      </c>
      <c r="V2440">
        <v>36</v>
      </c>
      <c r="W2440">
        <v>39</v>
      </c>
      <c r="X2440" t="s">
        <v>652</v>
      </c>
      <c r="Y2440">
        <v>36</v>
      </c>
      <c r="Z2440">
        <v>33</v>
      </c>
      <c r="AA2440">
        <v>1.9680320199403101E+17</v>
      </c>
      <c r="AB2440" t="s">
        <v>3783</v>
      </c>
      <c r="AC2440" t="s">
        <v>7275</v>
      </c>
      <c r="AD2440" t="s">
        <v>7276</v>
      </c>
      <c r="AE2440" t="s">
        <v>7275</v>
      </c>
      <c r="AF2440" t="s">
        <v>7277</v>
      </c>
    </row>
    <row r="2441" spans="1:32" x14ac:dyDescent="0.3">
      <c r="A2441">
        <v>15721036</v>
      </c>
      <c r="B2441">
        <v>21104789</v>
      </c>
      <c r="C2441">
        <v>215022720</v>
      </c>
      <c r="D2441" t="s">
        <v>13987</v>
      </c>
      <c r="E2441">
        <v>2021</v>
      </c>
      <c r="F2441">
        <v>1</v>
      </c>
      <c r="G2441">
        <v>157</v>
      </c>
      <c r="H2441" t="s">
        <v>357</v>
      </c>
      <c r="I2441" t="s">
        <v>358</v>
      </c>
      <c r="J2441" t="s">
        <v>67</v>
      </c>
      <c r="K2441" t="s">
        <v>68</v>
      </c>
      <c r="L2441" t="s">
        <v>69</v>
      </c>
      <c r="M2441" t="s">
        <v>56</v>
      </c>
      <c r="N2441" t="s">
        <v>57</v>
      </c>
      <c r="O2441" t="s">
        <v>119</v>
      </c>
      <c r="P2441" t="s">
        <v>120</v>
      </c>
      <c r="Q2441">
        <v>87748459803</v>
      </c>
      <c r="T2441" t="s">
        <v>876</v>
      </c>
      <c r="U2441" t="s">
        <v>876</v>
      </c>
      <c r="V2441">
        <v>36</v>
      </c>
      <c r="W2441">
        <v>36</v>
      </c>
      <c r="X2441" t="s">
        <v>876</v>
      </c>
      <c r="Y2441">
        <v>36</v>
      </c>
      <c r="Z2441">
        <v>36</v>
      </c>
      <c r="AA2441">
        <v>1.9890326201504198E+17</v>
      </c>
      <c r="AB2441" t="s">
        <v>580</v>
      </c>
      <c r="AC2441" t="s">
        <v>13988</v>
      </c>
      <c r="AD2441" t="s">
        <v>13989</v>
      </c>
      <c r="AE2441" t="s">
        <v>13988</v>
      </c>
      <c r="AF2441">
        <v>62218604144</v>
      </c>
    </row>
    <row r="2442" spans="1:32" x14ac:dyDescent="0.3">
      <c r="A2442">
        <v>15021093</v>
      </c>
      <c r="B2442">
        <v>21104596</v>
      </c>
      <c r="C2442">
        <v>215009647</v>
      </c>
      <c r="D2442" t="s">
        <v>13248</v>
      </c>
      <c r="E2442">
        <v>2021</v>
      </c>
      <c r="F2442">
        <v>1</v>
      </c>
      <c r="G2442">
        <v>150</v>
      </c>
      <c r="H2442" t="s">
        <v>357</v>
      </c>
      <c r="I2442" t="s">
        <v>383</v>
      </c>
      <c r="J2442" t="s">
        <v>67</v>
      </c>
      <c r="K2442" t="s">
        <v>79</v>
      </c>
      <c r="L2442" t="s">
        <v>80</v>
      </c>
      <c r="M2442" t="s">
        <v>56</v>
      </c>
      <c r="N2442" t="s">
        <v>57</v>
      </c>
      <c r="O2442" t="s">
        <v>119</v>
      </c>
      <c r="P2442" t="s">
        <v>120</v>
      </c>
      <c r="Q2442">
        <v>895358433081</v>
      </c>
      <c r="T2442" t="s">
        <v>1024</v>
      </c>
      <c r="U2442" t="s">
        <v>1024</v>
      </c>
      <c r="V2442">
        <v>36</v>
      </c>
      <c r="W2442">
        <v>36</v>
      </c>
      <c r="X2442" t="s">
        <v>1024</v>
      </c>
      <c r="Y2442">
        <v>36</v>
      </c>
      <c r="Z2442">
        <v>29</v>
      </c>
      <c r="AA2442">
        <v>1.9580422198601101E+17</v>
      </c>
      <c r="AB2442" t="s">
        <v>1776</v>
      </c>
      <c r="AC2442" t="s">
        <v>13249</v>
      </c>
      <c r="AD2442" t="s">
        <v>13250</v>
      </c>
      <c r="AE2442" t="s">
        <v>13251</v>
      </c>
      <c r="AF2442">
        <v>81327470618</v>
      </c>
    </row>
    <row r="2443" spans="1:32" x14ac:dyDescent="0.3">
      <c r="A2443">
        <v>15521003</v>
      </c>
      <c r="B2443">
        <v>21103012</v>
      </c>
      <c r="C2443">
        <v>121321150736</v>
      </c>
      <c r="D2443" t="s">
        <v>12876</v>
      </c>
      <c r="E2443">
        <v>2021</v>
      </c>
      <c r="F2443">
        <v>1</v>
      </c>
      <c r="G2443">
        <v>155</v>
      </c>
      <c r="H2443" t="s">
        <v>357</v>
      </c>
      <c r="I2443" t="s">
        <v>939</v>
      </c>
      <c r="J2443" t="s">
        <v>67</v>
      </c>
      <c r="K2443" t="s">
        <v>79</v>
      </c>
      <c r="L2443" t="s">
        <v>80</v>
      </c>
      <c r="M2443" t="s">
        <v>56</v>
      </c>
      <c r="N2443" t="s">
        <v>57</v>
      </c>
      <c r="O2443" t="s">
        <v>58</v>
      </c>
      <c r="P2443" t="s">
        <v>59</v>
      </c>
      <c r="Q2443">
        <v>85156810532</v>
      </c>
      <c r="T2443" t="s">
        <v>121</v>
      </c>
      <c r="U2443" t="s">
        <v>1024</v>
      </c>
      <c r="V2443">
        <v>36</v>
      </c>
      <c r="W2443">
        <v>39</v>
      </c>
      <c r="X2443" t="s">
        <v>121</v>
      </c>
      <c r="Y2443">
        <v>36</v>
      </c>
      <c r="Z2443">
        <v>29</v>
      </c>
      <c r="AA2443">
        <v>1.9720816200801101E+17</v>
      </c>
      <c r="AB2443" t="s">
        <v>2534</v>
      </c>
      <c r="AC2443" t="s">
        <v>12877</v>
      </c>
      <c r="AD2443" t="s">
        <v>12878</v>
      </c>
      <c r="AE2443" t="s">
        <v>12877</v>
      </c>
      <c r="AF2443">
        <v>85959700777</v>
      </c>
    </row>
    <row r="2444" spans="1:32" x14ac:dyDescent="0.3">
      <c r="A2444">
        <v>15521010</v>
      </c>
      <c r="B2444">
        <v>21104643</v>
      </c>
      <c r="C2444">
        <v>215004127</v>
      </c>
      <c r="D2444" t="s">
        <v>3663</v>
      </c>
      <c r="E2444">
        <v>2021</v>
      </c>
      <c r="F2444">
        <v>1</v>
      </c>
      <c r="G2444">
        <v>155</v>
      </c>
      <c r="H2444" t="s">
        <v>357</v>
      </c>
      <c r="I2444" t="s">
        <v>939</v>
      </c>
      <c r="J2444" t="s">
        <v>67</v>
      </c>
      <c r="K2444" t="s">
        <v>79</v>
      </c>
      <c r="L2444" t="s">
        <v>80</v>
      </c>
      <c r="M2444" t="s">
        <v>56</v>
      </c>
      <c r="N2444" t="s">
        <v>57</v>
      </c>
      <c r="O2444" t="s">
        <v>119</v>
      </c>
      <c r="P2444" t="s">
        <v>120</v>
      </c>
      <c r="Q2444">
        <v>85260921855</v>
      </c>
      <c r="T2444" t="s">
        <v>326</v>
      </c>
      <c r="U2444" t="s">
        <v>326</v>
      </c>
      <c r="V2444">
        <v>36</v>
      </c>
      <c r="W2444">
        <v>36</v>
      </c>
      <c r="X2444" t="s">
        <v>326</v>
      </c>
      <c r="Y2444">
        <v>36</v>
      </c>
      <c r="Z2444">
        <v>32</v>
      </c>
      <c r="AA2444">
        <v>1.9720816200801101E+17</v>
      </c>
      <c r="AB2444" t="s">
        <v>2534</v>
      </c>
      <c r="AC2444" t="s">
        <v>3664</v>
      </c>
      <c r="AD2444" t="s">
        <v>3665</v>
      </c>
      <c r="AE2444" t="s">
        <v>3664</v>
      </c>
      <c r="AF2444">
        <v>81260551115</v>
      </c>
    </row>
    <row r="2445" spans="1:32" x14ac:dyDescent="0.3">
      <c r="A2445">
        <v>15321070</v>
      </c>
      <c r="B2445">
        <v>21103065</v>
      </c>
      <c r="C2445">
        <v>121353170315</v>
      </c>
      <c r="D2445" t="s">
        <v>8454</v>
      </c>
      <c r="E2445">
        <v>2021</v>
      </c>
      <c r="F2445">
        <v>1</v>
      </c>
      <c r="G2445">
        <v>153</v>
      </c>
      <c r="H2445" t="s">
        <v>357</v>
      </c>
      <c r="I2445" t="s">
        <v>512</v>
      </c>
      <c r="J2445" t="s">
        <v>67</v>
      </c>
      <c r="K2445" t="s">
        <v>79</v>
      </c>
      <c r="L2445" t="s">
        <v>80</v>
      </c>
      <c r="M2445" t="s">
        <v>56</v>
      </c>
      <c r="N2445" t="s">
        <v>57</v>
      </c>
      <c r="O2445" t="s">
        <v>58</v>
      </c>
      <c r="P2445" t="s">
        <v>59</v>
      </c>
      <c r="Q2445">
        <v>85748125600</v>
      </c>
      <c r="T2445" t="s">
        <v>1935</v>
      </c>
      <c r="U2445" t="s">
        <v>1935</v>
      </c>
      <c r="V2445">
        <v>36</v>
      </c>
      <c r="W2445">
        <v>36</v>
      </c>
      <c r="X2445" t="s">
        <v>1935</v>
      </c>
      <c r="Y2445">
        <v>36</v>
      </c>
      <c r="Z2445">
        <v>32</v>
      </c>
      <c r="AA2445">
        <v>1.9720828199702202E+17</v>
      </c>
      <c r="AB2445" t="s">
        <v>2765</v>
      </c>
      <c r="AC2445" t="s">
        <v>8455</v>
      </c>
      <c r="AD2445" t="s">
        <v>8456</v>
      </c>
      <c r="AE2445" t="s">
        <v>8455</v>
      </c>
      <c r="AF2445">
        <v>81357606515</v>
      </c>
    </row>
    <row r="2446" spans="1:32" x14ac:dyDescent="0.3">
      <c r="A2446">
        <v>15021151</v>
      </c>
      <c r="B2446">
        <v>21104703</v>
      </c>
      <c r="C2446">
        <v>215000800</v>
      </c>
      <c r="D2446" t="s">
        <v>12279</v>
      </c>
      <c r="E2446">
        <v>2021</v>
      </c>
      <c r="F2446">
        <v>1</v>
      </c>
      <c r="G2446">
        <v>150</v>
      </c>
      <c r="H2446" t="s">
        <v>357</v>
      </c>
      <c r="I2446" t="s">
        <v>383</v>
      </c>
      <c r="J2446" t="s">
        <v>67</v>
      </c>
      <c r="K2446" t="s">
        <v>79</v>
      </c>
      <c r="L2446" t="s">
        <v>80</v>
      </c>
      <c r="M2446" t="s">
        <v>56</v>
      </c>
      <c r="N2446" t="s">
        <v>57</v>
      </c>
      <c r="O2446" t="s">
        <v>119</v>
      </c>
      <c r="P2446" t="s">
        <v>120</v>
      </c>
      <c r="Q2446">
        <v>85778166575</v>
      </c>
      <c r="T2446" t="s">
        <v>797</v>
      </c>
      <c r="U2446" t="s">
        <v>797</v>
      </c>
      <c r="V2446">
        <v>36</v>
      </c>
      <c r="W2446">
        <v>36</v>
      </c>
      <c r="X2446" t="s">
        <v>797</v>
      </c>
      <c r="Y2446">
        <v>36</v>
      </c>
      <c r="Z2446">
        <v>36</v>
      </c>
      <c r="AA2446">
        <v>1.9690815199512099E+17</v>
      </c>
      <c r="AB2446" t="s">
        <v>4367</v>
      </c>
      <c r="AC2446" t="s">
        <v>12280</v>
      </c>
      <c r="AD2446" t="s">
        <v>7677</v>
      </c>
      <c r="AE2446" t="s">
        <v>12280</v>
      </c>
      <c r="AF2446">
        <v>85694528189</v>
      </c>
    </row>
    <row r="2447" spans="1:32" x14ac:dyDescent="0.3">
      <c r="A2447">
        <v>15521026</v>
      </c>
      <c r="B2447">
        <v>21104633</v>
      </c>
      <c r="C2447">
        <v>215010304</v>
      </c>
      <c r="D2447" t="s">
        <v>4895</v>
      </c>
      <c r="E2447">
        <v>2021</v>
      </c>
      <c r="F2447">
        <v>1</v>
      </c>
      <c r="G2447">
        <v>155</v>
      </c>
      <c r="H2447" t="s">
        <v>357</v>
      </c>
      <c r="I2447" t="s">
        <v>939</v>
      </c>
      <c r="J2447" t="s">
        <v>67</v>
      </c>
      <c r="K2447" t="s">
        <v>79</v>
      </c>
      <c r="L2447" t="s">
        <v>80</v>
      </c>
      <c r="M2447" t="s">
        <v>56</v>
      </c>
      <c r="N2447" t="s">
        <v>57</v>
      </c>
      <c r="O2447" t="s">
        <v>119</v>
      </c>
      <c r="P2447" t="s">
        <v>120</v>
      </c>
      <c r="Q2447">
        <v>6281350442694</v>
      </c>
      <c r="T2447" t="s">
        <v>797</v>
      </c>
      <c r="U2447" t="s">
        <v>797</v>
      </c>
      <c r="V2447">
        <v>36</v>
      </c>
      <c r="W2447">
        <v>36</v>
      </c>
      <c r="X2447" t="s">
        <v>797</v>
      </c>
      <c r="Y2447">
        <v>36</v>
      </c>
      <c r="Z2447">
        <v>32</v>
      </c>
      <c r="AA2447">
        <v>1.9720816200801101E+17</v>
      </c>
      <c r="AB2447" t="s">
        <v>2534</v>
      </c>
      <c r="AC2447" t="s">
        <v>4896</v>
      </c>
      <c r="AD2447" t="s">
        <v>4897</v>
      </c>
      <c r="AE2447" t="s">
        <v>4898</v>
      </c>
      <c r="AF2447">
        <v>62811555580</v>
      </c>
    </row>
    <row r="2448" spans="1:32" x14ac:dyDescent="0.3">
      <c r="A2448">
        <v>15521030</v>
      </c>
      <c r="B2448">
        <v>21101166</v>
      </c>
      <c r="C2448">
        <v>4210655190</v>
      </c>
      <c r="D2448" t="s">
        <v>4899</v>
      </c>
      <c r="E2448">
        <v>2021</v>
      </c>
      <c r="F2448">
        <v>1</v>
      </c>
      <c r="G2448">
        <v>155</v>
      </c>
      <c r="H2448" t="s">
        <v>357</v>
      </c>
      <c r="I2448" t="s">
        <v>939</v>
      </c>
      <c r="J2448" t="s">
        <v>67</v>
      </c>
      <c r="K2448" t="s">
        <v>79</v>
      </c>
      <c r="L2448" t="s">
        <v>80</v>
      </c>
      <c r="M2448" t="s">
        <v>56</v>
      </c>
      <c r="N2448" t="s">
        <v>57</v>
      </c>
      <c r="O2448" t="s">
        <v>70</v>
      </c>
      <c r="P2448" t="s">
        <v>71</v>
      </c>
      <c r="Q2448">
        <v>85795638255</v>
      </c>
      <c r="T2448" t="s">
        <v>797</v>
      </c>
      <c r="U2448" t="s">
        <v>797</v>
      </c>
      <c r="V2448">
        <v>36</v>
      </c>
      <c r="W2448">
        <v>36</v>
      </c>
      <c r="X2448" t="s">
        <v>797</v>
      </c>
      <c r="Y2448">
        <v>36</v>
      </c>
      <c r="Z2448">
        <v>29</v>
      </c>
      <c r="AA2448">
        <v>1.9720816200801101E+17</v>
      </c>
      <c r="AB2448" t="s">
        <v>2534</v>
      </c>
      <c r="AC2448" t="s">
        <v>4900</v>
      </c>
      <c r="AD2448" t="s">
        <v>4901</v>
      </c>
      <c r="AE2448" t="s">
        <v>4902</v>
      </c>
      <c r="AF2448">
        <v>81323852209</v>
      </c>
    </row>
    <row r="2449" spans="1:32" x14ac:dyDescent="0.3">
      <c r="A2449">
        <v>15721037</v>
      </c>
      <c r="B2449">
        <v>21103115</v>
      </c>
      <c r="C2449">
        <v>121171100066</v>
      </c>
      <c r="D2449" t="s">
        <v>13990</v>
      </c>
      <c r="E2449">
        <v>2021</v>
      </c>
      <c r="F2449">
        <v>1</v>
      </c>
      <c r="G2449">
        <v>157</v>
      </c>
      <c r="H2449" t="s">
        <v>357</v>
      </c>
      <c r="I2449" t="s">
        <v>358</v>
      </c>
      <c r="J2449" t="s">
        <v>67</v>
      </c>
      <c r="K2449" t="s">
        <v>68</v>
      </c>
      <c r="L2449" t="s">
        <v>69</v>
      </c>
      <c r="M2449" t="s">
        <v>56</v>
      </c>
      <c r="N2449" t="s">
        <v>57</v>
      </c>
      <c r="O2449" t="s">
        <v>58</v>
      </c>
      <c r="P2449" t="s">
        <v>59</v>
      </c>
      <c r="Q2449">
        <v>82179161419</v>
      </c>
      <c r="T2449" t="s">
        <v>797</v>
      </c>
      <c r="U2449" t="s">
        <v>797</v>
      </c>
      <c r="V2449">
        <v>36</v>
      </c>
      <c r="W2449">
        <v>36</v>
      </c>
      <c r="X2449" t="s">
        <v>797</v>
      </c>
      <c r="Y2449">
        <v>36</v>
      </c>
      <c r="Z2449">
        <v>36</v>
      </c>
      <c r="AA2449">
        <v>119110053</v>
      </c>
      <c r="AB2449" t="s">
        <v>360</v>
      </c>
      <c r="AC2449" t="s">
        <v>13991</v>
      </c>
      <c r="AD2449" t="s">
        <v>13992</v>
      </c>
      <c r="AE2449" t="s">
        <v>13991</v>
      </c>
      <c r="AF2449">
        <v>8127865909</v>
      </c>
    </row>
    <row r="2450" spans="1:32" x14ac:dyDescent="0.3">
      <c r="A2450">
        <v>15721017</v>
      </c>
      <c r="B2450">
        <v>21101296</v>
      </c>
      <c r="C2450">
        <v>4210987388</v>
      </c>
      <c r="D2450" t="s">
        <v>12960</v>
      </c>
      <c r="E2450">
        <v>2021</v>
      </c>
      <c r="F2450">
        <v>1</v>
      </c>
      <c r="G2450">
        <v>157</v>
      </c>
      <c r="H2450" t="s">
        <v>357</v>
      </c>
      <c r="I2450" t="s">
        <v>358</v>
      </c>
      <c r="J2450" t="s">
        <v>67</v>
      </c>
      <c r="K2450" t="s">
        <v>68</v>
      </c>
      <c r="L2450" t="s">
        <v>69</v>
      </c>
      <c r="M2450" t="s">
        <v>56</v>
      </c>
      <c r="N2450" t="s">
        <v>57</v>
      </c>
      <c r="O2450" t="s">
        <v>70</v>
      </c>
      <c r="P2450" t="s">
        <v>71</v>
      </c>
      <c r="Q2450">
        <v>87824079255</v>
      </c>
      <c r="T2450" t="s">
        <v>644</v>
      </c>
      <c r="U2450" t="s">
        <v>803</v>
      </c>
      <c r="V2450">
        <v>36</v>
      </c>
      <c r="W2450">
        <v>39</v>
      </c>
      <c r="X2450" t="s">
        <v>644</v>
      </c>
      <c r="Y2450">
        <v>36</v>
      </c>
      <c r="Z2450">
        <v>32</v>
      </c>
      <c r="AA2450">
        <v>119110053</v>
      </c>
      <c r="AB2450" t="s">
        <v>360</v>
      </c>
      <c r="AC2450" t="s">
        <v>12961</v>
      </c>
      <c r="AD2450" t="s">
        <v>12962</v>
      </c>
      <c r="AE2450" t="s">
        <v>12962</v>
      </c>
      <c r="AF2450" t="s">
        <v>12963</v>
      </c>
    </row>
    <row r="2451" spans="1:32" x14ac:dyDescent="0.3">
      <c r="A2451">
        <v>15721007</v>
      </c>
      <c r="B2451">
        <v>21104793</v>
      </c>
      <c r="C2451">
        <v>215024447</v>
      </c>
      <c r="D2451" t="s">
        <v>12934</v>
      </c>
      <c r="E2451">
        <v>2021</v>
      </c>
      <c r="F2451">
        <v>1</v>
      </c>
      <c r="G2451">
        <v>157</v>
      </c>
      <c r="H2451" t="s">
        <v>357</v>
      </c>
      <c r="I2451" t="s">
        <v>358</v>
      </c>
      <c r="J2451" t="s">
        <v>67</v>
      </c>
      <c r="K2451" t="s">
        <v>68</v>
      </c>
      <c r="L2451" t="s">
        <v>69</v>
      </c>
      <c r="M2451" t="s">
        <v>56</v>
      </c>
      <c r="N2451" t="s">
        <v>57</v>
      </c>
      <c r="O2451" t="s">
        <v>119</v>
      </c>
      <c r="P2451" t="s">
        <v>120</v>
      </c>
      <c r="Q2451">
        <v>87884541139</v>
      </c>
      <c r="T2451" t="s">
        <v>468</v>
      </c>
      <c r="U2451" t="s">
        <v>469</v>
      </c>
      <c r="V2451">
        <v>36</v>
      </c>
      <c r="W2451">
        <v>39</v>
      </c>
      <c r="X2451" t="s">
        <v>468</v>
      </c>
      <c r="Y2451">
        <v>36</v>
      </c>
      <c r="Z2451">
        <v>33</v>
      </c>
      <c r="AA2451">
        <v>1.9890326201504198E+17</v>
      </c>
      <c r="AB2451" t="s">
        <v>580</v>
      </c>
      <c r="AC2451" t="s">
        <v>12935</v>
      </c>
      <c r="AD2451" t="s">
        <v>12936</v>
      </c>
      <c r="AE2451" t="s">
        <v>12937</v>
      </c>
      <c r="AF2451">
        <v>87757275454</v>
      </c>
    </row>
    <row r="2452" spans="1:32" x14ac:dyDescent="0.3">
      <c r="A2452">
        <v>15521037</v>
      </c>
      <c r="B2452">
        <v>21104705</v>
      </c>
      <c r="C2452">
        <v>215026740</v>
      </c>
      <c r="D2452" t="s">
        <v>2532</v>
      </c>
      <c r="E2452">
        <v>2021</v>
      </c>
      <c r="F2452">
        <v>1</v>
      </c>
      <c r="G2452">
        <v>155</v>
      </c>
      <c r="H2452" t="s">
        <v>357</v>
      </c>
      <c r="I2452" t="s">
        <v>939</v>
      </c>
      <c r="J2452" t="s">
        <v>67</v>
      </c>
      <c r="K2452" t="s">
        <v>79</v>
      </c>
      <c r="L2452" t="s">
        <v>80</v>
      </c>
      <c r="M2452" t="s">
        <v>56</v>
      </c>
      <c r="N2452" t="s">
        <v>57</v>
      </c>
      <c r="O2452" t="s">
        <v>119</v>
      </c>
      <c r="P2452" t="s">
        <v>120</v>
      </c>
      <c r="Q2452">
        <v>81290856950</v>
      </c>
      <c r="T2452" t="s">
        <v>2533</v>
      </c>
      <c r="U2452" t="s">
        <v>2533</v>
      </c>
      <c r="V2452">
        <v>36</v>
      </c>
      <c r="W2452">
        <v>36</v>
      </c>
      <c r="X2452" t="s">
        <v>2533</v>
      </c>
      <c r="Y2452">
        <v>36</v>
      </c>
      <c r="Z2452">
        <v>33</v>
      </c>
      <c r="AA2452">
        <v>1.9720816200801101E+17</v>
      </c>
      <c r="AB2452" t="s">
        <v>2534</v>
      </c>
      <c r="AC2452" t="s">
        <v>2535</v>
      </c>
      <c r="AD2452" t="s">
        <v>2536</v>
      </c>
      <c r="AE2452" t="s">
        <v>2537</v>
      </c>
      <c r="AF2452">
        <v>818809001</v>
      </c>
    </row>
    <row r="2453" spans="1:32" x14ac:dyDescent="0.3">
      <c r="A2453">
        <v>15721028</v>
      </c>
      <c r="B2453">
        <v>21103116</v>
      </c>
      <c r="C2453">
        <v>121332140257</v>
      </c>
      <c r="D2453" t="s">
        <v>12997</v>
      </c>
      <c r="E2453">
        <v>2021</v>
      </c>
      <c r="F2453">
        <v>1</v>
      </c>
      <c r="G2453">
        <v>157</v>
      </c>
      <c r="H2453" t="s">
        <v>357</v>
      </c>
      <c r="I2453" t="s">
        <v>358</v>
      </c>
      <c r="J2453" t="s">
        <v>67</v>
      </c>
      <c r="K2453" t="s">
        <v>68</v>
      </c>
      <c r="L2453" t="s">
        <v>69</v>
      </c>
      <c r="M2453" t="s">
        <v>56</v>
      </c>
      <c r="N2453" t="s">
        <v>57</v>
      </c>
      <c r="O2453" t="s">
        <v>58</v>
      </c>
      <c r="P2453" t="s">
        <v>59</v>
      </c>
      <c r="Q2453">
        <v>82126677895</v>
      </c>
      <c r="T2453" t="s">
        <v>499</v>
      </c>
      <c r="U2453" t="s">
        <v>719</v>
      </c>
      <c r="V2453">
        <v>36</v>
      </c>
      <c r="W2453">
        <v>39</v>
      </c>
      <c r="X2453" t="s">
        <v>499</v>
      </c>
      <c r="Y2453">
        <v>36</v>
      </c>
      <c r="Z2453">
        <v>36</v>
      </c>
      <c r="AA2453">
        <v>119110053</v>
      </c>
      <c r="AB2453" t="s">
        <v>360</v>
      </c>
      <c r="AC2453" t="s">
        <v>12998</v>
      </c>
      <c r="AD2453" t="s">
        <v>12999</v>
      </c>
      <c r="AE2453" t="s">
        <v>12998</v>
      </c>
      <c r="AF2453">
        <v>82219191713</v>
      </c>
    </row>
    <row r="2454" spans="1:32" x14ac:dyDescent="0.3">
      <c r="A2454">
        <v>15721012</v>
      </c>
      <c r="B2454">
        <v>21104783</v>
      </c>
      <c r="C2454">
        <v>215033995</v>
      </c>
      <c r="D2454" t="s">
        <v>12947</v>
      </c>
      <c r="E2454">
        <v>2021</v>
      </c>
      <c r="F2454">
        <v>1</v>
      </c>
      <c r="G2454">
        <v>157</v>
      </c>
      <c r="H2454" t="s">
        <v>357</v>
      </c>
      <c r="I2454" t="s">
        <v>358</v>
      </c>
      <c r="J2454" t="s">
        <v>67</v>
      </c>
      <c r="K2454" t="s">
        <v>68</v>
      </c>
      <c r="L2454" t="s">
        <v>69</v>
      </c>
      <c r="M2454" t="s">
        <v>56</v>
      </c>
      <c r="N2454" t="s">
        <v>57</v>
      </c>
      <c r="O2454" t="s">
        <v>119</v>
      </c>
      <c r="P2454" t="s">
        <v>120</v>
      </c>
      <c r="Q2454">
        <v>85705415130</v>
      </c>
      <c r="T2454" t="s">
        <v>808</v>
      </c>
      <c r="U2454" t="s">
        <v>12948</v>
      </c>
      <c r="V2454">
        <v>36</v>
      </c>
      <c r="W2454">
        <v>39</v>
      </c>
      <c r="X2454" t="s">
        <v>808</v>
      </c>
      <c r="Y2454">
        <v>36</v>
      </c>
      <c r="Z2454">
        <v>32</v>
      </c>
      <c r="AA2454">
        <v>1.9890326201504198E+17</v>
      </c>
      <c r="AB2454" t="s">
        <v>580</v>
      </c>
      <c r="AC2454" t="s">
        <v>12949</v>
      </c>
      <c r="AD2454" t="s">
        <v>12950</v>
      </c>
      <c r="AE2454" t="s">
        <v>12951</v>
      </c>
      <c r="AF2454">
        <v>81290212580</v>
      </c>
    </row>
    <row r="2455" spans="1:32" x14ac:dyDescent="0.3">
      <c r="A2455">
        <v>15721010</v>
      </c>
      <c r="B2455">
        <v>21104772</v>
      </c>
      <c r="C2455">
        <v>215037075</v>
      </c>
      <c r="D2455" t="s">
        <v>12944</v>
      </c>
      <c r="E2455">
        <v>2021</v>
      </c>
      <c r="F2455">
        <v>1</v>
      </c>
      <c r="G2455">
        <v>157</v>
      </c>
      <c r="H2455" t="s">
        <v>357</v>
      </c>
      <c r="I2455" t="s">
        <v>358</v>
      </c>
      <c r="J2455" t="s">
        <v>67</v>
      </c>
      <c r="K2455" t="s">
        <v>68</v>
      </c>
      <c r="L2455" t="s">
        <v>69</v>
      </c>
      <c r="M2455" t="s">
        <v>56</v>
      </c>
      <c r="N2455" t="s">
        <v>57</v>
      </c>
      <c r="O2455" t="s">
        <v>119</v>
      </c>
      <c r="P2455" t="s">
        <v>120</v>
      </c>
      <c r="Q2455">
        <v>62895422385512</v>
      </c>
      <c r="T2455" t="s">
        <v>1962</v>
      </c>
      <c r="U2455" t="s">
        <v>1962</v>
      </c>
      <c r="V2455">
        <v>36</v>
      </c>
      <c r="W2455">
        <v>36</v>
      </c>
      <c r="X2455" t="s">
        <v>1962</v>
      </c>
      <c r="Y2455">
        <v>36</v>
      </c>
      <c r="Z2455">
        <v>29</v>
      </c>
      <c r="AA2455">
        <v>1.9890326201504198E+17</v>
      </c>
      <c r="AB2455" t="s">
        <v>580</v>
      </c>
      <c r="AC2455" t="s">
        <v>12945</v>
      </c>
      <c r="AD2455" t="s">
        <v>6999</v>
      </c>
      <c r="AE2455" t="s">
        <v>12946</v>
      </c>
      <c r="AF2455">
        <v>895415056759</v>
      </c>
    </row>
    <row r="2456" spans="1:32" x14ac:dyDescent="0.3">
      <c r="A2456">
        <v>15021042</v>
      </c>
      <c r="B2456">
        <v>21104661</v>
      </c>
      <c r="C2456">
        <v>215012792</v>
      </c>
      <c r="D2456" t="s">
        <v>12201</v>
      </c>
      <c r="E2456">
        <v>2021</v>
      </c>
      <c r="F2456">
        <v>1</v>
      </c>
      <c r="G2456">
        <v>150</v>
      </c>
      <c r="H2456" t="s">
        <v>357</v>
      </c>
      <c r="I2456" t="s">
        <v>383</v>
      </c>
      <c r="J2456" t="s">
        <v>67</v>
      </c>
      <c r="K2456" t="s">
        <v>79</v>
      </c>
      <c r="L2456" t="s">
        <v>80</v>
      </c>
      <c r="M2456" t="s">
        <v>56</v>
      </c>
      <c r="N2456" t="s">
        <v>57</v>
      </c>
      <c r="O2456" t="s">
        <v>119</v>
      </c>
      <c r="P2456" t="s">
        <v>120</v>
      </c>
      <c r="Q2456">
        <v>87883397750</v>
      </c>
      <c r="T2456" t="s">
        <v>5089</v>
      </c>
      <c r="U2456" t="s">
        <v>5089</v>
      </c>
      <c r="V2456">
        <v>36</v>
      </c>
      <c r="W2456">
        <v>36</v>
      </c>
      <c r="X2456" t="s">
        <v>5089</v>
      </c>
      <c r="Y2456">
        <v>36</v>
      </c>
      <c r="Z2456">
        <v>28</v>
      </c>
      <c r="AA2456">
        <v>1.9841203201212198E+17</v>
      </c>
      <c r="AB2456" t="s">
        <v>475</v>
      </c>
      <c r="AC2456" t="s">
        <v>12202</v>
      </c>
      <c r="AD2456" t="s">
        <v>12203</v>
      </c>
      <c r="AE2456" t="s">
        <v>12202</v>
      </c>
      <c r="AF2456">
        <v>82129929909</v>
      </c>
    </row>
    <row r="2457" spans="1:32" x14ac:dyDescent="0.3">
      <c r="A2457">
        <v>15021120</v>
      </c>
      <c r="B2457">
        <v>21104702</v>
      </c>
      <c r="C2457">
        <v>215014233</v>
      </c>
      <c r="D2457" t="s">
        <v>13263</v>
      </c>
      <c r="E2457">
        <v>2021</v>
      </c>
      <c r="F2457">
        <v>1</v>
      </c>
      <c r="G2457">
        <v>150</v>
      </c>
      <c r="H2457" t="s">
        <v>357</v>
      </c>
      <c r="I2457" t="s">
        <v>383</v>
      </c>
      <c r="J2457" t="s">
        <v>67</v>
      </c>
      <c r="K2457" t="s">
        <v>79</v>
      </c>
      <c r="L2457" t="s">
        <v>80</v>
      </c>
      <c r="M2457" t="s">
        <v>56</v>
      </c>
      <c r="N2457" t="s">
        <v>57</v>
      </c>
      <c r="O2457" t="s">
        <v>119</v>
      </c>
      <c r="P2457" t="s">
        <v>120</v>
      </c>
      <c r="Q2457">
        <v>8129861862</v>
      </c>
      <c r="T2457" t="s">
        <v>326</v>
      </c>
      <c r="U2457" t="s">
        <v>327</v>
      </c>
      <c r="V2457">
        <v>36</v>
      </c>
      <c r="W2457">
        <v>39</v>
      </c>
      <c r="X2457" t="s">
        <v>326</v>
      </c>
      <c r="Y2457">
        <v>36</v>
      </c>
      <c r="Z2457">
        <v>32</v>
      </c>
      <c r="AA2457">
        <v>1.9580923198703101E+17</v>
      </c>
      <c r="AB2457" t="s">
        <v>640</v>
      </c>
      <c r="AC2457" t="s">
        <v>13264</v>
      </c>
      <c r="AD2457" t="s">
        <v>13265</v>
      </c>
      <c r="AE2457" t="s">
        <v>13264</v>
      </c>
      <c r="AF2457">
        <v>8129861862</v>
      </c>
    </row>
    <row r="2458" spans="1:32" x14ac:dyDescent="0.3">
      <c r="A2458">
        <v>15321014</v>
      </c>
      <c r="B2458">
        <v>21105101</v>
      </c>
      <c r="C2458">
        <v>21830006</v>
      </c>
      <c r="D2458" t="s">
        <v>12696</v>
      </c>
      <c r="E2458">
        <v>2021</v>
      </c>
      <c r="F2458">
        <v>1</v>
      </c>
      <c r="G2458">
        <v>153</v>
      </c>
      <c r="H2458" t="s">
        <v>357</v>
      </c>
      <c r="I2458" t="s">
        <v>512</v>
      </c>
      <c r="J2458" t="s">
        <v>461</v>
      </c>
      <c r="K2458" t="s">
        <v>79</v>
      </c>
      <c r="L2458" t="s">
        <v>80</v>
      </c>
      <c r="M2458" t="s">
        <v>56</v>
      </c>
      <c r="N2458" t="s">
        <v>57</v>
      </c>
      <c r="O2458" t="s">
        <v>462</v>
      </c>
      <c r="P2458" t="s">
        <v>461</v>
      </c>
      <c r="Q2458">
        <v>87886863833</v>
      </c>
      <c r="T2458" t="s">
        <v>1935</v>
      </c>
      <c r="U2458" t="s">
        <v>774</v>
      </c>
      <c r="V2458">
        <v>36</v>
      </c>
      <c r="W2458">
        <v>39</v>
      </c>
      <c r="X2458" t="s">
        <v>1935</v>
      </c>
      <c r="Y2458">
        <v>36</v>
      </c>
      <c r="Z2458">
        <v>25</v>
      </c>
      <c r="AA2458">
        <v>1.9760205200604099E+17</v>
      </c>
      <c r="AB2458" t="s">
        <v>2582</v>
      </c>
      <c r="AC2458" t="s">
        <v>12697</v>
      </c>
      <c r="AD2458" t="s">
        <v>12698</v>
      </c>
      <c r="AE2458" t="s">
        <v>12697</v>
      </c>
      <c r="AF2458">
        <v>82277199234</v>
      </c>
    </row>
    <row r="2459" spans="1:32" x14ac:dyDescent="0.3">
      <c r="A2459">
        <v>15821011</v>
      </c>
      <c r="B2459">
        <v>21101304</v>
      </c>
      <c r="C2459">
        <v>4210740886</v>
      </c>
      <c r="D2459" t="s">
        <v>6389</v>
      </c>
      <c r="E2459">
        <v>2021</v>
      </c>
      <c r="F2459">
        <v>1</v>
      </c>
      <c r="G2459">
        <v>158</v>
      </c>
      <c r="H2459" t="s">
        <v>357</v>
      </c>
      <c r="I2459" t="s">
        <v>828</v>
      </c>
      <c r="J2459" t="s">
        <v>67</v>
      </c>
      <c r="K2459" t="s">
        <v>68</v>
      </c>
      <c r="L2459" t="s">
        <v>69</v>
      </c>
      <c r="M2459" t="s">
        <v>56</v>
      </c>
      <c r="N2459" t="s">
        <v>57</v>
      </c>
      <c r="O2459" t="s">
        <v>70</v>
      </c>
      <c r="P2459" t="s">
        <v>71</v>
      </c>
      <c r="Q2459">
        <v>81324014809</v>
      </c>
      <c r="T2459" t="s">
        <v>1935</v>
      </c>
      <c r="U2459" t="s">
        <v>774</v>
      </c>
      <c r="V2459">
        <v>36</v>
      </c>
      <c r="W2459">
        <v>39</v>
      </c>
      <c r="X2459" t="s">
        <v>1935</v>
      </c>
      <c r="Y2459">
        <v>36</v>
      </c>
      <c r="Z2459">
        <v>28</v>
      </c>
      <c r="AA2459">
        <v>1.9780613201212099E+17</v>
      </c>
      <c r="AB2459" t="s">
        <v>829</v>
      </c>
      <c r="AC2459" t="s">
        <v>6390</v>
      </c>
      <c r="AD2459" t="s">
        <v>6391</v>
      </c>
      <c r="AE2459" t="s">
        <v>6390</v>
      </c>
      <c r="AF2459">
        <v>8122429786</v>
      </c>
    </row>
    <row r="2460" spans="1:32" x14ac:dyDescent="0.3">
      <c r="A2460">
        <v>15321002</v>
      </c>
      <c r="B2460">
        <v>21105103</v>
      </c>
      <c r="C2460">
        <v>21820124</v>
      </c>
      <c r="D2460" t="s">
        <v>12668</v>
      </c>
      <c r="E2460">
        <v>2021</v>
      </c>
      <c r="F2460">
        <v>1</v>
      </c>
      <c r="G2460">
        <v>153</v>
      </c>
      <c r="H2460" t="s">
        <v>357</v>
      </c>
      <c r="I2460" t="s">
        <v>512</v>
      </c>
      <c r="J2460" t="s">
        <v>461</v>
      </c>
      <c r="K2460" t="s">
        <v>79</v>
      </c>
      <c r="L2460" t="s">
        <v>80</v>
      </c>
      <c r="M2460" t="s">
        <v>56</v>
      </c>
      <c r="N2460" t="s">
        <v>57</v>
      </c>
      <c r="O2460" t="s">
        <v>462</v>
      </c>
      <c r="P2460" t="s">
        <v>461</v>
      </c>
      <c r="Q2460">
        <v>87788802100</v>
      </c>
      <c r="T2460" t="s">
        <v>798</v>
      </c>
      <c r="U2460" t="s">
        <v>798</v>
      </c>
      <c r="V2460">
        <v>36</v>
      </c>
      <c r="W2460">
        <v>36</v>
      </c>
      <c r="X2460" t="s">
        <v>798</v>
      </c>
      <c r="Y2460">
        <v>36</v>
      </c>
      <c r="Z2460">
        <v>25</v>
      </c>
      <c r="AA2460">
        <v>1.9760205200604099E+17</v>
      </c>
      <c r="AB2460" t="s">
        <v>2582</v>
      </c>
      <c r="AC2460" t="s">
        <v>12669</v>
      </c>
      <c r="AD2460" t="s">
        <v>12670</v>
      </c>
      <c r="AE2460" t="s">
        <v>12671</v>
      </c>
      <c r="AF2460">
        <v>81212709992</v>
      </c>
    </row>
    <row r="2461" spans="1:32" x14ac:dyDescent="0.3">
      <c r="A2461">
        <v>15821038</v>
      </c>
      <c r="B2461">
        <v>21103108</v>
      </c>
      <c r="C2461">
        <v>121372030208</v>
      </c>
      <c r="D2461" t="s">
        <v>913</v>
      </c>
      <c r="E2461">
        <v>2021</v>
      </c>
      <c r="F2461">
        <v>1</v>
      </c>
      <c r="G2461">
        <v>158</v>
      </c>
      <c r="H2461" t="s">
        <v>357</v>
      </c>
      <c r="I2461" t="s">
        <v>828</v>
      </c>
      <c r="J2461" t="s">
        <v>67</v>
      </c>
      <c r="K2461" t="s">
        <v>68</v>
      </c>
      <c r="L2461" t="s">
        <v>69</v>
      </c>
      <c r="M2461" t="s">
        <v>56</v>
      </c>
      <c r="N2461" t="s">
        <v>57</v>
      </c>
      <c r="O2461" t="s">
        <v>58</v>
      </c>
      <c r="P2461" t="s">
        <v>59</v>
      </c>
      <c r="Q2461">
        <v>81907398637</v>
      </c>
      <c r="T2461" t="s">
        <v>725</v>
      </c>
      <c r="U2461" t="s">
        <v>725</v>
      </c>
      <c r="V2461">
        <v>36</v>
      </c>
      <c r="W2461">
        <v>36</v>
      </c>
      <c r="X2461" t="s">
        <v>725</v>
      </c>
      <c r="Y2461">
        <v>36</v>
      </c>
      <c r="Z2461">
        <v>18</v>
      </c>
      <c r="AA2461">
        <v>1.9640119199001101E+17</v>
      </c>
      <c r="AB2461" t="s">
        <v>868</v>
      </c>
      <c r="AC2461" t="s">
        <v>914</v>
      </c>
      <c r="AD2461" t="s">
        <v>915</v>
      </c>
      <c r="AE2461" t="s">
        <v>915</v>
      </c>
      <c r="AF2461">
        <v>82141887299</v>
      </c>
    </row>
    <row r="2462" spans="1:32" x14ac:dyDescent="0.3">
      <c r="A2462">
        <v>15521007</v>
      </c>
      <c r="B2462">
        <v>21104640</v>
      </c>
      <c r="C2462">
        <v>215000115</v>
      </c>
      <c r="D2462" t="s">
        <v>4890</v>
      </c>
      <c r="E2462">
        <v>2021</v>
      </c>
      <c r="F2462">
        <v>1</v>
      </c>
      <c r="G2462">
        <v>155</v>
      </c>
      <c r="H2462" t="s">
        <v>357</v>
      </c>
      <c r="I2462" t="s">
        <v>939</v>
      </c>
      <c r="J2462" t="s">
        <v>67</v>
      </c>
      <c r="K2462" t="s">
        <v>79</v>
      </c>
      <c r="L2462" t="s">
        <v>80</v>
      </c>
      <c r="M2462" t="s">
        <v>56</v>
      </c>
      <c r="N2462" t="s">
        <v>57</v>
      </c>
      <c r="O2462" t="s">
        <v>119</v>
      </c>
      <c r="P2462" t="s">
        <v>120</v>
      </c>
      <c r="Q2462">
        <v>81546551674</v>
      </c>
      <c r="T2462" t="s">
        <v>774</v>
      </c>
      <c r="U2462" t="s">
        <v>585</v>
      </c>
      <c r="V2462">
        <v>36</v>
      </c>
      <c r="W2462">
        <v>39</v>
      </c>
      <c r="X2462" t="s">
        <v>774</v>
      </c>
      <c r="Y2462">
        <v>36</v>
      </c>
      <c r="Z2462">
        <v>32</v>
      </c>
      <c r="AA2462">
        <v>1.9720816200801101E+17</v>
      </c>
      <c r="AB2462" t="s">
        <v>2534</v>
      </c>
      <c r="AC2462" t="s">
        <v>4891</v>
      </c>
      <c r="AD2462" t="s">
        <v>4892</v>
      </c>
      <c r="AE2462" t="s">
        <v>4893</v>
      </c>
      <c r="AF2462" t="s">
        <v>4894</v>
      </c>
    </row>
    <row r="2463" spans="1:32" x14ac:dyDescent="0.3">
      <c r="A2463">
        <v>15021006</v>
      </c>
      <c r="B2463">
        <v>21104726</v>
      </c>
      <c r="C2463">
        <v>215022362</v>
      </c>
      <c r="D2463" t="s">
        <v>13208</v>
      </c>
      <c r="E2463">
        <v>2021</v>
      </c>
      <c r="F2463">
        <v>1</v>
      </c>
      <c r="G2463">
        <v>150</v>
      </c>
      <c r="H2463" t="s">
        <v>357</v>
      </c>
      <c r="I2463" t="s">
        <v>383</v>
      </c>
      <c r="J2463" t="s">
        <v>67</v>
      </c>
      <c r="K2463" t="s">
        <v>79</v>
      </c>
      <c r="L2463" t="s">
        <v>80</v>
      </c>
      <c r="M2463" t="s">
        <v>56</v>
      </c>
      <c r="N2463" t="s">
        <v>57</v>
      </c>
      <c r="O2463" t="s">
        <v>119</v>
      </c>
      <c r="P2463" t="s">
        <v>120</v>
      </c>
      <c r="Q2463">
        <v>81377517703</v>
      </c>
      <c r="T2463" t="s">
        <v>4701</v>
      </c>
      <c r="U2463" t="s">
        <v>893</v>
      </c>
      <c r="V2463">
        <v>36</v>
      </c>
      <c r="W2463">
        <v>39</v>
      </c>
      <c r="X2463" t="s">
        <v>4701</v>
      </c>
      <c r="Y2463">
        <v>36</v>
      </c>
      <c r="Z2463">
        <v>29</v>
      </c>
      <c r="AA2463">
        <v>1.9611123198703101E+17</v>
      </c>
      <c r="AB2463" t="s">
        <v>6587</v>
      </c>
      <c r="AC2463" t="s">
        <v>13209</v>
      </c>
      <c r="AD2463" t="s">
        <v>13210</v>
      </c>
      <c r="AE2463" t="s">
        <v>13210</v>
      </c>
      <c r="AF2463">
        <v>82352149561</v>
      </c>
    </row>
    <row r="2464" spans="1:32" x14ac:dyDescent="0.3">
      <c r="A2464">
        <v>15821032</v>
      </c>
      <c r="B2464">
        <v>21104748</v>
      </c>
      <c r="C2464">
        <v>215034515</v>
      </c>
      <c r="D2464" t="s">
        <v>892</v>
      </c>
      <c r="E2464">
        <v>2021</v>
      </c>
      <c r="F2464">
        <v>1</v>
      </c>
      <c r="G2464">
        <v>158</v>
      </c>
      <c r="H2464" t="s">
        <v>357</v>
      </c>
      <c r="I2464" t="s">
        <v>828</v>
      </c>
      <c r="J2464" t="s">
        <v>67</v>
      </c>
      <c r="K2464" t="s">
        <v>68</v>
      </c>
      <c r="L2464" t="s">
        <v>69</v>
      </c>
      <c r="M2464" t="s">
        <v>56</v>
      </c>
      <c r="N2464" t="s">
        <v>57</v>
      </c>
      <c r="O2464" t="s">
        <v>119</v>
      </c>
      <c r="P2464" t="s">
        <v>120</v>
      </c>
      <c r="Q2464">
        <v>81228287201</v>
      </c>
      <c r="T2464" t="s">
        <v>893</v>
      </c>
      <c r="U2464" t="s">
        <v>893</v>
      </c>
      <c r="V2464">
        <v>36</v>
      </c>
      <c r="W2464">
        <v>36</v>
      </c>
      <c r="X2464" t="s">
        <v>893</v>
      </c>
      <c r="Y2464">
        <v>36</v>
      </c>
      <c r="Z2464">
        <v>25</v>
      </c>
      <c r="AA2464">
        <v>1.9640119199001101E+17</v>
      </c>
      <c r="AB2464" t="s">
        <v>868</v>
      </c>
      <c r="AC2464" t="s">
        <v>894</v>
      </c>
      <c r="AD2464" t="s">
        <v>895</v>
      </c>
      <c r="AE2464" t="s">
        <v>896</v>
      </c>
      <c r="AF2464">
        <v>81331462652</v>
      </c>
    </row>
    <row r="2465" spans="1:32" x14ac:dyDescent="0.3">
      <c r="A2465">
        <v>15821042</v>
      </c>
      <c r="B2465">
        <v>21103105</v>
      </c>
      <c r="C2465">
        <v>121122120451</v>
      </c>
      <c r="D2465" t="s">
        <v>928</v>
      </c>
      <c r="E2465">
        <v>2021</v>
      </c>
      <c r="F2465">
        <v>1</v>
      </c>
      <c r="G2465">
        <v>158</v>
      </c>
      <c r="H2465" t="s">
        <v>357</v>
      </c>
      <c r="I2465" t="s">
        <v>828</v>
      </c>
      <c r="J2465" t="s">
        <v>67</v>
      </c>
      <c r="K2465" t="s">
        <v>68</v>
      </c>
      <c r="L2465" t="s">
        <v>69</v>
      </c>
      <c r="M2465" t="s">
        <v>56</v>
      </c>
      <c r="N2465" t="s">
        <v>57</v>
      </c>
      <c r="O2465" t="s">
        <v>58</v>
      </c>
      <c r="P2465" t="s">
        <v>59</v>
      </c>
      <c r="Q2465">
        <v>81260550086</v>
      </c>
      <c r="T2465" t="s">
        <v>929</v>
      </c>
      <c r="U2465" t="s">
        <v>929</v>
      </c>
      <c r="V2465">
        <v>36</v>
      </c>
      <c r="W2465">
        <v>36</v>
      </c>
      <c r="X2465" t="s">
        <v>929</v>
      </c>
      <c r="Y2465">
        <v>36</v>
      </c>
      <c r="Z2465">
        <v>25</v>
      </c>
      <c r="AA2465">
        <v>1.9640119199001101E+17</v>
      </c>
      <c r="AB2465" t="s">
        <v>868</v>
      </c>
      <c r="AC2465" t="s">
        <v>930</v>
      </c>
      <c r="AD2465" t="s">
        <v>931</v>
      </c>
      <c r="AE2465" t="s">
        <v>930</v>
      </c>
      <c r="AF2465">
        <v>82373276689</v>
      </c>
    </row>
    <row r="2466" spans="1:32" x14ac:dyDescent="0.3">
      <c r="A2466">
        <v>15021059</v>
      </c>
      <c r="B2466">
        <v>21104618</v>
      </c>
      <c r="C2466">
        <v>215030878</v>
      </c>
      <c r="D2466" t="s">
        <v>8355</v>
      </c>
      <c r="E2466">
        <v>2021</v>
      </c>
      <c r="F2466">
        <v>1</v>
      </c>
      <c r="G2466">
        <v>150</v>
      </c>
      <c r="H2466" t="s">
        <v>357</v>
      </c>
      <c r="I2466" t="s">
        <v>383</v>
      </c>
      <c r="J2466" t="s">
        <v>67</v>
      </c>
      <c r="K2466" t="s">
        <v>79</v>
      </c>
      <c r="L2466" t="s">
        <v>80</v>
      </c>
      <c r="M2466" t="s">
        <v>56</v>
      </c>
      <c r="N2466" t="s">
        <v>57</v>
      </c>
      <c r="O2466" t="s">
        <v>119</v>
      </c>
      <c r="P2466" t="s">
        <v>120</v>
      </c>
      <c r="Q2466">
        <v>6282179117277</v>
      </c>
      <c r="T2466" t="s">
        <v>1173</v>
      </c>
      <c r="U2466" t="s">
        <v>1173</v>
      </c>
      <c r="V2466">
        <v>36</v>
      </c>
      <c r="W2466">
        <v>36</v>
      </c>
      <c r="X2466" t="s">
        <v>1173</v>
      </c>
      <c r="Y2466">
        <v>36</v>
      </c>
      <c r="Z2466">
        <v>22</v>
      </c>
      <c r="AA2466">
        <v>1.9880216201504099E+17</v>
      </c>
      <c r="AB2466" t="s">
        <v>554</v>
      </c>
      <c r="AC2466" t="s">
        <v>8356</v>
      </c>
      <c r="AD2466" t="s">
        <v>8357</v>
      </c>
      <c r="AE2466" t="s">
        <v>8358</v>
      </c>
      <c r="AF2466">
        <v>81261101998</v>
      </c>
    </row>
    <row r="2467" spans="1:32" x14ac:dyDescent="0.3">
      <c r="A2467">
        <v>15321018</v>
      </c>
      <c r="B2467">
        <v>21101746</v>
      </c>
      <c r="C2467">
        <v>21820220</v>
      </c>
      <c r="D2467" t="s">
        <v>12707</v>
      </c>
      <c r="E2467">
        <v>2021</v>
      </c>
      <c r="F2467">
        <v>1</v>
      </c>
      <c r="G2467">
        <v>153</v>
      </c>
      <c r="H2467" t="s">
        <v>357</v>
      </c>
      <c r="I2467" t="s">
        <v>512</v>
      </c>
      <c r="J2467" t="s">
        <v>461</v>
      </c>
      <c r="K2467" t="s">
        <v>79</v>
      </c>
      <c r="L2467" t="s">
        <v>80</v>
      </c>
      <c r="M2467" t="s">
        <v>56</v>
      </c>
      <c r="N2467" t="s">
        <v>57</v>
      </c>
      <c r="O2467" t="s">
        <v>462</v>
      </c>
      <c r="P2467" t="s">
        <v>461</v>
      </c>
      <c r="Q2467">
        <v>8118066789</v>
      </c>
      <c r="T2467" t="s">
        <v>1173</v>
      </c>
      <c r="U2467" t="s">
        <v>1173</v>
      </c>
      <c r="V2467">
        <v>36</v>
      </c>
      <c r="W2467">
        <v>36</v>
      </c>
      <c r="X2467" t="s">
        <v>1173</v>
      </c>
      <c r="Y2467">
        <v>36</v>
      </c>
      <c r="Z2467">
        <v>22</v>
      </c>
      <c r="AA2467">
        <v>1.9760205200604099E+17</v>
      </c>
      <c r="AB2467" t="s">
        <v>2582</v>
      </c>
      <c r="AC2467" t="s">
        <v>12708</v>
      </c>
      <c r="AD2467" t="s">
        <v>12709</v>
      </c>
      <c r="AE2467" t="s">
        <v>12709</v>
      </c>
      <c r="AF2467">
        <v>62818837782</v>
      </c>
    </row>
    <row r="2468" spans="1:32" x14ac:dyDescent="0.3">
      <c r="A2468">
        <v>15821025</v>
      </c>
      <c r="B2468">
        <v>21104771</v>
      </c>
      <c r="C2468">
        <v>215030015</v>
      </c>
      <c r="D2468" t="s">
        <v>13521</v>
      </c>
      <c r="E2468">
        <v>2021</v>
      </c>
      <c r="F2468">
        <v>1</v>
      </c>
      <c r="G2468">
        <v>158</v>
      </c>
      <c r="H2468" t="s">
        <v>357</v>
      </c>
      <c r="I2468" t="s">
        <v>828</v>
      </c>
      <c r="J2468" t="s">
        <v>67</v>
      </c>
      <c r="K2468" t="s">
        <v>68</v>
      </c>
      <c r="L2468" t="s">
        <v>69</v>
      </c>
      <c r="M2468" t="s">
        <v>56</v>
      </c>
      <c r="N2468" t="s">
        <v>57</v>
      </c>
      <c r="O2468" t="s">
        <v>119</v>
      </c>
      <c r="P2468" t="s">
        <v>120</v>
      </c>
      <c r="Q2468">
        <v>85333963235</v>
      </c>
      <c r="T2468" t="s">
        <v>3414</v>
      </c>
      <c r="U2468" t="s">
        <v>3414</v>
      </c>
      <c r="V2468">
        <v>36</v>
      </c>
      <c r="W2468">
        <v>36</v>
      </c>
      <c r="X2468" t="s">
        <v>3414</v>
      </c>
      <c r="Y2468">
        <v>36</v>
      </c>
      <c r="Z2468">
        <v>22</v>
      </c>
      <c r="AA2468">
        <v>1.9640119199001101E+17</v>
      </c>
      <c r="AB2468" t="s">
        <v>868</v>
      </c>
      <c r="AC2468" t="s">
        <v>14003</v>
      </c>
      <c r="AD2468" t="s">
        <v>14004</v>
      </c>
      <c r="AE2468" t="s">
        <v>14003</v>
      </c>
      <c r="AF2468">
        <v>85337754914</v>
      </c>
    </row>
    <row r="2469" spans="1:32" x14ac:dyDescent="0.3">
      <c r="A2469">
        <v>15721030</v>
      </c>
      <c r="B2469">
        <v>21101318</v>
      </c>
      <c r="C2469">
        <v>4210945208</v>
      </c>
      <c r="D2469" t="s">
        <v>432</v>
      </c>
      <c r="E2469">
        <v>2021</v>
      </c>
      <c r="F2469">
        <v>1</v>
      </c>
      <c r="G2469">
        <v>157</v>
      </c>
      <c r="H2469" t="s">
        <v>357</v>
      </c>
      <c r="I2469" t="s">
        <v>358</v>
      </c>
      <c r="J2469" t="s">
        <v>67</v>
      </c>
      <c r="K2469" t="s">
        <v>68</v>
      </c>
      <c r="L2469" t="s">
        <v>69</v>
      </c>
      <c r="M2469" t="s">
        <v>56</v>
      </c>
      <c r="N2469" t="s">
        <v>57</v>
      </c>
      <c r="O2469" t="s">
        <v>70</v>
      </c>
      <c r="P2469" t="s">
        <v>71</v>
      </c>
      <c r="Q2469">
        <v>85722641048</v>
      </c>
      <c r="T2469" t="s">
        <v>433</v>
      </c>
      <c r="U2469" t="s">
        <v>434</v>
      </c>
      <c r="V2469">
        <v>36</v>
      </c>
      <c r="W2469">
        <v>39</v>
      </c>
      <c r="X2469" t="s">
        <v>433</v>
      </c>
      <c r="Y2469">
        <v>36</v>
      </c>
      <c r="Z2469">
        <v>17</v>
      </c>
      <c r="AA2469">
        <v>119110053</v>
      </c>
      <c r="AB2469" t="s">
        <v>360</v>
      </c>
      <c r="AC2469" t="s">
        <v>435</v>
      </c>
      <c r="AD2469" t="s">
        <v>436</v>
      </c>
      <c r="AE2469" t="s">
        <v>437</v>
      </c>
      <c r="AF2469">
        <v>85860947231</v>
      </c>
    </row>
    <row r="2470" spans="1:32" x14ac:dyDescent="0.3">
      <c r="A2470">
        <v>15021064</v>
      </c>
      <c r="B2470">
        <v>21104708</v>
      </c>
      <c r="C2470">
        <v>215011506</v>
      </c>
      <c r="D2470" t="s">
        <v>8371</v>
      </c>
      <c r="E2470">
        <v>2021</v>
      </c>
      <c r="F2470">
        <v>1</v>
      </c>
      <c r="G2470">
        <v>150</v>
      </c>
      <c r="H2470" t="s">
        <v>357</v>
      </c>
      <c r="I2470" t="s">
        <v>383</v>
      </c>
      <c r="J2470" t="s">
        <v>67</v>
      </c>
      <c r="K2470" t="s">
        <v>79</v>
      </c>
      <c r="L2470" t="s">
        <v>80</v>
      </c>
      <c r="M2470" t="s">
        <v>56</v>
      </c>
      <c r="N2470" t="s">
        <v>57</v>
      </c>
      <c r="O2470" t="s">
        <v>119</v>
      </c>
      <c r="P2470" t="s">
        <v>120</v>
      </c>
      <c r="Q2470">
        <v>87888422035</v>
      </c>
      <c r="T2470" t="s">
        <v>725</v>
      </c>
      <c r="U2470" t="s">
        <v>7060</v>
      </c>
      <c r="V2470">
        <v>36</v>
      </c>
      <c r="W2470">
        <v>44</v>
      </c>
      <c r="X2470" t="s">
        <v>725</v>
      </c>
      <c r="Y2470">
        <v>36</v>
      </c>
      <c r="Z2470">
        <v>22</v>
      </c>
      <c r="AA2470">
        <v>1.9880216201504099E+17</v>
      </c>
      <c r="AB2470" t="s">
        <v>554</v>
      </c>
      <c r="AC2470" t="s">
        <v>8372</v>
      </c>
      <c r="AD2470" t="s">
        <v>8373</v>
      </c>
      <c r="AE2470" t="s">
        <v>8373</v>
      </c>
      <c r="AF2470">
        <v>8122000531</v>
      </c>
    </row>
    <row r="2471" spans="1:32" x14ac:dyDescent="0.3">
      <c r="A2471">
        <v>15521052</v>
      </c>
      <c r="B2471">
        <v>21104686</v>
      </c>
      <c r="C2471">
        <v>215035582</v>
      </c>
      <c r="D2471" t="s">
        <v>4910</v>
      </c>
      <c r="E2471">
        <v>2021</v>
      </c>
      <c r="F2471">
        <v>1</v>
      </c>
      <c r="G2471">
        <v>155</v>
      </c>
      <c r="H2471" t="s">
        <v>357</v>
      </c>
      <c r="I2471" t="s">
        <v>939</v>
      </c>
      <c r="J2471" t="s">
        <v>67</v>
      </c>
      <c r="K2471" t="s">
        <v>79</v>
      </c>
      <c r="L2471" t="s">
        <v>80</v>
      </c>
      <c r="M2471" t="s">
        <v>56</v>
      </c>
      <c r="N2471" t="s">
        <v>57</v>
      </c>
      <c r="O2471" t="s">
        <v>119</v>
      </c>
      <c r="P2471" t="s">
        <v>120</v>
      </c>
      <c r="Q2471">
        <v>89520873002</v>
      </c>
      <c r="T2471" t="s">
        <v>434</v>
      </c>
      <c r="U2471" t="s">
        <v>4911</v>
      </c>
      <c r="V2471">
        <v>36</v>
      </c>
      <c r="W2471">
        <v>39</v>
      </c>
      <c r="X2471" t="s">
        <v>434</v>
      </c>
      <c r="Y2471">
        <v>36</v>
      </c>
      <c r="Z2471">
        <v>25</v>
      </c>
      <c r="AA2471">
        <v>1.9720816200801101E+17</v>
      </c>
      <c r="AB2471" t="s">
        <v>2534</v>
      </c>
      <c r="AC2471" t="s">
        <v>4912</v>
      </c>
      <c r="AD2471" t="s">
        <v>4913</v>
      </c>
      <c r="AE2471" t="s">
        <v>4912</v>
      </c>
      <c r="AF2471">
        <v>81260579748</v>
      </c>
    </row>
    <row r="2472" spans="1:32" x14ac:dyDescent="0.3">
      <c r="A2472">
        <v>15521049</v>
      </c>
      <c r="B2472">
        <v>21104634</v>
      </c>
      <c r="C2472">
        <v>215005505</v>
      </c>
      <c r="D2472" t="s">
        <v>4906</v>
      </c>
      <c r="E2472">
        <v>2021</v>
      </c>
      <c r="F2472">
        <v>1</v>
      </c>
      <c r="G2472">
        <v>155</v>
      </c>
      <c r="H2472" t="s">
        <v>357</v>
      </c>
      <c r="I2472" t="s">
        <v>939</v>
      </c>
      <c r="J2472" t="s">
        <v>67</v>
      </c>
      <c r="K2472" t="s">
        <v>79</v>
      </c>
      <c r="L2472" t="s">
        <v>80</v>
      </c>
      <c r="M2472" t="s">
        <v>56</v>
      </c>
      <c r="N2472" t="s">
        <v>57</v>
      </c>
      <c r="O2472" t="s">
        <v>119</v>
      </c>
      <c r="P2472" t="s">
        <v>120</v>
      </c>
      <c r="Q2472">
        <v>89510079832</v>
      </c>
      <c r="T2472" t="s">
        <v>4907</v>
      </c>
      <c r="U2472" t="s">
        <v>4907</v>
      </c>
      <c r="V2472">
        <v>36</v>
      </c>
      <c r="W2472">
        <v>36</v>
      </c>
      <c r="X2472" t="s">
        <v>4907</v>
      </c>
      <c r="Y2472">
        <v>36</v>
      </c>
      <c r="Z2472">
        <v>18</v>
      </c>
      <c r="AA2472">
        <v>1.9720816200801101E+17</v>
      </c>
      <c r="AB2472" t="s">
        <v>2534</v>
      </c>
      <c r="AC2472" t="s">
        <v>4908</v>
      </c>
      <c r="AD2472" t="s">
        <v>4909</v>
      </c>
      <c r="AE2472" t="s">
        <v>4908</v>
      </c>
      <c r="AF2472">
        <v>81359508538</v>
      </c>
    </row>
    <row r="2473" spans="1:32" x14ac:dyDescent="0.3">
      <c r="A2473">
        <v>15021011</v>
      </c>
      <c r="B2473">
        <v>21104674</v>
      </c>
      <c r="C2473">
        <v>215004792</v>
      </c>
      <c r="D2473" t="s">
        <v>8041</v>
      </c>
      <c r="E2473">
        <v>2021</v>
      </c>
      <c r="F2473">
        <v>1</v>
      </c>
      <c r="G2473">
        <v>150</v>
      </c>
      <c r="H2473" t="s">
        <v>357</v>
      </c>
      <c r="I2473" t="s">
        <v>383</v>
      </c>
      <c r="J2473" t="s">
        <v>67</v>
      </c>
      <c r="K2473" t="s">
        <v>79</v>
      </c>
      <c r="L2473" t="s">
        <v>80</v>
      </c>
      <c r="M2473" t="s">
        <v>56</v>
      </c>
      <c r="N2473" t="s">
        <v>57</v>
      </c>
      <c r="O2473" t="s">
        <v>119</v>
      </c>
      <c r="P2473" t="s">
        <v>120</v>
      </c>
      <c r="Q2473">
        <v>83125732720</v>
      </c>
      <c r="T2473" t="s">
        <v>8042</v>
      </c>
      <c r="U2473" t="s">
        <v>8042</v>
      </c>
      <c r="V2473">
        <v>36</v>
      </c>
      <c r="W2473">
        <v>36</v>
      </c>
      <c r="X2473" t="s">
        <v>8042</v>
      </c>
      <c r="Y2473">
        <v>36</v>
      </c>
      <c r="Z2473">
        <v>18</v>
      </c>
      <c r="AA2473">
        <v>1.9611123198703101E+17</v>
      </c>
      <c r="AB2473" t="s">
        <v>6587</v>
      </c>
      <c r="AC2473" t="s">
        <v>6495</v>
      </c>
      <c r="AD2473" t="s">
        <v>8043</v>
      </c>
      <c r="AE2473" t="s">
        <v>8043</v>
      </c>
      <c r="AF2473">
        <v>82150283964</v>
      </c>
    </row>
    <row r="2474" spans="1:32" x14ac:dyDescent="0.3">
      <c r="A2474">
        <v>15521035</v>
      </c>
      <c r="B2474">
        <v>21104601</v>
      </c>
      <c r="C2474">
        <v>215034384</v>
      </c>
      <c r="D2474" t="s">
        <v>3672</v>
      </c>
      <c r="E2474">
        <v>2021</v>
      </c>
      <c r="F2474">
        <v>1</v>
      </c>
      <c r="G2474">
        <v>155</v>
      </c>
      <c r="H2474" t="s">
        <v>357</v>
      </c>
      <c r="I2474" t="s">
        <v>939</v>
      </c>
      <c r="J2474" t="s">
        <v>67</v>
      </c>
      <c r="K2474" t="s">
        <v>79</v>
      </c>
      <c r="L2474" t="s">
        <v>80</v>
      </c>
      <c r="M2474" t="s">
        <v>56</v>
      </c>
      <c r="N2474" t="s">
        <v>57</v>
      </c>
      <c r="O2474" t="s">
        <v>119</v>
      </c>
      <c r="P2474" t="s">
        <v>120</v>
      </c>
      <c r="Q2474">
        <v>82113084437</v>
      </c>
      <c r="T2474" t="s">
        <v>703</v>
      </c>
      <c r="U2474" t="s">
        <v>867</v>
      </c>
      <c r="V2474">
        <v>34</v>
      </c>
      <c r="W2474">
        <v>37</v>
      </c>
      <c r="X2474" t="s">
        <v>703</v>
      </c>
      <c r="Y2474">
        <v>34</v>
      </c>
      <c r="Z2474">
        <v>23</v>
      </c>
      <c r="AA2474">
        <v>1.9720816200801101E+17</v>
      </c>
      <c r="AB2474" t="s">
        <v>2534</v>
      </c>
      <c r="AC2474" t="s">
        <v>3673</v>
      </c>
      <c r="AD2474" t="s">
        <v>3674</v>
      </c>
      <c r="AE2474" t="s">
        <v>3673</v>
      </c>
      <c r="AF2474" t="s">
        <v>454</v>
      </c>
    </row>
    <row r="2475" spans="1:32" x14ac:dyDescent="0.3">
      <c r="A2475">
        <v>15821029</v>
      </c>
      <c r="B2475">
        <v>21101302</v>
      </c>
      <c r="C2475">
        <v>4210675822</v>
      </c>
      <c r="D2475" t="s">
        <v>866</v>
      </c>
      <c r="E2475">
        <v>2021</v>
      </c>
      <c r="F2475">
        <v>1</v>
      </c>
      <c r="G2475">
        <v>158</v>
      </c>
      <c r="H2475" t="s">
        <v>357</v>
      </c>
      <c r="I2475" t="s">
        <v>828</v>
      </c>
      <c r="J2475" t="s">
        <v>67</v>
      </c>
      <c r="K2475" t="s">
        <v>68</v>
      </c>
      <c r="L2475" t="s">
        <v>69</v>
      </c>
      <c r="M2475" t="s">
        <v>56</v>
      </c>
      <c r="N2475" t="s">
        <v>57</v>
      </c>
      <c r="O2475" t="s">
        <v>70</v>
      </c>
      <c r="P2475" t="s">
        <v>71</v>
      </c>
      <c r="Q2475">
        <v>81294222292</v>
      </c>
      <c r="T2475" t="s">
        <v>703</v>
      </c>
      <c r="U2475" t="s">
        <v>867</v>
      </c>
      <c r="V2475">
        <v>36</v>
      </c>
      <c r="W2475">
        <v>39</v>
      </c>
      <c r="X2475" t="s">
        <v>703</v>
      </c>
      <c r="Y2475">
        <v>36</v>
      </c>
      <c r="Z2475">
        <v>21</v>
      </c>
      <c r="AA2475">
        <v>1.9640119199001101E+17</v>
      </c>
      <c r="AB2475" t="s">
        <v>868</v>
      </c>
      <c r="AC2475" t="s">
        <v>869</v>
      </c>
      <c r="AD2475" t="s">
        <v>870</v>
      </c>
      <c r="AE2475" t="s">
        <v>871</v>
      </c>
      <c r="AF2475">
        <v>81280230831</v>
      </c>
    </row>
    <row r="2476" spans="1:32" x14ac:dyDescent="0.3">
      <c r="A2476">
        <v>15021068</v>
      </c>
      <c r="B2476">
        <v>21104657</v>
      </c>
      <c r="C2476">
        <v>215029450</v>
      </c>
      <c r="D2476" t="s">
        <v>2719</v>
      </c>
      <c r="E2476">
        <v>2021</v>
      </c>
      <c r="F2476">
        <v>1</v>
      </c>
      <c r="G2476">
        <v>150</v>
      </c>
      <c r="H2476" t="s">
        <v>357</v>
      </c>
      <c r="I2476" t="s">
        <v>383</v>
      </c>
      <c r="J2476" t="s">
        <v>67</v>
      </c>
      <c r="K2476" t="s">
        <v>79</v>
      </c>
      <c r="L2476" t="s">
        <v>80</v>
      </c>
      <c r="M2476" t="s">
        <v>56</v>
      </c>
      <c r="N2476" t="s">
        <v>57</v>
      </c>
      <c r="O2476" t="s">
        <v>119</v>
      </c>
      <c r="P2476" t="s">
        <v>120</v>
      </c>
      <c r="Q2476">
        <v>81398423745</v>
      </c>
      <c r="T2476" t="s">
        <v>2712</v>
      </c>
      <c r="U2476" t="s">
        <v>2720</v>
      </c>
      <c r="V2476">
        <v>36</v>
      </c>
      <c r="W2476">
        <v>39</v>
      </c>
      <c r="X2476" t="s">
        <v>2712</v>
      </c>
      <c r="Y2476">
        <v>36</v>
      </c>
      <c r="Z2476">
        <v>18</v>
      </c>
      <c r="AA2476">
        <v>1.9611019198601101E+17</v>
      </c>
      <c r="AB2476" t="s">
        <v>1214</v>
      </c>
      <c r="AC2476" t="s">
        <v>156</v>
      </c>
      <c r="AD2476" t="s">
        <v>2721</v>
      </c>
      <c r="AE2476" t="s">
        <v>2722</v>
      </c>
      <c r="AF2476">
        <v>82278066271</v>
      </c>
    </row>
    <row r="2477" spans="1:32" x14ac:dyDescent="0.3">
      <c r="A2477">
        <v>15521056</v>
      </c>
      <c r="B2477">
        <v>21104603</v>
      </c>
      <c r="C2477">
        <v>215012615</v>
      </c>
      <c r="D2477" t="s">
        <v>4914</v>
      </c>
      <c r="E2477">
        <v>2021</v>
      </c>
      <c r="F2477">
        <v>1</v>
      </c>
      <c r="G2477">
        <v>155</v>
      </c>
      <c r="H2477" t="s">
        <v>357</v>
      </c>
      <c r="I2477" t="s">
        <v>939</v>
      </c>
      <c r="J2477" t="s">
        <v>67</v>
      </c>
      <c r="K2477" t="s">
        <v>79</v>
      </c>
      <c r="L2477" t="s">
        <v>80</v>
      </c>
      <c r="M2477" t="s">
        <v>56</v>
      </c>
      <c r="N2477" t="s">
        <v>57</v>
      </c>
      <c r="O2477" t="s">
        <v>119</v>
      </c>
      <c r="P2477" t="s">
        <v>120</v>
      </c>
      <c r="Q2477">
        <v>81216224020</v>
      </c>
      <c r="T2477" t="s">
        <v>2712</v>
      </c>
      <c r="U2477" t="s">
        <v>2720</v>
      </c>
      <c r="V2477">
        <v>36</v>
      </c>
      <c r="W2477">
        <v>39</v>
      </c>
      <c r="X2477" t="s">
        <v>2712</v>
      </c>
      <c r="Y2477">
        <v>36</v>
      </c>
      <c r="Z2477">
        <v>18</v>
      </c>
      <c r="AA2477">
        <v>1.9720816200801101E+17</v>
      </c>
      <c r="AB2477" t="s">
        <v>2534</v>
      </c>
      <c r="AC2477" t="s">
        <v>4915</v>
      </c>
      <c r="AD2477" t="s">
        <v>4916</v>
      </c>
      <c r="AE2477" t="s">
        <v>4917</v>
      </c>
      <c r="AF2477">
        <v>811101041</v>
      </c>
    </row>
    <row r="2478" spans="1:32" x14ac:dyDescent="0.3">
      <c r="A2478">
        <v>16621400</v>
      </c>
      <c r="B2478">
        <v>21103125</v>
      </c>
      <c r="C2478">
        <v>121191260358</v>
      </c>
      <c r="D2478" t="s">
        <v>6208</v>
      </c>
      <c r="E2478">
        <v>2021</v>
      </c>
      <c r="F2478">
        <v>1</v>
      </c>
      <c r="G2478">
        <v>166</v>
      </c>
      <c r="H2478" t="s">
        <v>357</v>
      </c>
      <c r="I2478" t="s">
        <v>1326</v>
      </c>
      <c r="J2478" t="s">
        <v>69</v>
      </c>
      <c r="K2478" t="s">
        <v>68</v>
      </c>
      <c r="L2478" t="s">
        <v>69</v>
      </c>
      <c r="M2478" t="s">
        <v>56</v>
      </c>
      <c r="N2478" t="s">
        <v>57</v>
      </c>
      <c r="O2478" t="s">
        <v>58</v>
      </c>
      <c r="P2478" t="s">
        <v>59</v>
      </c>
      <c r="Q2478">
        <v>81272739110</v>
      </c>
      <c r="T2478" t="s">
        <v>6209</v>
      </c>
      <c r="U2478" t="s">
        <v>6210</v>
      </c>
      <c r="V2478">
        <v>36</v>
      </c>
      <c r="W2478">
        <v>40</v>
      </c>
      <c r="X2478" t="s">
        <v>6209</v>
      </c>
      <c r="Y2478">
        <v>36</v>
      </c>
      <c r="Z2478">
        <v>7</v>
      </c>
      <c r="AA2478">
        <v>1.9771218201012099E+17</v>
      </c>
      <c r="AB2478" t="s">
        <v>5439</v>
      </c>
      <c r="AC2478" t="s">
        <v>6211</v>
      </c>
      <c r="AD2478" t="s">
        <v>6212</v>
      </c>
      <c r="AE2478" t="s">
        <v>6213</v>
      </c>
      <c r="AF2478">
        <v>81380112800</v>
      </c>
    </row>
    <row r="2479" spans="1:32" x14ac:dyDescent="0.3">
      <c r="A2479">
        <v>16621414</v>
      </c>
      <c r="B2479">
        <v>21103106</v>
      </c>
      <c r="C2479">
        <v>121361110525</v>
      </c>
      <c r="D2479" t="s">
        <v>4267</v>
      </c>
      <c r="E2479">
        <v>2021</v>
      </c>
      <c r="F2479">
        <v>1</v>
      </c>
      <c r="G2479">
        <v>166</v>
      </c>
      <c r="H2479" t="s">
        <v>357</v>
      </c>
      <c r="I2479" t="s">
        <v>1326</v>
      </c>
      <c r="J2479" t="s">
        <v>69</v>
      </c>
      <c r="K2479" t="s">
        <v>68</v>
      </c>
      <c r="L2479" t="s">
        <v>69</v>
      </c>
      <c r="M2479" t="s">
        <v>56</v>
      </c>
      <c r="N2479" t="s">
        <v>57</v>
      </c>
      <c r="O2479" t="s">
        <v>58</v>
      </c>
      <c r="P2479" t="s">
        <v>59</v>
      </c>
      <c r="Q2479">
        <v>895808260704</v>
      </c>
      <c r="T2479" t="s">
        <v>4268</v>
      </c>
      <c r="U2479" t="s">
        <v>4268</v>
      </c>
      <c r="V2479">
        <v>36</v>
      </c>
      <c r="W2479">
        <v>36</v>
      </c>
      <c r="X2479" t="s">
        <v>4268</v>
      </c>
      <c r="Y2479">
        <v>36</v>
      </c>
      <c r="Z2479">
        <v>5</v>
      </c>
      <c r="AA2479">
        <v>1.9890326201504198E+17</v>
      </c>
      <c r="AB2479" t="s">
        <v>580</v>
      </c>
      <c r="AC2479" t="s">
        <v>4269</v>
      </c>
      <c r="AD2479" t="s">
        <v>4270</v>
      </c>
      <c r="AE2479" t="s">
        <v>4271</v>
      </c>
      <c r="AF2479">
        <v>895808260704</v>
      </c>
    </row>
    <row r="2480" spans="1:32" x14ac:dyDescent="0.3">
      <c r="A2480">
        <v>16621372</v>
      </c>
      <c r="B2480">
        <v>21103123</v>
      </c>
      <c r="C2480">
        <v>121332020009</v>
      </c>
      <c r="D2480" t="s">
        <v>6523</v>
      </c>
      <c r="E2480">
        <v>2021</v>
      </c>
      <c r="F2480">
        <v>1</v>
      </c>
      <c r="G2480">
        <v>166</v>
      </c>
      <c r="H2480" t="s">
        <v>357</v>
      </c>
      <c r="I2480" t="s">
        <v>1326</v>
      </c>
      <c r="J2480" t="s">
        <v>69</v>
      </c>
      <c r="K2480" t="s">
        <v>68</v>
      </c>
      <c r="L2480" t="s">
        <v>69</v>
      </c>
      <c r="M2480" t="s">
        <v>70</v>
      </c>
      <c r="N2480" t="s">
        <v>532</v>
      </c>
      <c r="O2480" t="s">
        <v>58</v>
      </c>
      <c r="P2480" t="s">
        <v>59</v>
      </c>
      <c r="Q2480">
        <v>81214523422</v>
      </c>
      <c r="S2480" s="2">
        <v>44750</v>
      </c>
      <c r="T2480" t="s">
        <v>2476</v>
      </c>
      <c r="U2480" t="s">
        <v>2476</v>
      </c>
      <c r="V2480">
        <v>36</v>
      </c>
      <c r="W2480">
        <v>36</v>
      </c>
      <c r="X2480" t="s">
        <v>2476</v>
      </c>
      <c r="Y2480">
        <v>36</v>
      </c>
      <c r="Z2480">
        <v>5</v>
      </c>
      <c r="AA2480">
        <v>1.9771218201012099E+17</v>
      </c>
      <c r="AB2480" t="s">
        <v>5439</v>
      </c>
      <c r="AC2480" t="s">
        <v>6524</v>
      </c>
      <c r="AD2480" t="s">
        <v>6525</v>
      </c>
      <c r="AE2480" t="s">
        <v>6525</v>
      </c>
      <c r="AF2480">
        <v>81222399243</v>
      </c>
    </row>
    <row r="2481" spans="1:32" x14ac:dyDescent="0.3">
      <c r="A2481">
        <v>15021159</v>
      </c>
      <c r="B2481">
        <v>21104612</v>
      </c>
      <c r="C2481">
        <v>215016253</v>
      </c>
      <c r="D2481" t="s">
        <v>8612</v>
      </c>
      <c r="E2481">
        <v>2021</v>
      </c>
      <c r="F2481">
        <v>1</v>
      </c>
      <c r="G2481">
        <v>150</v>
      </c>
      <c r="H2481" t="s">
        <v>357</v>
      </c>
      <c r="I2481" t="s">
        <v>383</v>
      </c>
      <c r="J2481" t="s">
        <v>67</v>
      </c>
      <c r="K2481" t="s">
        <v>79</v>
      </c>
      <c r="L2481" t="s">
        <v>80</v>
      </c>
      <c r="M2481" t="s">
        <v>56</v>
      </c>
      <c r="N2481" t="s">
        <v>57</v>
      </c>
      <c r="O2481" t="s">
        <v>119</v>
      </c>
      <c r="P2481" t="s">
        <v>120</v>
      </c>
      <c r="Q2481">
        <v>6281328820884</v>
      </c>
      <c r="T2481" t="s">
        <v>638</v>
      </c>
      <c r="U2481" t="s">
        <v>638</v>
      </c>
      <c r="V2481">
        <v>33</v>
      </c>
      <c r="W2481">
        <v>33</v>
      </c>
      <c r="X2481" t="s">
        <v>638</v>
      </c>
      <c r="Y2481">
        <v>33</v>
      </c>
      <c r="Z2481">
        <v>0</v>
      </c>
      <c r="AA2481">
        <v>1.9690815199512099E+17</v>
      </c>
      <c r="AB2481" t="s">
        <v>4367</v>
      </c>
      <c r="AC2481" t="s">
        <v>8613</v>
      </c>
      <c r="AD2481" t="s">
        <v>8614</v>
      </c>
      <c r="AE2481" t="s">
        <v>8613</v>
      </c>
      <c r="AF2481">
        <v>85643366725</v>
      </c>
    </row>
    <row r="2482" spans="1:32" x14ac:dyDescent="0.3">
      <c r="A2482">
        <v>15021037</v>
      </c>
      <c r="B2482">
        <v>21105050</v>
      </c>
      <c r="C2482">
        <v>1003121305</v>
      </c>
      <c r="D2482" t="s">
        <v>9131</v>
      </c>
      <c r="E2482">
        <v>2021</v>
      </c>
      <c r="F2482">
        <v>1</v>
      </c>
      <c r="G2482">
        <v>150</v>
      </c>
      <c r="H2482" t="s">
        <v>357</v>
      </c>
      <c r="I2482" t="s">
        <v>383</v>
      </c>
      <c r="J2482" t="s">
        <v>67</v>
      </c>
      <c r="K2482" t="s">
        <v>79</v>
      </c>
      <c r="L2482" t="s">
        <v>80</v>
      </c>
      <c r="M2482" t="s">
        <v>56</v>
      </c>
      <c r="N2482" t="s">
        <v>57</v>
      </c>
      <c r="O2482" t="s">
        <v>56</v>
      </c>
      <c r="P2482" t="s">
        <v>5165</v>
      </c>
      <c r="Q2482">
        <v>81216802613</v>
      </c>
      <c r="T2482" t="s">
        <v>638</v>
      </c>
      <c r="U2482" t="s">
        <v>638</v>
      </c>
      <c r="V2482">
        <v>33</v>
      </c>
      <c r="W2482">
        <v>33</v>
      </c>
      <c r="X2482" t="s">
        <v>638</v>
      </c>
      <c r="Y2482">
        <v>33</v>
      </c>
      <c r="Z2482">
        <v>0</v>
      </c>
      <c r="AA2482">
        <v>113110084</v>
      </c>
      <c r="AB2482" t="s">
        <v>1865</v>
      </c>
      <c r="AC2482" t="s">
        <v>9132</v>
      </c>
      <c r="AD2482" t="s">
        <v>9133</v>
      </c>
      <c r="AE2482" t="s">
        <v>9134</v>
      </c>
      <c r="AF2482">
        <v>85243506639</v>
      </c>
    </row>
    <row r="2483" spans="1:32" x14ac:dyDescent="0.3">
      <c r="A2483">
        <v>15321004</v>
      </c>
      <c r="B2483">
        <v>21101754</v>
      </c>
      <c r="C2483">
        <v>21810150</v>
      </c>
      <c r="D2483" t="s">
        <v>12672</v>
      </c>
      <c r="E2483">
        <v>2021</v>
      </c>
      <c r="F2483">
        <v>1</v>
      </c>
      <c r="G2483">
        <v>153</v>
      </c>
      <c r="H2483" t="s">
        <v>357</v>
      </c>
      <c r="I2483" t="s">
        <v>512</v>
      </c>
      <c r="J2483" t="s">
        <v>461</v>
      </c>
      <c r="K2483" t="s">
        <v>79</v>
      </c>
      <c r="L2483" t="s">
        <v>80</v>
      </c>
      <c r="M2483" t="s">
        <v>56</v>
      </c>
      <c r="N2483" t="s">
        <v>57</v>
      </c>
      <c r="O2483" t="s">
        <v>462</v>
      </c>
      <c r="P2483" t="s">
        <v>461</v>
      </c>
      <c r="Q2483" t="s">
        <v>12673</v>
      </c>
      <c r="T2483" t="s">
        <v>638</v>
      </c>
      <c r="U2483" t="s">
        <v>638</v>
      </c>
      <c r="V2483">
        <v>36</v>
      </c>
      <c r="W2483">
        <v>36</v>
      </c>
      <c r="X2483" t="s">
        <v>638</v>
      </c>
      <c r="Y2483">
        <v>36</v>
      </c>
      <c r="Z2483">
        <v>0</v>
      </c>
      <c r="AA2483">
        <v>1.9760205200604099E+17</v>
      </c>
      <c r="AB2483" t="s">
        <v>2582</v>
      </c>
      <c r="AC2483" t="s">
        <v>12674</v>
      </c>
      <c r="AD2483" t="s">
        <v>1819</v>
      </c>
      <c r="AE2483" t="s">
        <v>12674</v>
      </c>
      <c r="AF2483">
        <v>628119403547</v>
      </c>
    </row>
    <row r="2484" spans="1:32" x14ac:dyDescent="0.3">
      <c r="A2484">
        <v>15521034</v>
      </c>
      <c r="B2484">
        <v>21104724</v>
      </c>
      <c r="C2484">
        <v>215004864</v>
      </c>
      <c r="D2484" t="s">
        <v>3669</v>
      </c>
      <c r="E2484">
        <v>2021</v>
      </c>
      <c r="F2484">
        <v>1</v>
      </c>
      <c r="G2484">
        <v>155</v>
      </c>
      <c r="H2484" t="s">
        <v>357</v>
      </c>
      <c r="I2484" t="s">
        <v>939</v>
      </c>
      <c r="J2484" t="s">
        <v>67</v>
      </c>
      <c r="K2484" t="s">
        <v>79</v>
      </c>
      <c r="L2484" t="s">
        <v>80</v>
      </c>
      <c r="M2484" t="s">
        <v>56</v>
      </c>
      <c r="N2484" t="s">
        <v>57</v>
      </c>
      <c r="O2484" t="s">
        <v>119</v>
      </c>
      <c r="P2484" t="s">
        <v>120</v>
      </c>
      <c r="Q2484">
        <v>628115479793</v>
      </c>
      <c r="T2484" t="s">
        <v>638</v>
      </c>
      <c r="U2484" t="s">
        <v>638</v>
      </c>
      <c r="V2484">
        <v>36</v>
      </c>
      <c r="W2484">
        <v>36</v>
      </c>
      <c r="X2484" t="s">
        <v>638</v>
      </c>
      <c r="Y2484">
        <v>36</v>
      </c>
      <c r="Z2484">
        <v>0</v>
      </c>
      <c r="AA2484">
        <v>1.9720816200801101E+17</v>
      </c>
      <c r="AB2484" t="s">
        <v>2534</v>
      </c>
      <c r="AC2484" t="s">
        <v>3670</v>
      </c>
      <c r="AD2484" t="s">
        <v>3671</v>
      </c>
      <c r="AE2484" t="s">
        <v>3671</v>
      </c>
      <c r="AF2484">
        <v>81316041375</v>
      </c>
    </row>
    <row r="2485" spans="1:32" x14ac:dyDescent="0.3">
      <c r="A2485">
        <v>16621399</v>
      </c>
      <c r="B2485">
        <v>21103104</v>
      </c>
      <c r="C2485">
        <v>121121251069</v>
      </c>
      <c r="D2485" t="s">
        <v>2739</v>
      </c>
      <c r="E2485">
        <v>2021</v>
      </c>
      <c r="F2485">
        <v>1</v>
      </c>
      <c r="G2485">
        <v>166</v>
      </c>
      <c r="H2485" t="s">
        <v>357</v>
      </c>
      <c r="I2485" t="s">
        <v>1326</v>
      </c>
      <c r="J2485" t="s">
        <v>69</v>
      </c>
      <c r="K2485" t="s">
        <v>68</v>
      </c>
      <c r="L2485" t="s">
        <v>69</v>
      </c>
      <c r="M2485" t="s">
        <v>70</v>
      </c>
      <c r="N2485" t="s">
        <v>532</v>
      </c>
      <c r="O2485" t="s">
        <v>58</v>
      </c>
      <c r="P2485" t="s">
        <v>59</v>
      </c>
      <c r="Q2485">
        <v>82184356582</v>
      </c>
      <c r="S2485" s="2">
        <v>44652</v>
      </c>
      <c r="T2485" t="s">
        <v>638</v>
      </c>
      <c r="U2485" t="s">
        <v>638</v>
      </c>
      <c r="V2485">
        <v>18</v>
      </c>
      <c r="W2485">
        <v>18</v>
      </c>
      <c r="X2485" t="s">
        <v>638</v>
      </c>
      <c r="Y2485">
        <v>18</v>
      </c>
      <c r="Z2485">
        <v>0</v>
      </c>
      <c r="AA2485">
        <v>111000078</v>
      </c>
      <c r="AB2485" t="s">
        <v>2740</v>
      </c>
      <c r="AC2485" t="s">
        <v>2741</v>
      </c>
      <c r="AD2485" t="s">
        <v>2742</v>
      </c>
      <c r="AE2485" t="s">
        <v>2742</v>
      </c>
      <c r="AF2485">
        <v>82184356582</v>
      </c>
    </row>
    <row r="2486" spans="1:32" x14ac:dyDescent="0.3">
      <c r="A2486">
        <v>16621339</v>
      </c>
      <c r="B2486">
        <v>21104757</v>
      </c>
      <c r="C2486">
        <v>215018361</v>
      </c>
      <c r="D2486" t="s">
        <v>5431</v>
      </c>
      <c r="E2486">
        <v>2021</v>
      </c>
      <c r="F2486">
        <v>1</v>
      </c>
      <c r="G2486">
        <v>166</v>
      </c>
      <c r="H2486" t="s">
        <v>357</v>
      </c>
      <c r="I2486" t="s">
        <v>1326</v>
      </c>
      <c r="J2486" t="s">
        <v>69</v>
      </c>
      <c r="K2486" t="s">
        <v>68</v>
      </c>
      <c r="L2486" t="s">
        <v>69</v>
      </c>
      <c r="M2486" t="s">
        <v>70</v>
      </c>
      <c r="N2486" t="s">
        <v>532</v>
      </c>
      <c r="O2486" t="s">
        <v>119</v>
      </c>
      <c r="P2486" t="s">
        <v>120</v>
      </c>
      <c r="Q2486">
        <v>81332601204</v>
      </c>
      <c r="S2486" s="2">
        <v>44600</v>
      </c>
      <c r="T2486" t="s">
        <v>638</v>
      </c>
      <c r="U2486" t="s">
        <v>638</v>
      </c>
      <c r="V2486">
        <v>18</v>
      </c>
      <c r="W2486">
        <v>18</v>
      </c>
      <c r="X2486" t="s">
        <v>638</v>
      </c>
      <c r="Y2486">
        <v>18</v>
      </c>
      <c r="Z2486">
        <v>0</v>
      </c>
      <c r="AA2486">
        <v>111000078</v>
      </c>
      <c r="AB2486" t="s">
        <v>2740</v>
      </c>
      <c r="AC2486" t="s">
        <v>5432</v>
      </c>
      <c r="AD2486" t="s">
        <v>5433</v>
      </c>
      <c r="AE2486" t="s">
        <v>5434</v>
      </c>
      <c r="AF2486">
        <v>8111686256</v>
      </c>
    </row>
    <row r="2487" spans="1:32" x14ac:dyDescent="0.3">
      <c r="A2487">
        <v>16621332</v>
      </c>
      <c r="B2487">
        <v>21104752</v>
      </c>
      <c r="C2487">
        <v>215008325</v>
      </c>
      <c r="D2487" t="s">
        <v>5675</v>
      </c>
      <c r="E2487">
        <v>2021</v>
      </c>
      <c r="F2487">
        <v>1</v>
      </c>
      <c r="G2487">
        <v>166</v>
      </c>
      <c r="H2487" t="s">
        <v>357</v>
      </c>
      <c r="I2487" t="s">
        <v>1326</v>
      </c>
      <c r="J2487" t="s">
        <v>69</v>
      </c>
      <c r="K2487" t="s">
        <v>68</v>
      </c>
      <c r="L2487" t="s">
        <v>69</v>
      </c>
      <c r="M2487" t="s">
        <v>70</v>
      </c>
      <c r="N2487" t="s">
        <v>532</v>
      </c>
      <c r="O2487" t="s">
        <v>119</v>
      </c>
      <c r="P2487" t="s">
        <v>120</v>
      </c>
      <c r="Q2487">
        <v>6283865411383</v>
      </c>
      <c r="S2487" s="2">
        <v>44561</v>
      </c>
      <c r="T2487" t="s">
        <v>638</v>
      </c>
      <c r="U2487" t="s">
        <v>638</v>
      </c>
      <c r="V2487">
        <v>18</v>
      </c>
      <c r="W2487">
        <v>18</v>
      </c>
      <c r="X2487" t="s">
        <v>638</v>
      </c>
      <c r="Y2487">
        <v>18</v>
      </c>
      <c r="Z2487">
        <v>0</v>
      </c>
      <c r="AA2487">
        <v>1.9771218201012099E+17</v>
      </c>
      <c r="AB2487" t="s">
        <v>5439</v>
      </c>
      <c r="AC2487" t="s">
        <v>5676</v>
      </c>
      <c r="AD2487" t="s">
        <v>5677</v>
      </c>
      <c r="AE2487" t="s">
        <v>5678</v>
      </c>
      <c r="AF2487">
        <v>87737821300</v>
      </c>
    </row>
    <row r="2488" spans="1:32" x14ac:dyDescent="0.3">
      <c r="A2488">
        <v>16621266</v>
      </c>
      <c r="B2488">
        <v>21104615</v>
      </c>
      <c r="C2488">
        <v>215032375</v>
      </c>
      <c r="D2488" t="s">
        <v>1325</v>
      </c>
      <c r="E2488">
        <v>2021</v>
      </c>
      <c r="F2488">
        <v>1</v>
      </c>
      <c r="G2488">
        <v>166</v>
      </c>
      <c r="H2488" t="s">
        <v>357</v>
      </c>
      <c r="I2488" t="s">
        <v>1326</v>
      </c>
      <c r="J2488" t="s">
        <v>80</v>
      </c>
      <c r="K2488" t="s">
        <v>79</v>
      </c>
      <c r="L2488" t="s">
        <v>80</v>
      </c>
      <c r="M2488" t="s">
        <v>70</v>
      </c>
      <c r="N2488" t="s">
        <v>532</v>
      </c>
      <c r="O2488" t="s">
        <v>119</v>
      </c>
      <c r="P2488" t="s">
        <v>120</v>
      </c>
      <c r="Q2488">
        <v>6285230811201</v>
      </c>
      <c r="S2488" s="2">
        <v>44609</v>
      </c>
      <c r="T2488" t="s">
        <v>638</v>
      </c>
      <c r="U2488" t="s">
        <v>638</v>
      </c>
      <c r="V2488">
        <v>18</v>
      </c>
      <c r="W2488">
        <v>18</v>
      </c>
      <c r="X2488" t="s">
        <v>638</v>
      </c>
      <c r="Y2488">
        <v>18</v>
      </c>
      <c r="Z2488">
        <v>0</v>
      </c>
      <c r="AA2488">
        <v>1.9621209198903101E+17</v>
      </c>
      <c r="AB2488" t="s">
        <v>1327</v>
      </c>
      <c r="AC2488" t="s">
        <v>1328</v>
      </c>
      <c r="AD2488" t="s">
        <v>1329</v>
      </c>
      <c r="AE2488" t="s">
        <v>1330</v>
      </c>
      <c r="AF2488">
        <v>85850870872</v>
      </c>
    </row>
    <row r="2489" spans="1:32" x14ac:dyDescent="0.3">
      <c r="A2489">
        <v>16621443</v>
      </c>
      <c r="B2489">
        <v>21101654</v>
      </c>
      <c r="C2489">
        <v>21810377</v>
      </c>
      <c r="D2489" t="s">
        <v>5198</v>
      </c>
      <c r="E2489">
        <v>2021</v>
      </c>
      <c r="F2489">
        <v>1</v>
      </c>
      <c r="G2489">
        <v>166</v>
      </c>
      <c r="H2489" t="s">
        <v>357</v>
      </c>
      <c r="I2489" t="s">
        <v>1326</v>
      </c>
      <c r="J2489" t="s">
        <v>461</v>
      </c>
      <c r="K2489" t="s">
        <v>79</v>
      </c>
      <c r="L2489" t="s">
        <v>80</v>
      </c>
      <c r="M2489" t="s">
        <v>70</v>
      </c>
      <c r="N2489" t="s">
        <v>532</v>
      </c>
      <c r="O2489" t="s">
        <v>462</v>
      </c>
      <c r="P2489" t="s">
        <v>461</v>
      </c>
      <c r="Q2489" t="s">
        <v>5199</v>
      </c>
      <c r="S2489" s="2">
        <v>44578</v>
      </c>
      <c r="T2489" t="s">
        <v>638</v>
      </c>
      <c r="U2489" t="s">
        <v>638</v>
      </c>
      <c r="V2489">
        <v>18</v>
      </c>
      <c r="W2489">
        <v>18</v>
      </c>
      <c r="X2489" t="s">
        <v>638</v>
      </c>
      <c r="Y2489">
        <v>18</v>
      </c>
      <c r="Z2489">
        <v>0</v>
      </c>
      <c r="AA2489">
        <v>1.9680320199403101E+17</v>
      </c>
      <c r="AB2489" t="s">
        <v>3783</v>
      </c>
      <c r="AC2489" t="s">
        <v>5200</v>
      </c>
      <c r="AD2489" t="s">
        <v>5201</v>
      </c>
      <c r="AE2489" t="s">
        <v>5200</v>
      </c>
      <c r="AF2489" t="s">
        <v>5202</v>
      </c>
    </row>
    <row r="2490" spans="1:32" x14ac:dyDescent="0.3">
      <c r="A2490">
        <v>16621181</v>
      </c>
      <c r="B2490">
        <v>21103068</v>
      </c>
      <c r="C2490">
        <v>121321160767</v>
      </c>
      <c r="D2490" t="s">
        <v>7043</v>
      </c>
      <c r="E2490">
        <v>2021</v>
      </c>
      <c r="F2490">
        <v>1</v>
      </c>
      <c r="G2490">
        <v>166</v>
      </c>
      <c r="H2490" t="s">
        <v>357</v>
      </c>
      <c r="I2490" t="s">
        <v>1326</v>
      </c>
      <c r="J2490" t="s">
        <v>80</v>
      </c>
      <c r="K2490" t="s">
        <v>79</v>
      </c>
      <c r="L2490" t="s">
        <v>80</v>
      </c>
      <c r="M2490" t="s">
        <v>56</v>
      </c>
      <c r="N2490" t="s">
        <v>57</v>
      </c>
      <c r="O2490" t="s">
        <v>58</v>
      </c>
      <c r="P2490" t="s">
        <v>59</v>
      </c>
      <c r="Q2490">
        <v>81285281310</v>
      </c>
      <c r="T2490" t="s">
        <v>638</v>
      </c>
      <c r="U2490" t="s">
        <v>638</v>
      </c>
      <c r="V2490">
        <v>36</v>
      </c>
      <c r="W2490">
        <v>36</v>
      </c>
      <c r="X2490" t="s">
        <v>638</v>
      </c>
      <c r="Y2490">
        <v>36</v>
      </c>
      <c r="Z2490">
        <v>0</v>
      </c>
      <c r="AA2490">
        <v>1.9611123198703101E+17</v>
      </c>
      <c r="AB2490" t="s">
        <v>6587</v>
      </c>
      <c r="AC2490" t="s">
        <v>7044</v>
      </c>
      <c r="AD2490" t="s">
        <v>7045</v>
      </c>
      <c r="AE2490" t="s">
        <v>7045</v>
      </c>
      <c r="AF2490">
        <v>8111876583</v>
      </c>
    </row>
    <row r="2491" spans="1:32" x14ac:dyDescent="0.3">
      <c r="A2491">
        <v>15721013</v>
      </c>
      <c r="B2491">
        <v>21104797</v>
      </c>
      <c r="C2491">
        <v>215031942</v>
      </c>
      <c r="D2491" t="s">
        <v>12952</v>
      </c>
      <c r="E2491">
        <v>2021</v>
      </c>
      <c r="F2491">
        <v>1</v>
      </c>
      <c r="G2491">
        <v>157</v>
      </c>
      <c r="H2491" t="s">
        <v>357</v>
      </c>
      <c r="I2491" t="s">
        <v>358</v>
      </c>
      <c r="J2491" t="s">
        <v>67</v>
      </c>
      <c r="K2491" t="s">
        <v>68</v>
      </c>
      <c r="L2491" t="s">
        <v>69</v>
      </c>
      <c r="M2491" t="s">
        <v>56</v>
      </c>
      <c r="N2491" t="s">
        <v>57</v>
      </c>
      <c r="O2491" t="s">
        <v>119</v>
      </c>
      <c r="P2491" t="s">
        <v>120</v>
      </c>
      <c r="Q2491">
        <v>81293434266</v>
      </c>
      <c r="T2491" t="s">
        <v>638</v>
      </c>
      <c r="U2491" t="s">
        <v>638</v>
      </c>
      <c r="V2491">
        <v>36</v>
      </c>
      <c r="W2491">
        <v>36</v>
      </c>
      <c r="X2491" t="s">
        <v>638</v>
      </c>
      <c r="Y2491">
        <v>36</v>
      </c>
      <c r="Z2491">
        <v>0</v>
      </c>
      <c r="AA2491">
        <v>1.9890326201504198E+17</v>
      </c>
      <c r="AB2491" t="s">
        <v>580</v>
      </c>
      <c r="AC2491" t="s">
        <v>11831</v>
      </c>
      <c r="AD2491" t="s">
        <v>1001</v>
      </c>
      <c r="AE2491" t="s">
        <v>11831</v>
      </c>
      <c r="AF2491">
        <v>81286240923</v>
      </c>
    </row>
    <row r="2492" spans="1:32" x14ac:dyDescent="0.3">
      <c r="A2492">
        <v>16621362</v>
      </c>
      <c r="B2492">
        <v>21103107</v>
      </c>
      <c r="C2492">
        <v>121121051045</v>
      </c>
      <c r="D2492" t="s">
        <v>4216</v>
      </c>
      <c r="E2492">
        <v>2021</v>
      </c>
      <c r="F2492">
        <v>1</v>
      </c>
      <c r="G2492">
        <v>166</v>
      </c>
      <c r="H2492" t="s">
        <v>357</v>
      </c>
      <c r="I2492" t="s">
        <v>1326</v>
      </c>
      <c r="J2492" t="s">
        <v>69</v>
      </c>
      <c r="K2492" t="s">
        <v>68</v>
      </c>
      <c r="L2492" t="s">
        <v>69</v>
      </c>
      <c r="M2492" t="s">
        <v>70</v>
      </c>
      <c r="N2492" t="s">
        <v>532</v>
      </c>
      <c r="O2492" t="s">
        <v>58</v>
      </c>
      <c r="P2492" t="s">
        <v>59</v>
      </c>
      <c r="Q2492">
        <v>82267400711</v>
      </c>
      <c r="S2492" s="2">
        <v>44445</v>
      </c>
      <c r="AA2492">
        <v>1.9890326201504198E+17</v>
      </c>
      <c r="AB2492" t="s">
        <v>580</v>
      </c>
      <c r="AC2492" t="s">
        <v>4217</v>
      </c>
      <c r="AD2492" t="s">
        <v>4218</v>
      </c>
      <c r="AE2492" t="s">
        <v>4218</v>
      </c>
      <c r="AF2492">
        <v>82272359052</v>
      </c>
    </row>
    <row r="2493" spans="1:32" x14ac:dyDescent="0.3">
      <c r="A2493">
        <v>16621379</v>
      </c>
      <c r="B2493">
        <v>21103097</v>
      </c>
      <c r="C2493">
        <v>121321100705</v>
      </c>
      <c r="D2493" t="s">
        <v>5278</v>
      </c>
      <c r="E2493">
        <v>2021</v>
      </c>
      <c r="F2493">
        <v>1</v>
      </c>
      <c r="G2493">
        <v>166</v>
      </c>
      <c r="H2493" t="s">
        <v>357</v>
      </c>
      <c r="I2493" t="s">
        <v>1326</v>
      </c>
      <c r="J2493" t="s">
        <v>69</v>
      </c>
      <c r="K2493" t="s">
        <v>68</v>
      </c>
      <c r="L2493" t="s">
        <v>69</v>
      </c>
      <c r="M2493" t="s">
        <v>70</v>
      </c>
      <c r="N2493" t="s">
        <v>532</v>
      </c>
      <c r="O2493" t="s">
        <v>58</v>
      </c>
      <c r="P2493" t="s">
        <v>59</v>
      </c>
      <c r="Q2493">
        <v>81299684605</v>
      </c>
      <c r="S2493" s="2">
        <v>44498</v>
      </c>
      <c r="V2493">
        <v>0</v>
      </c>
      <c r="W2493">
        <v>0</v>
      </c>
      <c r="AA2493">
        <v>111000078</v>
      </c>
      <c r="AB2493" t="s">
        <v>2740</v>
      </c>
      <c r="AC2493" t="s">
        <v>5279</v>
      </c>
      <c r="AD2493" t="s">
        <v>5280</v>
      </c>
      <c r="AE2493" t="s">
        <v>5281</v>
      </c>
      <c r="AF2493">
        <v>217520347</v>
      </c>
    </row>
    <row r="2494" spans="1:32" x14ac:dyDescent="0.3">
      <c r="A2494">
        <v>16621376</v>
      </c>
      <c r="B2494">
        <v>21101310</v>
      </c>
      <c r="C2494">
        <v>4210623524</v>
      </c>
      <c r="D2494" t="s">
        <v>5438</v>
      </c>
      <c r="E2494">
        <v>2021</v>
      </c>
      <c r="F2494">
        <v>1</v>
      </c>
      <c r="G2494">
        <v>166</v>
      </c>
      <c r="H2494" t="s">
        <v>357</v>
      </c>
      <c r="I2494" t="s">
        <v>1326</v>
      </c>
      <c r="J2494" t="s">
        <v>69</v>
      </c>
      <c r="K2494" t="s">
        <v>68</v>
      </c>
      <c r="L2494" t="s">
        <v>69</v>
      </c>
      <c r="M2494" t="s">
        <v>70</v>
      </c>
      <c r="N2494" t="s">
        <v>532</v>
      </c>
      <c r="O2494" t="s">
        <v>70</v>
      </c>
      <c r="P2494" t="s">
        <v>71</v>
      </c>
      <c r="Q2494">
        <v>87731977266</v>
      </c>
      <c r="S2494" s="2">
        <v>44498</v>
      </c>
      <c r="V2494">
        <v>0</v>
      </c>
      <c r="W2494">
        <v>0</v>
      </c>
      <c r="AA2494">
        <v>1.9771218201012099E+17</v>
      </c>
      <c r="AB2494" t="s">
        <v>5439</v>
      </c>
      <c r="AC2494" t="s">
        <v>5440</v>
      </c>
      <c r="AD2494" t="s">
        <v>5441</v>
      </c>
      <c r="AE2494" t="s">
        <v>5442</v>
      </c>
      <c r="AF2494">
        <v>87729117817</v>
      </c>
    </row>
    <row r="2495" spans="1:32" x14ac:dyDescent="0.3">
      <c r="A2495">
        <v>16621026</v>
      </c>
      <c r="B2495">
        <v>21101274</v>
      </c>
      <c r="C2495">
        <v>4210335991</v>
      </c>
      <c r="D2495" t="s">
        <v>1775</v>
      </c>
      <c r="E2495">
        <v>2021</v>
      </c>
      <c r="F2495">
        <v>1</v>
      </c>
      <c r="G2495">
        <v>166</v>
      </c>
      <c r="H2495" t="s">
        <v>357</v>
      </c>
      <c r="I2495" t="s">
        <v>1326</v>
      </c>
      <c r="J2495" t="s">
        <v>80</v>
      </c>
      <c r="K2495" t="s">
        <v>79</v>
      </c>
      <c r="L2495" t="s">
        <v>80</v>
      </c>
      <c r="M2495" t="s">
        <v>56</v>
      </c>
      <c r="N2495" t="s">
        <v>57</v>
      </c>
      <c r="O2495" t="s">
        <v>70</v>
      </c>
      <c r="P2495" t="s">
        <v>71</v>
      </c>
      <c r="Q2495">
        <v>8983911436</v>
      </c>
      <c r="V2495">
        <v>0</v>
      </c>
      <c r="W2495">
        <v>0</v>
      </c>
      <c r="AA2495">
        <v>1.9580422198601101E+17</v>
      </c>
      <c r="AB2495" t="s">
        <v>1776</v>
      </c>
      <c r="AC2495" t="s">
        <v>1777</v>
      </c>
      <c r="AD2495" t="s">
        <v>1778</v>
      </c>
      <c r="AE2495" t="s">
        <v>1777</v>
      </c>
      <c r="AF2495">
        <v>8122411583</v>
      </c>
    </row>
    <row r="2496" spans="1:32" x14ac:dyDescent="0.3">
      <c r="A2496">
        <v>16621024</v>
      </c>
      <c r="B2496">
        <v>21104611</v>
      </c>
      <c r="C2496">
        <v>215015661</v>
      </c>
      <c r="D2496" t="s">
        <v>4525</v>
      </c>
      <c r="E2496">
        <v>2021</v>
      </c>
      <c r="F2496">
        <v>1</v>
      </c>
      <c r="G2496">
        <v>166</v>
      </c>
      <c r="H2496" t="s">
        <v>357</v>
      </c>
      <c r="I2496" t="s">
        <v>1326</v>
      </c>
      <c r="J2496" t="s">
        <v>80</v>
      </c>
      <c r="K2496" t="s">
        <v>79</v>
      </c>
      <c r="L2496" t="s">
        <v>80</v>
      </c>
      <c r="M2496" t="s">
        <v>70</v>
      </c>
      <c r="N2496" t="s">
        <v>532</v>
      </c>
      <c r="O2496" t="s">
        <v>119</v>
      </c>
      <c r="P2496" t="s">
        <v>120</v>
      </c>
      <c r="Q2496">
        <v>6282244099171</v>
      </c>
      <c r="S2496" s="2">
        <v>44439</v>
      </c>
      <c r="AA2496">
        <v>1.9611019198601101E+17</v>
      </c>
      <c r="AB2496" t="s">
        <v>1214</v>
      </c>
      <c r="AC2496" t="s">
        <v>4526</v>
      </c>
      <c r="AD2496" t="s">
        <v>4527</v>
      </c>
      <c r="AE2496" t="s">
        <v>4526</v>
      </c>
      <c r="AF2496">
        <v>6281217903718</v>
      </c>
    </row>
    <row r="2497" spans="1:32" x14ac:dyDescent="0.3">
      <c r="A2497">
        <v>16621239</v>
      </c>
      <c r="B2497">
        <v>21104737</v>
      </c>
      <c r="C2497">
        <v>215027202</v>
      </c>
      <c r="D2497" t="s">
        <v>4685</v>
      </c>
      <c r="E2497">
        <v>2021</v>
      </c>
      <c r="F2497">
        <v>1</v>
      </c>
      <c r="G2497">
        <v>166</v>
      </c>
      <c r="H2497" t="s">
        <v>357</v>
      </c>
      <c r="I2497" t="s">
        <v>1326</v>
      </c>
      <c r="J2497" t="s">
        <v>80</v>
      </c>
      <c r="K2497" t="s">
        <v>79</v>
      </c>
      <c r="L2497" t="s">
        <v>80</v>
      </c>
      <c r="M2497" t="s">
        <v>70</v>
      </c>
      <c r="N2497" t="s">
        <v>532</v>
      </c>
      <c r="O2497" t="s">
        <v>119</v>
      </c>
      <c r="P2497" t="s">
        <v>120</v>
      </c>
      <c r="Q2497">
        <v>6282116127465</v>
      </c>
      <c r="S2497" s="2">
        <v>44463</v>
      </c>
      <c r="V2497">
        <v>0</v>
      </c>
      <c r="W2497">
        <v>0</v>
      </c>
      <c r="AA2497">
        <v>1.9880216201504099E+17</v>
      </c>
      <c r="AB2497" t="s">
        <v>554</v>
      </c>
      <c r="AC2497" t="s">
        <v>4686</v>
      </c>
      <c r="AD2497" t="s">
        <v>4687</v>
      </c>
      <c r="AE2497" t="s">
        <v>4686</v>
      </c>
      <c r="AF2497">
        <v>8510500811</v>
      </c>
    </row>
    <row r="2498" spans="1:32" x14ac:dyDescent="0.3">
      <c r="A2498">
        <v>16621295</v>
      </c>
      <c r="B2498">
        <v>21104617</v>
      </c>
      <c r="C2498">
        <v>215033773</v>
      </c>
      <c r="D2498" t="s">
        <v>5498</v>
      </c>
      <c r="E2498">
        <v>2021</v>
      </c>
      <c r="F2498">
        <v>1</v>
      </c>
      <c r="G2498">
        <v>166</v>
      </c>
      <c r="H2498" t="s">
        <v>357</v>
      </c>
      <c r="I2498" t="s">
        <v>1326</v>
      </c>
      <c r="J2498" t="s">
        <v>80</v>
      </c>
      <c r="K2498" t="s">
        <v>79</v>
      </c>
      <c r="L2498" t="s">
        <v>80</v>
      </c>
      <c r="M2498" t="s">
        <v>70</v>
      </c>
      <c r="N2498" t="s">
        <v>532</v>
      </c>
      <c r="O2498" t="s">
        <v>119</v>
      </c>
      <c r="P2498" t="s">
        <v>120</v>
      </c>
      <c r="Q2498">
        <v>81460820206</v>
      </c>
      <c r="S2498" s="2">
        <v>44461</v>
      </c>
      <c r="V2498">
        <v>0</v>
      </c>
      <c r="W2498">
        <v>0</v>
      </c>
      <c r="AA2498">
        <v>111000006</v>
      </c>
      <c r="AB2498" t="s">
        <v>2761</v>
      </c>
      <c r="AC2498" t="s">
        <v>5499</v>
      </c>
      <c r="AD2498" t="s">
        <v>5500</v>
      </c>
      <c r="AE2498" t="s">
        <v>5499</v>
      </c>
      <c r="AF2498">
        <v>895355256864</v>
      </c>
    </row>
    <row r="2499" spans="1:32" x14ac:dyDescent="0.3">
      <c r="A2499">
        <v>13621058</v>
      </c>
      <c r="B2499">
        <v>21101085</v>
      </c>
      <c r="C2499">
        <v>4210881817</v>
      </c>
      <c r="D2499" t="s">
        <v>11813</v>
      </c>
      <c r="E2499">
        <v>2021</v>
      </c>
      <c r="F2499">
        <v>1</v>
      </c>
      <c r="G2499">
        <v>136</v>
      </c>
      <c r="H2499" t="s">
        <v>370</v>
      </c>
      <c r="I2499" t="s">
        <v>456</v>
      </c>
      <c r="J2499" t="s">
        <v>67</v>
      </c>
      <c r="K2499" t="s">
        <v>79</v>
      </c>
      <c r="L2499" t="s">
        <v>80</v>
      </c>
      <c r="M2499" t="s">
        <v>56</v>
      </c>
      <c r="N2499" t="s">
        <v>57</v>
      </c>
      <c r="O2499" t="s">
        <v>70</v>
      </c>
      <c r="P2499" t="s">
        <v>71</v>
      </c>
      <c r="Q2499">
        <v>87888657676</v>
      </c>
      <c r="T2499" t="s">
        <v>1520</v>
      </c>
      <c r="U2499" t="s">
        <v>1520</v>
      </c>
      <c r="V2499">
        <v>36</v>
      </c>
      <c r="W2499">
        <v>36</v>
      </c>
      <c r="X2499" t="s">
        <v>1520</v>
      </c>
      <c r="Y2499">
        <v>36</v>
      </c>
      <c r="Z2499">
        <v>36</v>
      </c>
      <c r="AA2499">
        <v>1.9621111198910099E+17</v>
      </c>
      <c r="AB2499" t="s">
        <v>2215</v>
      </c>
      <c r="AC2499" t="s">
        <v>11814</v>
      </c>
      <c r="AD2499" t="s">
        <v>11815</v>
      </c>
      <c r="AE2499" t="s">
        <v>11814</v>
      </c>
      <c r="AF2499">
        <v>811898792</v>
      </c>
    </row>
    <row r="2500" spans="1:32" x14ac:dyDescent="0.3">
      <c r="A2500">
        <v>13621060</v>
      </c>
      <c r="B2500">
        <v>21101056</v>
      </c>
      <c r="C2500">
        <v>4210695854</v>
      </c>
      <c r="D2500" t="s">
        <v>11816</v>
      </c>
      <c r="E2500">
        <v>2021</v>
      </c>
      <c r="F2500">
        <v>1</v>
      </c>
      <c r="G2500">
        <v>136</v>
      </c>
      <c r="H2500" t="s">
        <v>370</v>
      </c>
      <c r="I2500" t="s">
        <v>456</v>
      </c>
      <c r="J2500" t="s">
        <v>67</v>
      </c>
      <c r="K2500" t="s">
        <v>79</v>
      </c>
      <c r="L2500" t="s">
        <v>80</v>
      </c>
      <c r="M2500" t="s">
        <v>56</v>
      </c>
      <c r="N2500" t="s">
        <v>57</v>
      </c>
      <c r="O2500" t="s">
        <v>70</v>
      </c>
      <c r="P2500" t="s">
        <v>71</v>
      </c>
      <c r="Q2500">
        <v>81284755080</v>
      </c>
      <c r="T2500" t="s">
        <v>1520</v>
      </c>
      <c r="U2500" t="s">
        <v>1520</v>
      </c>
      <c r="V2500">
        <v>36</v>
      </c>
      <c r="W2500">
        <v>36</v>
      </c>
      <c r="X2500" t="s">
        <v>1520</v>
      </c>
      <c r="Y2500">
        <v>36</v>
      </c>
      <c r="Z2500">
        <v>36</v>
      </c>
      <c r="AA2500">
        <v>1.9621111198910099E+17</v>
      </c>
      <c r="AB2500" t="s">
        <v>2215</v>
      </c>
      <c r="AC2500" t="s">
        <v>11817</v>
      </c>
      <c r="AD2500" t="s">
        <v>11818</v>
      </c>
      <c r="AE2500" t="s">
        <v>11817</v>
      </c>
      <c r="AF2500">
        <v>81293976774</v>
      </c>
    </row>
    <row r="2501" spans="1:32" x14ac:dyDescent="0.3">
      <c r="A2501">
        <v>13621051</v>
      </c>
      <c r="B2501">
        <v>21102986</v>
      </c>
      <c r="C2501">
        <v>121323040211</v>
      </c>
      <c r="D2501" t="s">
        <v>11807</v>
      </c>
      <c r="E2501">
        <v>2021</v>
      </c>
      <c r="F2501">
        <v>1</v>
      </c>
      <c r="G2501">
        <v>136</v>
      </c>
      <c r="H2501" t="s">
        <v>370</v>
      </c>
      <c r="I2501" t="s">
        <v>456</v>
      </c>
      <c r="J2501" t="s">
        <v>67</v>
      </c>
      <c r="K2501" t="s">
        <v>79</v>
      </c>
      <c r="L2501" t="s">
        <v>80</v>
      </c>
      <c r="M2501" t="s">
        <v>56</v>
      </c>
      <c r="N2501" t="s">
        <v>57</v>
      </c>
      <c r="O2501" t="s">
        <v>58</v>
      </c>
      <c r="P2501" t="s">
        <v>59</v>
      </c>
      <c r="Q2501">
        <v>81389699225</v>
      </c>
      <c r="T2501" t="s">
        <v>3918</v>
      </c>
      <c r="U2501" t="s">
        <v>3918</v>
      </c>
      <c r="V2501">
        <v>36</v>
      </c>
      <c r="W2501">
        <v>36</v>
      </c>
      <c r="X2501" t="s">
        <v>3918</v>
      </c>
      <c r="Y2501">
        <v>36</v>
      </c>
      <c r="Z2501">
        <v>36</v>
      </c>
      <c r="AA2501">
        <v>1.9621111198910099E+17</v>
      </c>
      <c r="AB2501" t="s">
        <v>2215</v>
      </c>
      <c r="AC2501" t="s">
        <v>11808</v>
      </c>
      <c r="AD2501" t="s">
        <v>11809</v>
      </c>
      <c r="AE2501" t="s">
        <v>11809</v>
      </c>
      <c r="AF2501">
        <v>816918268</v>
      </c>
    </row>
    <row r="2502" spans="1:32" x14ac:dyDescent="0.3">
      <c r="A2502">
        <v>13121141</v>
      </c>
      <c r="B2502">
        <v>21102951</v>
      </c>
      <c r="C2502">
        <v>121353080598</v>
      </c>
      <c r="D2502" t="s">
        <v>10268</v>
      </c>
      <c r="E2502">
        <v>2021</v>
      </c>
      <c r="F2502">
        <v>1</v>
      </c>
      <c r="G2502">
        <v>131</v>
      </c>
      <c r="H2502" t="s">
        <v>370</v>
      </c>
      <c r="I2502" t="s">
        <v>479</v>
      </c>
      <c r="J2502" t="s">
        <v>67</v>
      </c>
      <c r="K2502" t="s">
        <v>79</v>
      </c>
      <c r="L2502" t="s">
        <v>80</v>
      </c>
      <c r="M2502" t="s">
        <v>56</v>
      </c>
      <c r="N2502" t="s">
        <v>57</v>
      </c>
      <c r="O2502" t="s">
        <v>58</v>
      </c>
      <c r="P2502" t="s">
        <v>59</v>
      </c>
      <c r="Q2502">
        <v>81235110816</v>
      </c>
      <c r="T2502" t="s">
        <v>377</v>
      </c>
      <c r="U2502" t="s">
        <v>377</v>
      </c>
      <c r="V2502">
        <v>36</v>
      </c>
      <c r="W2502">
        <v>36</v>
      </c>
      <c r="X2502" t="s">
        <v>377</v>
      </c>
      <c r="Y2502">
        <v>36</v>
      </c>
      <c r="Z2502">
        <v>36</v>
      </c>
      <c r="AA2502">
        <v>1.9650716199103101E+17</v>
      </c>
      <c r="AB2502" t="s">
        <v>5699</v>
      </c>
      <c r="AC2502" t="s">
        <v>10269</v>
      </c>
      <c r="AD2502" t="s">
        <v>10270</v>
      </c>
      <c r="AE2502" t="s">
        <v>10269</v>
      </c>
      <c r="AF2502">
        <v>81347534120</v>
      </c>
    </row>
    <row r="2503" spans="1:32" x14ac:dyDescent="0.3">
      <c r="A2503">
        <v>13621054</v>
      </c>
      <c r="B2503">
        <v>21101117</v>
      </c>
      <c r="C2503">
        <v>4210054283</v>
      </c>
      <c r="D2503" t="s">
        <v>11810</v>
      </c>
      <c r="E2503">
        <v>2021</v>
      </c>
      <c r="F2503">
        <v>1</v>
      </c>
      <c r="G2503">
        <v>136</v>
      </c>
      <c r="H2503" t="s">
        <v>370</v>
      </c>
      <c r="I2503" t="s">
        <v>456</v>
      </c>
      <c r="J2503" t="s">
        <v>67</v>
      </c>
      <c r="K2503" t="s">
        <v>79</v>
      </c>
      <c r="L2503" t="s">
        <v>80</v>
      </c>
      <c r="M2503" t="s">
        <v>56</v>
      </c>
      <c r="N2503" t="s">
        <v>57</v>
      </c>
      <c r="O2503" t="s">
        <v>70</v>
      </c>
      <c r="P2503" t="s">
        <v>71</v>
      </c>
      <c r="Q2503">
        <v>82311872733</v>
      </c>
      <c r="T2503" t="s">
        <v>377</v>
      </c>
      <c r="U2503" t="s">
        <v>377</v>
      </c>
      <c r="V2503">
        <v>36</v>
      </c>
      <c r="W2503">
        <v>36</v>
      </c>
      <c r="X2503" t="s">
        <v>377</v>
      </c>
      <c r="Y2503">
        <v>36</v>
      </c>
      <c r="Z2503">
        <v>36</v>
      </c>
      <c r="AA2503">
        <v>1.9621111198910099E+17</v>
      </c>
      <c r="AB2503" t="s">
        <v>2215</v>
      </c>
      <c r="AC2503" t="s">
        <v>11811</v>
      </c>
      <c r="AD2503" t="s">
        <v>11812</v>
      </c>
      <c r="AE2503" t="s">
        <v>11812</v>
      </c>
      <c r="AF2503">
        <v>82299202268</v>
      </c>
    </row>
    <row r="2504" spans="1:32" x14ac:dyDescent="0.3">
      <c r="A2504">
        <v>13621074</v>
      </c>
      <c r="B2504">
        <v>21101089</v>
      </c>
      <c r="C2504">
        <v>4210723009</v>
      </c>
      <c r="D2504" t="s">
        <v>11840</v>
      </c>
      <c r="E2504">
        <v>2021</v>
      </c>
      <c r="F2504">
        <v>1</v>
      </c>
      <c r="G2504">
        <v>136</v>
      </c>
      <c r="H2504" t="s">
        <v>370</v>
      </c>
      <c r="I2504" t="s">
        <v>456</v>
      </c>
      <c r="J2504" t="s">
        <v>67</v>
      </c>
      <c r="K2504" t="s">
        <v>79</v>
      </c>
      <c r="L2504" t="s">
        <v>80</v>
      </c>
      <c r="M2504" t="s">
        <v>56</v>
      </c>
      <c r="N2504" t="s">
        <v>57</v>
      </c>
      <c r="O2504" t="s">
        <v>70</v>
      </c>
      <c r="P2504" t="s">
        <v>71</v>
      </c>
      <c r="Q2504">
        <v>87855212356</v>
      </c>
      <c r="T2504" t="s">
        <v>378</v>
      </c>
      <c r="U2504" t="s">
        <v>378</v>
      </c>
      <c r="V2504">
        <v>36</v>
      </c>
      <c r="W2504">
        <v>36</v>
      </c>
      <c r="X2504" t="s">
        <v>378</v>
      </c>
      <c r="Y2504">
        <v>36</v>
      </c>
      <c r="Z2504">
        <v>36</v>
      </c>
      <c r="AA2504">
        <v>1.9770308200801101E+17</v>
      </c>
      <c r="AB2504" t="s">
        <v>1244</v>
      </c>
      <c r="AC2504" t="s">
        <v>11841</v>
      </c>
      <c r="AD2504" t="s">
        <v>11842</v>
      </c>
      <c r="AE2504" t="s">
        <v>11841</v>
      </c>
      <c r="AF2504">
        <v>8563333308</v>
      </c>
    </row>
    <row r="2505" spans="1:32" x14ac:dyDescent="0.3">
      <c r="A2505">
        <v>13121197</v>
      </c>
      <c r="B2505">
        <v>21101146</v>
      </c>
      <c r="C2505">
        <v>4210482913</v>
      </c>
      <c r="D2505" t="s">
        <v>10374</v>
      </c>
      <c r="E2505">
        <v>2021</v>
      </c>
      <c r="F2505">
        <v>1</v>
      </c>
      <c r="G2505">
        <v>131</v>
      </c>
      <c r="H2505" t="s">
        <v>370</v>
      </c>
      <c r="I2505" t="s">
        <v>479</v>
      </c>
      <c r="J2505" t="s">
        <v>67</v>
      </c>
      <c r="K2505" t="s">
        <v>79</v>
      </c>
      <c r="L2505" t="s">
        <v>80</v>
      </c>
      <c r="M2505" t="s">
        <v>56</v>
      </c>
      <c r="N2505" t="s">
        <v>57</v>
      </c>
      <c r="O2505" t="s">
        <v>70</v>
      </c>
      <c r="P2505" t="s">
        <v>71</v>
      </c>
      <c r="Q2505">
        <v>81289971762</v>
      </c>
      <c r="T2505" t="s">
        <v>5426</v>
      </c>
      <c r="U2505" t="s">
        <v>5426</v>
      </c>
      <c r="V2505">
        <v>36</v>
      </c>
      <c r="W2505">
        <v>36</v>
      </c>
      <c r="X2505" t="s">
        <v>5426</v>
      </c>
      <c r="Y2505">
        <v>36</v>
      </c>
      <c r="Z2505">
        <v>36</v>
      </c>
      <c r="AA2505">
        <v>1.9610716198803101E+17</v>
      </c>
      <c r="AB2505" t="s">
        <v>1901</v>
      </c>
      <c r="AC2505" t="s">
        <v>10375</v>
      </c>
      <c r="AD2505" t="s">
        <v>10376</v>
      </c>
      <c r="AE2505" t="s">
        <v>10376</v>
      </c>
      <c r="AF2505">
        <v>81314457185</v>
      </c>
    </row>
    <row r="2506" spans="1:32" x14ac:dyDescent="0.3">
      <c r="A2506">
        <v>13621036</v>
      </c>
      <c r="B2506">
        <v>21101129</v>
      </c>
      <c r="C2506">
        <v>4210096272</v>
      </c>
      <c r="D2506" t="s">
        <v>11796</v>
      </c>
      <c r="E2506">
        <v>2021</v>
      </c>
      <c r="F2506">
        <v>1</v>
      </c>
      <c r="G2506">
        <v>136</v>
      </c>
      <c r="H2506" t="s">
        <v>370</v>
      </c>
      <c r="I2506" t="s">
        <v>456</v>
      </c>
      <c r="J2506" t="s">
        <v>67</v>
      </c>
      <c r="K2506" t="s">
        <v>79</v>
      </c>
      <c r="L2506" t="s">
        <v>80</v>
      </c>
      <c r="M2506" t="s">
        <v>56</v>
      </c>
      <c r="N2506" t="s">
        <v>57</v>
      </c>
      <c r="O2506" t="s">
        <v>70</v>
      </c>
      <c r="P2506" t="s">
        <v>71</v>
      </c>
      <c r="Q2506">
        <v>85877689398</v>
      </c>
      <c r="T2506" t="s">
        <v>2026</v>
      </c>
      <c r="U2506" t="s">
        <v>2026</v>
      </c>
      <c r="V2506">
        <v>36</v>
      </c>
      <c r="W2506">
        <v>36</v>
      </c>
      <c r="X2506" t="s">
        <v>2026</v>
      </c>
      <c r="Y2506">
        <v>36</v>
      </c>
      <c r="Z2506">
        <v>36</v>
      </c>
      <c r="AA2506">
        <v>1.9590727198503101E+17</v>
      </c>
      <c r="AB2506" t="s">
        <v>457</v>
      </c>
      <c r="AC2506" t="s">
        <v>11797</v>
      </c>
      <c r="AD2506" t="s">
        <v>11798</v>
      </c>
      <c r="AE2506" t="s">
        <v>11797</v>
      </c>
      <c r="AF2506">
        <v>87833833666</v>
      </c>
    </row>
    <row r="2507" spans="1:32" x14ac:dyDescent="0.3">
      <c r="A2507">
        <v>13121140</v>
      </c>
      <c r="B2507">
        <v>21102968</v>
      </c>
      <c r="C2507">
        <v>121323270443</v>
      </c>
      <c r="D2507" t="s">
        <v>6508</v>
      </c>
      <c r="E2507">
        <v>2021</v>
      </c>
      <c r="F2507">
        <v>1</v>
      </c>
      <c r="G2507">
        <v>131</v>
      </c>
      <c r="H2507" t="s">
        <v>370</v>
      </c>
      <c r="I2507" t="s">
        <v>479</v>
      </c>
      <c r="J2507" t="s">
        <v>67</v>
      </c>
      <c r="K2507" t="s">
        <v>79</v>
      </c>
      <c r="L2507" t="s">
        <v>80</v>
      </c>
      <c r="M2507" t="s">
        <v>56</v>
      </c>
      <c r="N2507" t="s">
        <v>57</v>
      </c>
      <c r="O2507" t="s">
        <v>58</v>
      </c>
      <c r="P2507" t="s">
        <v>59</v>
      </c>
      <c r="Q2507">
        <v>87881309696</v>
      </c>
      <c r="T2507" t="s">
        <v>2659</v>
      </c>
      <c r="U2507" t="s">
        <v>2659</v>
      </c>
      <c r="V2507">
        <v>36</v>
      </c>
      <c r="W2507">
        <v>36</v>
      </c>
      <c r="X2507" t="s">
        <v>2659</v>
      </c>
      <c r="Y2507">
        <v>36</v>
      </c>
      <c r="Z2507">
        <v>36</v>
      </c>
      <c r="AA2507">
        <v>1.9560215198203101E+17</v>
      </c>
      <c r="AB2507" t="s">
        <v>2153</v>
      </c>
      <c r="AC2507" t="s">
        <v>6509</v>
      </c>
      <c r="AD2507" t="s">
        <v>6510</v>
      </c>
      <c r="AE2507" t="s">
        <v>6509</v>
      </c>
      <c r="AF2507">
        <v>81380407764</v>
      </c>
    </row>
    <row r="2508" spans="1:32" x14ac:dyDescent="0.3">
      <c r="A2508">
        <v>13121113</v>
      </c>
      <c r="B2508">
        <v>21104505</v>
      </c>
      <c r="C2508">
        <v>215000093</v>
      </c>
      <c r="D2508" t="s">
        <v>10206</v>
      </c>
      <c r="E2508">
        <v>2021</v>
      </c>
      <c r="F2508">
        <v>1</v>
      </c>
      <c r="G2508">
        <v>131</v>
      </c>
      <c r="H2508" t="s">
        <v>370</v>
      </c>
      <c r="I2508" t="s">
        <v>479</v>
      </c>
      <c r="J2508" t="s">
        <v>67</v>
      </c>
      <c r="K2508" t="s">
        <v>79</v>
      </c>
      <c r="L2508" t="s">
        <v>80</v>
      </c>
      <c r="M2508" t="s">
        <v>56</v>
      </c>
      <c r="N2508" t="s">
        <v>57</v>
      </c>
      <c r="O2508" t="s">
        <v>119</v>
      </c>
      <c r="P2508" t="s">
        <v>120</v>
      </c>
      <c r="Q2508">
        <v>628113812435</v>
      </c>
      <c r="T2508" t="s">
        <v>2659</v>
      </c>
      <c r="U2508" t="s">
        <v>2659</v>
      </c>
      <c r="V2508">
        <v>36</v>
      </c>
      <c r="W2508">
        <v>36</v>
      </c>
      <c r="X2508" t="s">
        <v>2659</v>
      </c>
      <c r="Y2508">
        <v>36</v>
      </c>
      <c r="Z2508">
        <v>36</v>
      </c>
      <c r="AA2508">
        <v>1.9610716198803101E+17</v>
      </c>
      <c r="AB2508" t="s">
        <v>1901</v>
      </c>
      <c r="AC2508" t="s">
        <v>10207</v>
      </c>
      <c r="AD2508" t="s">
        <v>10208</v>
      </c>
      <c r="AE2508" t="s">
        <v>10209</v>
      </c>
      <c r="AF2508" t="s">
        <v>10210</v>
      </c>
    </row>
    <row r="2509" spans="1:32" x14ac:dyDescent="0.3">
      <c r="A2509">
        <v>13121201</v>
      </c>
      <c r="B2509">
        <v>21102923</v>
      </c>
      <c r="C2509">
        <v>121355050530</v>
      </c>
      <c r="D2509" t="s">
        <v>10384</v>
      </c>
      <c r="E2509">
        <v>2021</v>
      </c>
      <c r="F2509">
        <v>1</v>
      </c>
      <c r="G2509">
        <v>131</v>
      </c>
      <c r="H2509" t="s">
        <v>370</v>
      </c>
      <c r="I2509" t="s">
        <v>479</v>
      </c>
      <c r="J2509" t="s">
        <v>67</v>
      </c>
      <c r="K2509" t="s">
        <v>79</v>
      </c>
      <c r="L2509" t="s">
        <v>80</v>
      </c>
      <c r="M2509" t="s">
        <v>56</v>
      </c>
      <c r="N2509" t="s">
        <v>57</v>
      </c>
      <c r="O2509" t="s">
        <v>58</v>
      </c>
      <c r="P2509" t="s">
        <v>59</v>
      </c>
      <c r="Q2509">
        <v>895392947310</v>
      </c>
      <c r="T2509" t="s">
        <v>2659</v>
      </c>
      <c r="U2509" t="s">
        <v>2659</v>
      </c>
      <c r="V2509">
        <v>36</v>
      </c>
      <c r="W2509">
        <v>36</v>
      </c>
      <c r="X2509" t="s">
        <v>2659</v>
      </c>
      <c r="Y2509">
        <v>36</v>
      </c>
      <c r="Z2509">
        <v>36</v>
      </c>
      <c r="AA2509">
        <v>1.9650716199103101E+17</v>
      </c>
      <c r="AB2509" t="s">
        <v>5699</v>
      </c>
      <c r="AC2509" t="s">
        <v>10385</v>
      </c>
      <c r="AD2509" t="s">
        <v>4254</v>
      </c>
      <c r="AE2509" t="s">
        <v>10385</v>
      </c>
      <c r="AF2509">
        <v>81390050370</v>
      </c>
    </row>
    <row r="2510" spans="1:32" x14ac:dyDescent="0.3">
      <c r="A2510">
        <v>13121105</v>
      </c>
      <c r="B2510">
        <v>21101154</v>
      </c>
      <c r="C2510">
        <v>4210456629</v>
      </c>
      <c r="D2510" t="s">
        <v>10188</v>
      </c>
      <c r="E2510">
        <v>2021</v>
      </c>
      <c r="F2510">
        <v>1</v>
      </c>
      <c r="G2510">
        <v>131</v>
      </c>
      <c r="H2510" t="s">
        <v>370</v>
      </c>
      <c r="I2510" t="s">
        <v>479</v>
      </c>
      <c r="J2510" t="s">
        <v>67</v>
      </c>
      <c r="K2510" t="s">
        <v>79</v>
      </c>
      <c r="L2510" t="s">
        <v>80</v>
      </c>
      <c r="M2510" t="s">
        <v>56</v>
      </c>
      <c r="N2510" t="s">
        <v>57</v>
      </c>
      <c r="O2510" t="s">
        <v>70</v>
      </c>
      <c r="P2510" t="s">
        <v>71</v>
      </c>
      <c r="Q2510">
        <v>82114940531</v>
      </c>
      <c r="T2510" t="s">
        <v>1287</v>
      </c>
      <c r="U2510" t="s">
        <v>1287</v>
      </c>
      <c r="V2510">
        <v>36</v>
      </c>
      <c r="W2510">
        <v>36</v>
      </c>
      <c r="X2510" t="s">
        <v>1287</v>
      </c>
      <c r="Y2510">
        <v>36</v>
      </c>
      <c r="Z2510">
        <v>36</v>
      </c>
      <c r="AA2510">
        <v>1.9650716199103101E+17</v>
      </c>
      <c r="AB2510" t="s">
        <v>5699</v>
      </c>
      <c r="AC2510" t="s">
        <v>10189</v>
      </c>
      <c r="AD2510" t="s">
        <v>10190</v>
      </c>
      <c r="AE2510" t="s">
        <v>10189</v>
      </c>
      <c r="AF2510">
        <v>81384012299</v>
      </c>
    </row>
    <row r="2511" spans="1:32" x14ac:dyDescent="0.3">
      <c r="A2511">
        <v>13621045</v>
      </c>
      <c r="B2511">
        <v>21101122</v>
      </c>
      <c r="C2511">
        <v>4210930999</v>
      </c>
      <c r="D2511" t="s">
        <v>8515</v>
      </c>
      <c r="E2511">
        <v>2021</v>
      </c>
      <c r="F2511">
        <v>1</v>
      </c>
      <c r="G2511">
        <v>136</v>
      </c>
      <c r="H2511" t="s">
        <v>370</v>
      </c>
      <c r="I2511" t="s">
        <v>456</v>
      </c>
      <c r="J2511" t="s">
        <v>67</v>
      </c>
      <c r="K2511" t="s">
        <v>79</v>
      </c>
      <c r="L2511" t="s">
        <v>80</v>
      </c>
      <c r="M2511" t="s">
        <v>56</v>
      </c>
      <c r="N2511" t="s">
        <v>57</v>
      </c>
      <c r="O2511" t="s">
        <v>70</v>
      </c>
      <c r="P2511" t="s">
        <v>71</v>
      </c>
      <c r="Q2511">
        <v>88229092712</v>
      </c>
      <c r="T2511" t="s">
        <v>1287</v>
      </c>
      <c r="U2511" t="s">
        <v>1287</v>
      </c>
      <c r="V2511">
        <v>36</v>
      </c>
      <c r="W2511">
        <v>36</v>
      </c>
      <c r="X2511" t="s">
        <v>1287</v>
      </c>
      <c r="Y2511">
        <v>36</v>
      </c>
      <c r="Z2511">
        <v>36</v>
      </c>
      <c r="AA2511">
        <v>1.9590727198503101E+17</v>
      </c>
      <c r="AB2511" t="s">
        <v>457</v>
      </c>
      <c r="AC2511" t="s">
        <v>8516</v>
      </c>
      <c r="AD2511" t="s">
        <v>8517</v>
      </c>
      <c r="AE2511" t="s">
        <v>8516</v>
      </c>
      <c r="AF2511">
        <v>8115804520</v>
      </c>
    </row>
    <row r="2512" spans="1:32" x14ac:dyDescent="0.3">
      <c r="A2512">
        <v>13121044</v>
      </c>
      <c r="B2512">
        <v>21105092</v>
      </c>
      <c r="C2512">
        <v>21820157</v>
      </c>
      <c r="D2512" t="s">
        <v>6887</v>
      </c>
      <c r="E2512">
        <v>2021</v>
      </c>
      <c r="F2512">
        <v>1</v>
      </c>
      <c r="G2512">
        <v>131</v>
      </c>
      <c r="H2512" t="s">
        <v>370</v>
      </c>
      <c r="I2512" t="s">
        <v>479</v>
      </c>
      <c r="J2512" t="s">
        <v>461</v>
      </c>
      <c r="K2512" t="s">
        <v>79</v>
      </c>
      <c r="L2512" t="s">
        <v>80</v>
      </c>
      <c r="M2512" t="s">
        <v>56</v>
      </c>
      <c r="N2512" t="s">
        <v>57</v>
      </c>
      <c r="O2512" t="s">
        <v>462</v>
      </c>
      <c r="P2512" t="s">
        <v>461</v>
      </c>
      <c r="Q2512" t="s">
        <v>6888</v>
      </c>
      <c r="T2512" t="s">
        <v>447</v>
      </c>
      <c r="U2512" t="s">
        <v>447</v>
      </c>
      <c r="V2512">
        <v>36</v>
      </c>
      <c r="W2512">
        <v>36</v>
      </c>
      <c r="X2512" t="s">
        <v>447</v>
      </c>
      <c r="Y2512">
        <v>36</v>
      </c>
      <c r="Z2512">
        <v>36</v>
      </c>
      <c r="AA2512">
        <v>1.9840415201803101E+17</v>
      </c>
      <c r="AB2512" t="s">
        <v>996</v>
      </c>
      <c r="AC2512" t="s">
        <v>6889</v>
      </c>
      <c r="AD2512" t="s">
        <v>6890</v>
      </c>
      <c r="AE2512" t="s">
        <v>6889</v>
      </c>
      <c r="AF2512">
        <v>8161830809</v>
      </c>
    </row>
    <row r="2513" spans="1:32" x14ac:dyDescent="0.3">
      <c r="A2513">
        <v>13121106</v>
      </c>
      <c r="B2513">
        <v>21102964</v>
      </c>
      <c r="C2513">
        <v>121324210401</v>
      </c>
      <c r="D2513" t="s">
        <v>10191</v>
      </c>
      <c r="E2513">
        <v>2021</v>
      </c>
      <c r="F2513">
        <v>1</v>
      </c>
      <c r="G2513">
        <v>131</v>
      </c>
      <c r="H2513" t="s">
        <v>370</v>
      </c>
      <c r="I2513" t="s">
        <v>479</v>
      </c>
      <c r="J2513" t="s">
        <v>67</v>
      </c>
      <c r="K2513" t="s">
        <v>79</v>
      </c>
      <c r="L2513" t="s">
        <v>80</v>
      </c>
      <c r="M2513" t="s">
        <v>56</v>
      </c>
      <c r="N2513" t="s">
        <v>57</v>
      </c>
      <c r="O2513" t="s">
        <v>58</v>
      </c>
      <c r="P2513" t="s">
        <v>59</v>
      </c>
      <c r="Q2513">
        <v>85925306084</v>
      </c>
      <c r="T2513" t="s">
        <v>447</v>
      </c>
      <c r="U2513" t="s">
        <v>447</v>
      </c>
      <c r="V2513">
        <v>36</v>
      </c>
      <c r="W2513">
        <v>36</v>
      </c>
      <c r="X2513" t="s">
        <v>447</v>
      </c>
      <c r="Y2513">
        <v>36</v>
      </c>
      <c r="Z2513">
        <v>36</v>
      </c>
      <c r="AA2513">
        <v>116110020</v>
      </c>
      <c r="AB2513" t="s">
        <v>2145</v>
      </c>
      <c r="AC2513" t="s">
        <v>10192</v>
      </c>
      <c r="AD2513" t="s">
        <v>10193</v>
      </c>
      <c r="AE2513" t="s">
        <v>10192</v>
      </c>
      <c r="AF2513">
        <v>8128515768</v>
      </c>
    </row>
    <row r="2514" spans="1:32" x14ac:dyDescent="0.3">
      <c r="A2514">
        <v>13121120</v>
      </c>
      <c r="B2514">
        <v>21101140</v>
      </c>
      <c r="C2514">
        <v>4210637428</v>
      </c>
      <c r="D2514" t="s">
        <v>10224</v>
      </c>
      <c r="E2514">
        <v>2021</v>
      </c>
      <c r="F2514">
        <v>1</v>
      </c>
      <c r="G2514">
        <v>131</v>
      </c>
      <c r="H2514" t="s">
        <v>370</v>
      </c>
      <c r="I2514" t="s">
        <v>479</v>
      </c>
      <c r="J2514" t="s">
        <v>67</v>
      </c>
      <c r="K2514" t="s">
        <v>79</v>
      </c>
      <c r="L2514" t="s">
        <v>80</v>
      </c>
      <c r="M2514" t="s">
        <v>56</v>
      </c>
      <c r="N2514" t="s">
        <v>57</v>
      </c>
      <c r="O2514" t="s">
        <v>70</v>
      </c>
      <c r="P2514" t="s">
        <v>71</v>
      </c>
      <c r="Q2514">
        <v>82251955844</v>
      </c>
      <c r="T2514" t="s">
        <v>447</v>
      </c>
      <c r="U2514" t="s">
        <v>447</v>
      </c>
      <c r="V2514">
        <v>36</v>
      </c>
      <c r="W2514">
        <v>36</v>
      </c>
      <c r="X2514" t="s">
        <v>447</v>
      </c>
      <c r="Y2514">
        <v>36</v>
      </c>
      <c r="Z2514">
        <v>36</v>
      </c>
      <c r="AA2514">
        <v>118110082</v>
      </c>
      <c r="AB2514" t="s">
        <v>480</v>
      </c>
      <c r="AC2514" t="s">
        <v>1310</v>
      </c>
      <c r="AD2514" t="s">
        <v>10225</v>
      </c>
      <c r="AE2514" t="s">
        <v>1310</v>
      </c>
      <c r="AF2514">
        <v>85247614539</v>
      </c>
    </row>
    <row r="2515" spans="1:32" x14ac:dyDescent="0.3">
      <c r="A2515">
        <v>13121024</v>
      </c>
      <c r="B2515">
        <v>21101720</v>
      </c>
      <c r="C2515">
        <v>21820059</v>
      </c>
      <c r="D2515" t="s">
        <v>2329</v>
      </c>
      <c r="E2515">
        <v>2021</v>
      </c>
      <c r="F2515">
        <v>1</v>
      </c>
      <c r="G2515">
        <v>131</v>
      </c>
      <c r="H2515" t="s">
        <v>370</v>
      </c>
      <c r="I2515" t="s">
        <v>479</v>
      </c>
      <c r="J2515" t="s">
        <v>461</v>
      </c>
      <c r="K2515" t="s">
        <v>79</v>
      </c>
      <c r="L2515" t="s">
        <v>80</v>
      </c>
      <c r="M2515" t="s">
        <v>56</v>
      </c>
      <c r="N2515" t="s">
        <v>57</v>
      </c>
      <c r="O2515" t="s">
        <v>462</v>
      </c>
      <c r="P2515" t="s">
        <v>461</v>
      </c>
      <c r="Q2515">
        <v>6281282366366</v>
      </c>
      <c r="T2515" t="s">
        <v>342</v>
      </c>
      <c r="U2515" t="s">
        <v>342</v>
      </c>
      <c r="V2515">
        <v>36</v>
      </c>
      <c r="W2515">
        <v>36</v>
      </c>
      <c r="X2515" t="s">
        <v>342</v>
      </c>
      <c r="Y2515">
        <v>36</v>
      </c>
      <c r="Z2515">
        <v>36</v>
      </c>
      <c r="AA2515">
        <v>1.9840415201803101E+17</v>
      </c>
      <c r="AB2515" t="s">
        <v>996</v>
      </c>
      <c r="AC2515" t="s">
        <v>2330</v>
      </c>
      <c r="AD2515" t="s">
        <v>2331</v>
      </c>
      <c r="AE2515" t="s">
        <v>2331</v>
      </c>
      <c r="AF2515">
        <v>628122033889</v>
      </c>
    </row>
    <row r="2516" spans="1:32" x14ac:dyDescent="0.3">
      <c r="A2516">
        <v>13121210</v>
      </c>
      <c r="B2516">
        <v>21102928</v>
      </c>
      <c r="C2516">
        <v>121332090142</v>
      </c>
      <c r="D2516" t="s">
        <v>10402</v>
      </c>
      <c r="E2516">
        <v>2021</v>
      </c>
      <c r="F2516">
        <v>1</v>
      </c>
      <c r="G2516">
        <v>131</v>
      </c>
      <c r="H2516" t="s">
        <v>370</v>
      </c>
      <c r="I2516" t="s">
        <v>479</v>
      </c>
      <c r="J2516" t="s">
        <v>67</v>
      </c>
      <c r="K2516" t="s">
        <v>79</v>
      </c>
      <c r="L2516" t="s">
        <v>80</v>
      </c>
      <c r="M2516" t="s">
        <v>56</v>
      </c>
      <c r="N2516" t="s">
        <v>57</v>
      </c>
      <c r="O2516" t="s">
        <v>58</v>
      </c>
      <c r="P2516" t="s">
        <v>59</v>
      </c>
      <c r="Q2516">
        <v>85155022328</v>
      </c>
      <c r="T2516" t="s">
        <v>342</v>
      </c>
      <c r="U2516" t="s">
        <v>342</v>
      </c>
      <c r="V2516">
        <v>36</v>
      </c>
      <c r="W2516">
        <v>36</v>
      </c>
      <c r="X2516" t="s">
        <v>342</v>
      </c>
      <c r="Y2516">
        <v>36</v>
      </c>
      <c r="Z2516">
        <v>36</v>
      </c>
      <c r="AA2516">
        <v>118110082</v>
      </c>
      <c r="AB2516" t="s">
        <v>480</v>
      </c>
      <c r="AC2516" t="s">
        <v>10403</v>
      </c>
      <c r="AD2516" t="s">
        <v>10404</v>
      </c>
      <c r="AE2516" t="s">
        <v>10403</v>
      </c>
      <c r="AF2516">
        <v>82218192050</v>
      </c>
    </row>
    <row r="2517" spans="1:32" x14ac:dyDescent="0.3">
      <c r="A2517">
        <v>13721010</v>
      </c>
      <c r="B2517">
        <v>21101152</v>
      </c>
      <c r="C2517">
        <v>4210705902</v>
      </c>
      <c r="D2517" t="s">
        <v>12018</v>
      </c>
      <c r="E2517">
        <v>2021</v>
      </c>
      <c r="F2517">
        <v>1</v>
      </c>
      <c r="G2517">
        <v>137</v>
      </c>
      <c r="H2517" t="s">
        <v>370</v>
      </c>
      <c r="I2517" t="s">
        <v>371</v>
      </c>
      <c r="J2517" t="s">
        <v>67</v>
      </c>
      <c r="K2517" t="s">
        <v>79</v>
      </c>
      <c r="L2517" t="s">
        <v>80</v>
      </c>
      <c r="M2517" t="s">
        <v>56</v>
      </c>
      <c r="N2517" t="s">
        <v>57</v>
      </c>
      <c r="O2517" t="s">
        <v>70</v>
      </c>
      <c r="P2517" t="s">
        <v>71</v>
      </c>
      <c r="Q2517">
        <v>81519978829</v>
      </c>
      <c r="T2517" t="s">
        <v>708</v>
      </c>
      <c r="U2517" t="s">
        <v>708</v>
      </c>
      <c r="V2517">
        <v>36</v>
      </c>
      <c r="W2517">
        <v>36</v>
      </c>
      <c r="X2517" t="s">
        <v>708</v>
      </c>
      <c r="Y2517">
        <v>36</v>
      </c>
      <c r="Z2517">
        <v>36</v>
      </c>
      <c r="AA2517">
        <v>1.98712172019032E+17</v>
      </c>
      <c r="AB2517" t="s">
        <v>539</v>
      </c>
      <c r="AC2517" t="s">
        <v>12019</v>
      </c>
      <c r="AD2517" t="s">
        <v>12020</v>
      </c>
      <c r="AE2517" t="s">
        <v>12019</v>
      </c>
      <c r="AF2517">
        <v>8558646402</v>
      </c>
    </row>
    <row r="2518" spans="1:32" x14ac:dyDescent="0.3">
      <c r="A2518">
        <v>13121198</v>
      </c>
      <c r="B2518">
        <v>21102912</v>
      </c>
      <c r="C2518">
        <v>121191060240</v>
      </c>
      <c r="D2518" t="s">
        <v>10377</v>
      </c>
      <c r="E2518">
        <v>2021</v>
      </c>
      <c r="F2518">
        <v>1</v>
      </c>
      <c r="G2518">
        <v>131</v>
      </c>
      <c r="H2518" t="s">
        <v>370</v>
      </c>
      <c r="I2518" t="s">
        <v>479</v>
      </c>
      <c r="J2518" t="s">
        <v>67</v>
      </c>
      <c r="K2518" t="s">
        <v>79</v>
      </c>
      <c r="L2518" t="s">
        <v>80</v>
      </c>
      <c r="M2518" t="s">
        <v>56</v>
      </c>
      <c r="N2518" t="s">
        <v>57</v>
      </c>
      <c r="O2518" t="s">
        <v>58</v>
      </c>
      <c r="P2518" t="s">
        <v>59</v>
      </c>
      <c r="Q2518">
        <v>8979561212</v>
      </c>
      <c r="T2518" t="s">
        <v>1560</v>
      </c>
      <c r="U2518" t="s">
        <v>1560</v>
      </c>
      <c r="V2518">
        <v>36</v>
      </c>
      <c r="W2518">
        <v>36</v>
      </c>
      <c r="X2518" t="s">
        <v>1560</v>
      </c>
      <c r="Y2518">
        <v>36</v>
      </c>
      <c r="Z2518">
        <v>36</v>
      </c>
      <c r="AA2518">
        <v>118110082</v>
      </c>
      <c r="AB2518" t="s">
        <v>480</v>
      </c>
      <c r="AC2518" t="s">
        <v>10378</v>
      </c>
      <c r="AD2518" t="s">
        <v>10379</v>
      </c>
      <c r="AE2518" t="s">
        <v>10380</v>
      </c>
      <c r="AF2518">
        <v>81368345100</v>
      </c>
    </row>
    <row r="2519" spans="1:32" x14ac:dyDescent="0.3">
      <c r="A2519">
        <v>13121061</v>
      </c>
      <c r="B2519">
        <v>21101072</v>
      </c>
      <c r="C2519">
        <v>4210275087</v>
      </c>
      <c r="D2519" t="s">
        <v>10096</v>
      </c>
      <c r="E2519">
        <v>2021</v>
      </c>
      <c r="F2519">
        <v>1</v>
      </c>
      <c r="G2519">
        <v>131</v>
      </c>
      <c r="H2519" t="s">
        <v>370</v>
      </c>
      <c r="I2519" t="s">
        <v>479</v>
      </c>
      <c r="J2519" t="s">
        <v>67</v>
      </c>
      <c r="K2519" t="s">
        <v>79</v>
      </c>
      <c r="L2519" t="s">
        <v>80</v>
      </c>
      <c r="M2519" t="s">
        <v>56</v>
      </c>
      <c r="N2519" t="s">
        <v>57</v>
      </c>
      <c r="O2519" t="s">
        <v>70</v>
      </c>
      <c r="P2519" t="s">
        <v>71</v>
      </c>
      <c r="Q2519">
        <v>85714752481</v>
      </c>
      <c r="T2519" t="s">
        <v>364</v>
      </c>
      <c r="U2519" t="s">
        <v>364</v>
      </c>
      <c r="V2519">
        <v>36</v>
      </c>
      <c r="W2519">
        <v>36</v>
      </c>
      <c r="X2519" t="s">
        <v>364</v>
      </c>
      <c r="Y2519">
        <v>36</v>
      </c>
      <c r="Z2519">
        <v>36</v>
      </c>
      <c r="AA2519">
        <v>1.9600607198601101E+17</v>
      </c>
      <c r="AB2519" t="s">
        <v>6505</v>
      </c>
      <c r="AC2519" t="s">
        <v>10097</v>
      </c>
      <c r="AD2519" t="s">
        <v>10098</v>
      </c>
      <c r="AE2519" t="s">
        <v>10097</v>
      </c>
      <c r="AF2519">
        <v>81288802288</v>
      </c>
    </row>
    <row r="2520" spans="1:32" x14ac:dyDescent="0.3">
      <c r="A2520">
        <v>13121116</v>
      </c>
      <c r="B2520">
        <v>21101074</v>
      </c>
      <c r="C2520">
        <v>4210094195</v>
      </c>
      <c r="D2520" t="s">
        <v>10214</v>
      </c>
      <c r="E2520">
        <v>2021</v>
      </c>
      <c r="F2520">
        <v>1</v>
      </c>
      <c r="G2520">
        <v>131</v>
      </c>
      <c r="H2520" t="s">
        <v>370</v>
      </c>
      <c r="I2520" t="s">
        <v>479</v>
      </c>
      <c r="J2520" t="s">
        <v>67</v>
      </c>
      <c r="K2520" t="s">
        <v>79</v>
      </c>
      <c r="L2520" t="s">
        <v>80</v>
      </c>
      <c r="M2520" t="s">
        <v>56</v>
      </c>
      <c r="N2520" t="s">
        <v>57</v>
      </c>
      <c r="O2520" t="s">
        <v>70</v>
      </c>
      <c r="P2520" t="s">
        <v>71</v>
      </c>
      <c r="Q2520">
        <v>82249519506</v>
      </c>
      <c r="T2520" t="s">
        <v>185</v>
      </c>
      <c r="U2520" t="s">
        <v>185</v>
      </c>
      <c r="V2520">
        <v>36</v>
      </c>
      <c r="W2520">
        <v>36</v>
      </c>
      <c r="X2520" t="s">
        <v>185</v>
      </c>
      <c r="Y2520">
        <v>36</v>
      </c>
      <c r="Z2520">
        <v>36</v>
      </c>
      <c r="AA2520">
        <v>1.9560215198203101E+17</v>
      </c>
      <c r="AB2520" t="s">
        <v>2153</v>
      </c>
      <c r="AC2520" t="s">
        <v>10215</v>
      </c>
      <c r="AD2520" t="s">
        <v>10216</v>
      </c>
      <c r="AE2520" t="s">
        <v>10215</v>
      </c>
      <c r="AF2520">
        <v>81398229858</v>
      </c>
    </row>
    <row r="2521" spans="1:32" x14ac:dyDescent="0.3">
      <c r="A2521">
        <v>13121080</v>
      </c>
      <c r="B2521">
        <v>21102958</v>
      </c>
      <c r="C2521">
        <v>121131130094</v>
      </c>
      <c r="D2521" t="s">
        <v>10131</v>
      </c>
      <c r="E2521">
        <v>2021</v>
      </c>
      <c r="F2521">
        <v>1</v>
      </c>
      <c r="G2521">
        <v>131</v>
      </c>
      <c r="H2521" t="s">
        <v>370</v>
      </c>
      <c r="I2521" t="s">
        <v>479</v>
      </c>
      <c r="J2521" t="s">
        <v>67</v>
      </c>
      <c r="K2521" t="s">
        <v>79</v>
      </c>
      <c r="L2521" t="s">
        <v>80</v>
      </c>
      <c r="M2521" t="s">
        <v>56</v>
      </c>
      <c r="N2521" t="s">
        <v>57</v>
      </c>
      <c r="O2521" t="s">
        <v>58</v>
      </c>
      <c r="P2521" t="s">
        <v>59</v>
      </c>
      <c r="Q2521">
        <v>82383630350</v>
      </c>
      <c r="T2521" t="s">
        <v>742</v>
      </c>
      <c r="U2521" t="s">
        <v>742</v>
      </c>
      <c r="V2521">
        <v>36</v>
      </c>
      <c r="W2521">
        <v>36</v>
      </c>
      <c r="X2521" t="s">
        <v>742</v>
      </c>
      <c r="Y2521">
        <v>36</v>
      </c>
      <c r="Z2521">
        <v>36</v>
      </c>
      <c r="AA2521">
        <v>1.9560215198203101E+17</v>
      </c>
      <c r="AB2521" t="s">
        <v>2153</v>
      </c>
      <c r="AC2521" t="s">
        <v>10132</v>
      </c>
      <c r="AD2521" t="s">
        <v>10133</v>
      </c>
      <c r="AE2521" t="s">
        <v>10132</v>
      </c>
      <c r="AF2521">
        <v>8127791334</v>
      </c>
    </row>
    <row r="2522" spans="1:32" x14ac:dyDescent="0.3">
      <c r="A2522">
        <v>13121104</v>
      </c>
      <c r="B2522">
        <v>21101112</v>
      </c>
      <c r="C2522">
        <v>4210860745</v>
      </c>
      <c r="D2522" t="s">
        <v>10184</v>
      </c>
      <c r="E2522">
        <v>2021</v>
      </c>
      <c r="F2522">
        <v>1</v>
      </c>
      <c r="G2522">
        <v>131</v>
      </c>
      <c r="H2522" t="s">
        <v>370</v>
      </c>
      <c r="I2522" t="s">
        <v>479</v>
      </c>
      <c r="J2522" t="s">
        <v>67</v>
      </c>
      <c r="K2522" t="s">
        <v>79</v>
      </c>
      <c r="L2522" t="s">
        <v>80</v>
      </c>
      <c r="M2522" t="s">
        <v>56</v>
      </c>
      <c r="N2522" t="s">
        <v>57</v>
      </c>
      <c r="O2522" t="s">
        <v>70</v>
      </c>
      <c r="P2522" t="s">
        <v>71</v>
      </c>
      <c r="Q2522">
        <v>81281393349</v>
      </c>
      <c r="T2522" t="s">
        <v>742</v>
      </c>
      <c r="U2522" t="s">
        <v>742</v>
      </c>
      <c r="V2522">
        <v>36</v>
      </c>
      <c r="W2522">
        <v>36</v>
      </c>
      <c r="X2522" t="s">
        <v>742</v>
      </c>
      <c r="Y2522">
        <v>36</v>
      </c>
      <c r="Z2522">
        <v>36</v>
      </c>
      <c r="AA2522">
        <v>1.9560215198203101E+17</v>
      </c>
      <c r="AB2522" t="s">
        <v>2153</v>
      </c>
      <c r="AC2522" t="s">
        <v>10185</v>
      </c>
      <c r="AD2522" t="s">
        <v>10186</v>
      </c>
      <c r="AE2522" t="s">
        <v>10185</v>
      </c>
      <c r="AF2522" t="s">
        <v>10187</v>
      </c>
    </row>
    <row r="2523" spans="1:32" x14ac:dyDescent="0.3">
      <c r="A2523">
        <v>13121206</v>
      </c>
      <c r="B2523">
        <v>21101065</v>
      </c>
      <c r="C2523">
        <v>4210954638</v>
      </c>
      <c r="D2523" t="s">
        <v>10395</v>
      </c>
      <c r="E2523">
        <v>2021</v>
      </c>
      <c r="F2523">
        <v>1</v>
      </c>
      <c r="G2523">
        <v>131</v>
      </c>
      <c r="H2523" t="s">
        <v>370</v>
      </c>
      <c r="I2523" t="s">
        <v>479</v>
      </c>
      <c r="J2523" t="s">
        <v>67</v>
      </c>
      <c r="K2523" t="s">
        <v>79</v>
      </c>
      <c r="L2523" t="s">
        <v>80</v>
      </c>
      <c r="M2523" t="s">
        <v>56</v>
      </c>
      <c r="N2523" t="s">
        <v>57</v>
      </c>
      <c r="O2523" t="s">
        <v>70</v>
      </c>
      <c r="P2523" t="s">
        <v>71</v>
      </c>
      <c r="Q2523">
        <v>81289420392</v>
      </c>
      <c r="T2523" t="s">
        <v>742</v>
      </c>
      <c r="U2523" t="s">
        <v>742</v>
      </c>
      <c r="V2523">
        <v>36</v>
      </c>
      <c r="W2523">
        <v>36</v>
      </c>
      <c r="X2523" t="s">
        <v>742</v>
      </c>
      <c r="Y2523">
        <v>36</v>
      </c>
      <c r="Z2523">
        <v>36</v>
      </c>
      <c r="AA2523">
        <v>1.9560215198203101E+17</v>
      </c>
      <c r="AB2523" t="s">
        <v>2153</v>
      </c>
      <c r="AC2523" t="s">
        <v>10396</v>
      </c>
      <c r="AD2523" t="s">
        <v>10397</v>
      </c>
      <c r="AE2523" t="s">
        <v>10396</v>
      </c>
      <c r="AF2523">
        <v>81328741247</v>
      </c>
    </row>
    <row r="2524" spans="1:32" x14ac:dyDescent="0.3">
      <c r="A2524">
        <v>13121096</v>
      </c>
      <c r="B2524">
        <v>21101096</v>
      </c>
      <c r="C2524">
        <v>4210110769</v>
      </c>
      <c r="D2524" t="s">
        <v>7011</v>
      </c>
      <c r="E2524">
        <v>2021</v>
      </c>
      <c r="F2524">
        <v>1</v>
      </c>
      <c r="G2524">
        <v>131</v>
      </c>
      <c r="H2524" t="s">
        <v>370</v>
      </c>
      <c r="I2524" t="s">
        <v>479</v>
      </c>
      <c r="J2524" t="s">
        <v>67</v>
      </c>
      <c r="K2524" t="s">
        <v>79</v>
      </c>
      <c r="L2524" t="s">
        <v>80</v>
      </c>
      <c r="M2524" t="s">
        <v>56</v>
      </c>
      <c r="N2524" t="s">
        <v>57</v>
      </c>
      <c r="O2524" t="s">
        <v>70</v>
      </c>
      <c r="P2524" t="s">
        <v>71</v>
      </c>
      <c r="Q2524">
        <v>81928112003</v>
      </c>
      <c r="T2524" t="s">
        <v>2802</v>
      </c>
      <c r="U2524" t="s">
        <v>2802</v>
      </c>
      <c r="V2524">
        <v>36</v>
      </c>
      <c r="W2524">
        <v>36</v>
      </c>
      <c r="X2524" t="s">
        <v>2802</v>
      </c>
      <c r="Y2524">
        <v>36</v>
      </c>
      <c r="Z2524">
        <v>36</v>
      </c>
      <c r="AA2524">
        <v>118110082</v>
      </c>
      <c r="AB2524" t="s">
        <v>480</v>
      </c>
      <c r="AC2524" t="s">
        <v>7012</v>
      </c>
      <c r="AD2524" t="s">
        <v>7013</v>
      </c>
      <c r="AE2524" t="s">
        <v>7012</v>
      </c>
      <c r="AF2524">
        <v>811251019</v>
      </c>
    </row>
    <row r="2525" spans="1:32" x14ac:dyDescent="0.3">
      <c r="A2525">
        <v>13121110</v>
      </c>
      <c r="B2525">
        <v>21101071</v>
      </c>
      <c r="C2525">
        <v>4211151622</v>
      </c>
      <c r="D2525" t="s">
        <v>10197</v>
      </c>
      <c r="E2525">
        <v>2021</v>
      </c>
      <c r="F2525">
        <v>1</v>
      </c>
      <c r="G2525">
        <v>131</v>
      </c>
      <c r="H2525" t="s">
        <v>370</v>
      </c>
      <c r="I2525" t="s">
        <v>479</v>
      </c>
      <c r="J2525" t="s">
        <v>67</v>
      </c>
      <c r="K2525" t="s">
        <v>79</v>
      </c>
      <c r="L2525" t="s">
        <v>80</v>
      </c>
      <c r="M2525" t="s">
        <v>56</v>
      </c>
      <c r="N2525" t="s">
        <v>57</v>
      </c>
      <c r="O2525" t="s">
        <v>70</v>
      </c>
      <c r="P2525" t="s">
        <v>71</v>
      </c>
      <c r="Q2525">
        <v>87884088097</v>
      </c>
      <c r="T2525" t="s">
        <v>741</v>
      </c>
      <c r="U2525" t="s">
        <v>741</v>
      </c>
      <c r="V2525">
        <v>36</v>
      </c>
      <c r="W2525">
        <v>36</v>
      </c>
      <c r="X2525" t="s">
        <v>741</v>
      </c>
      <c r="Y2525">
        <v>36</v>
      </c>
      <c r="Z2525">
        <v>36</v>
      </c>
      <c r="AA2525">
        <v>1.9560215198203101E+17</v>
      </c>
      <c r="AB2525" t="s">
        <v>2153</v>
      </c>
      <c r="AC2525" t="s">
        <v>10198</v>
      </c>
      <c r="AD2525" t="s">
        <v>10199</v>
      </c>
      <c r="AE2525" t="s">
        <v>10199</v>
      </c>
      <c r="AF2525">
        <v>85959040897</v>
      </c>
    </row>
    <row r="2526" spans="1:32" x14ac:dyDescent="0.3">
      <c r="A2526">
        <v>13121098</v>
      </c>
      <c r="B2526">
        <v>21102916</v>
      </c>
      <c r="C2526">
        <v>121381060689</v>
      </c>
      <c r="D2526" t="s">
        <v>6594</v>
      </c>
      <c r="E2526">
        <v>2021</v>
      </c>
      <c r="F2526">
        <v>1</v>
      </c>
      <c r="G2526">
        <v>131</v>
      </c>
      <c r="H2526" t="s">
        <v>370</v>
      </c>
      <c r="I2526" t="s">
        <v>479</v>
      </c>
      <c r="J2526" t="s">
        <v>67</v>
      </c>
      <c r="K2526" t="s">
        <v>79</v>
      </c>
      <c r="L2526" t="s">
        <v>80</v>
      </c>
      <c r="M2526" t="s">
        <v>56</v>
      </c>
      <c r="N2526" t="s">
        <v>57</v>
      </c>
      <c r="O2526" t="s">
        <v>58</v>
      </c>
      <c r="P2526" t="s">
        <v>59</v>
      </c>
      <c r="Q2526">
        <v>81229811664</v>
      </c>
      <c r="T2526" t="s">
        <v>543</v>
      </c>
      <c r="U2526" t="s">
        <v>543</v>
      </c>
      <c r="V2526">
        <v>36</v>
      </c>
      <c r="W2526">
        <v>36</v>
      </c>
      <c r="X2526" t="s">
        <v>543</v>
      </c>
      <c r="Y2526">
        <v>36</v>
      </c>
      <c r="Z2526">
        <v>36</v>
      </c>
      <c r="AA2526">
        <v>1.9560215198203101E+17</v>
      </c>
      <c r="AB2526" t="s">
        <v>2153</v>
      </c>
      <c r="AC2526" t="s">
        <v>6595</v>
      </c>
      <c r="AD2526" t="s">
        <v>6596</v>
      </c>
      <c r="AE2526" t="s">
        <v>6597</v>
      </c>
      <c r="AF2526">
        <v>8123539609</v>
      </c>
    </row>
    <row r="2527" spans="1:32" x14ac:dyDescent="0.3">
      <c r="A2527">
        <v>13121207</v>
      </c>
      <c r="B2527">
        <v>21102965</v>
      </c>
      <c r="C2527">
        <v>121121100243</v>
      </c>
      <c r="D2527" t="s">
        <v>6238</v>
      </c>
      <c r="E2527">
        <v>2021</v>
      </c>
      <c r="F2527">
        <v>1</v>
      </c>
      <c r="G2527">
        <v>131</v>
      </c>
      <c r="H2527" t="s">
        <v>370</v>
      </c>
      <c r="I2527" t="s">
        <v>479</v>
      </c>
      <c r="J2527" t="s">
        <v>67</v>
      </c>
      <c r="K2527" t="s">
        <v>79</v>
      </c>
      <c r="L2527" t="s">
        <v>80</v>
      </c>
      <c r="M2527" t="s">
        <v>56</v>
      </c>
      <c r="N2527" t="s">
        <v>57</v>
      </c>
      <c r="O2527" t="s">
        <v>58</v>
      </c>
      <c r="P2527" t="s">
        <v>59</v>
      </c>
      <c r="Q2527">
        <v>811652692</v>
      </c>
      <c r="T2527" t="s">
        <v>416</v>
      </c>
      <c r="U2527" t="s">
        <v>416</v>
      </c>
      <c r="V2527">
        <v>36</v>
      </c>
      <c r="W2527">
        <v>36</v>
      </c>
      <c r="X2527" t="s">
        <v>416</v>
      </c>
      <c r="Y2527">
        <v>36</v>
      </c>
      <c r="Z2527">
        <v>36</v>
      </c>
      <c r="AA2527">
        <v>1.9650716199103101E+17</v>
      </c>
      <c r="AB2527" t="s">
        <v>5699</v>
      </c>
      <c r="AC2527" t="s">
        <v>6239</v>
      </c>
      <c r="AD2527" t="s">
        <v>6240</v>
      </c>
      <c r="AE2527" t="s">
        <v>6241</v>
      </c>
      <c r="AF2527">
        <v>8126530812</v>
      </c>
    </row>
    <row r="2528" spans="1:32" x14ac:dyDescent="0.3">
      <c r="A2528">
        <v>13121172</v>
      </c>
      <c r="B2528">
        <v>21102959</v>
      </c>
      <c r="C2528">
        <v>121311130363</v>
      </c>
      <c r="D2528" t="s">
        <v>5229</v>
      </c>
      <c r="E2528">
        <v>2021</v>
      </c>
      <c r="F2528">
        <v>1</v>
      </c>
      <c r="G2528">
        <v>131</v>
      </c>
      <c r="H2528" t="s">
        <v>370</v>
      </c>
      <c r="I2528" t="s">
        <v>479</v>
      </c>
      <c r="J2528" t="s">
        <v>67</v>
      </c>
      <c r="K2528" t="s">
        <v>79</v>
      </c>
      <c r="L2528" t="s">
        <v>80</v>
      </c>
      <c r="M2528" t="s">
        <v>56</v>
      </c>
      <c r="N2528" t="s">
        <v>57</v>
      </c>
      <c r="O2528" t="s">
        <v>58</v>
      </c>
      <c r="P2528" t="s">
        <v>59</v>
      </c>
      <c r="Q2528">
        <v>88214667013</v>
      </c>
      <c r="T2528" t="s">
        <v>416</v>
      </c>
      <c r="U2528" t="s">
        <v>416</v>
      </c>
      <c r="V2528">
        <v>36</v>
      </c>
      <c r="W2528">
        <v>36</v>
      </c>
      <c r="X2528" t="s">
        <v>416</v>
      </c>
      <c r="Y2528">
        <v>36</v>
      </c>
      <c r="Z2528">
        <v>36</v>
      </c>
      <c r="AA2528">
        <v>116110020</v>
      </c>
      <c r="AB2528" t="s">
        <v>2145</v>
      </c>
      <c r="AC2528" t="s">
        <v>6517</v>
      </c>
      <c r="AD2528" t="s">
        <v>6518</v>
      </c>
      <c r="AE2528" t="s">
        <v>6518</v>
      </c>
      <c r="AF2528">
        <v>85811091581</v>
      </c>
    </row>
    <row r="2529" spans="1:32" x14ac:dyDescent="0.3">
      <c r="A2529">
        <v>13721021</v>
      </c>
      <c r="B2529">
        <v>21101069</v>
      </c>
      <c r="C2529">
        <v>4210710311</v>
      </c>
      <c r="D2529" t="s">
        <v>6562</v>
      </c>
      <c r="E2529">
        <v>2021</v>
      </c>
      <c r="F2529">
        <v>1</v>
      </c>
      <c r="G2529">
        <v>137</v>
      </c>
      <c r="H2529" t="s">
        <v>370</v>
      </c>
      <c r="I2529" t="s">
        <v>371</v>
      </c>
      <c r="J2529" t="s">
        <v>67</v>
      </c>
      <c r="K2529" t="s">
        <v>79</v>
      </c>
      <c r="L2529" t="s">
        <v>80</v>
      </c>
      <c r="M2529" t="s">
        <v>56</v>
      </c>
      <c r="N2529" t="s">
        <v>57</v>
      </c>
      <c r="O2529" t="s">
        <v>70</v>
      </c>
      <c r="P2529" t="s">
        <v>71</v>
      </c>
      <c r="Q2529">
        <v>82161050677</v>
      </c>
      <c r="T2529" t="s">
        <v>416</v>
      </c>
      <c r="U2529" t="s">
        <v>416</v>
      </c>
      <c r="V2529">
        <v>36</v>
      </c>
      <c r="W2529">
        <v>36</v>
      </c>
      <c r="X2529" t="s">
        <v>416</v>
      </c>
      <c r="Y2529">
        <v>36</v>
      </c>
      <c r="Z2529">
        <v>36</v>
      </c>
      <c r="AA2529">
        <v>1.9910420201803101E+17</v>
      </c>
      <c r="AB2529" t="s">
        <v>373</v>
      </c>
      <c r="AC2529" t="s">
        <v>6563</v>
      </c>
      <c r="AD2529" t="s">
        <v>6564</v>
      </c>
      <c r="AE2529" t="s">
        <v>6563</v>
      </c>
    </row>
    <row r="2530" spans="1:32" x14ac:dyDescent="0.3">
      <c r="A2530">
        <v>13621073</v>
      </c>
      <c r="B2530">
        <v>21101070</v>
      </c>
      <c r="C2530">
        <v>4210476904</v>
      </c>
      <c r="D2530" t="s">
        <v>6818</v>
      </c>
      <c r="E2530">
        <v>2021</v>
      </c>
      <c r="F2530">
        <v>1</v>
      </c>
      <c r="G2530">
        <v>136</v>
      </c>
      <c r="H2530" t="s">
        <v>370</v>
      </c>
      <c r="I2530" t="s">
        <v>456</v>
      </c>
      <c r="J2530" t="s">
        <v>67</v>
      </c>
      <c r="K2530" t="s">
        <v>79</v>
      </c>
      <c r="L2530" t="s">
        <v>80</v>
      </c>
      <c r="M2530" t="s">
        <v>56</v>
      </c>
      <c r="N2530" t="s">
        <v>57</v>
      </c>
      <c r="O2530" t="s">
        <v>70</v>
      </c>
      <c r="P2530" t="s">
        <v>71</v>
      </c>
      <c r="Q2530">
        <v>85781424433</v>
      </c>
      <c r="T2530" t="s">
        <v>416</v>
      </c>
      <c r="U2530" t="s">
        <v>416</v>
      </c>
      <c r="V2530">
        <v>36</v>
      </c>
      <c r="W2530">
        <v>36</v>
      </c>
      <c r="X2530" t="s">
        <v>416</v>
      </c>
      <c r="Y2530">
        <v>36</v>
      </c>
      <c r="Z2530">
        <v>36</v>
      </c>
      <c r="AA2530">
        <v>1.9770308200801101E+17</v>
      </c>
      <c r="AB2530" t="s">
        <v>1244</v>
      </c>
      <c r="AC2530" t="s">
        <v>6819</v>
      </c>
      <c r="AD2530" t="s">
        <v>6820</v>
      </c>
      <c r="AE2530" t="s">
        <v>6819</v>
      </c>
      <c r="AF2530">
        <v>816834436</v>
      </c>
    </row>
    <row r="2531" spans="1:32" x14ac:dyDescent="0.3">
      <c r="A2531">
        <v>13121062</v>
      </c>
      <c r="B2531">
        <v>21102984</v>
      </c>
      <c r="C2531">
        <v>121181160031</v>
      </c>
      <c r="D2531" t="s">
        <v>7164</v>
      </c>
      <c r="E2531">
        <v>2021</v>
      </c>
      <c r="F2531">
        <v>1</v>
      </c>
      <c r="G2531">
        <v>131</v>
      </c>
      <c r="H2531" t="s">
        <v>370</v>
      </c>
      <c r="I2531" t="s">
        <v>479</v>
      </c>
      <c r="J2531" t="s">
        <v>67</v>
      </c>
      <c r="K2531" t="s">
        <v>79</v>
      </c>
      <c r="L2531" t="s">
        <v>80</v>
      </c>
      <c r="M2531" t="s">
        <v>56</v>
      </c>
      <c r="N2531" t="s">
        <v>57</v>
      </c>
      <c r="O2531" t="s">
        <v>58</v>
      </c>
      <c r="P2531" t="s">
        <v>59</v>
      </c>
      <c r="Q2531">
        <v>89691594122</v>
      </c>
      <c r="T2531" t="s">
        <v>443</v>
      </c>
      <c r="U2531" t="s">
        <v>443</v>
      </c>
      <c r="V2531">
        <v>36</v>
      </c>
      <c r="W2531">
        <v>36</v>
      </c>
      <c r="X2531" t="s">
        <v>443</v>
      </c>
      <c r="Y2531">
        <v>36</v>
      </c>
      <c r="Z2531">
        <v>36</v>
      </c>
      <c r="AA2531">
        <v>1.9560215198203101E+17</v>
      </c>
      <c r="AB2531" t="s">
        <v>2153</v>
      </c>
      <c r="AC2531" t="s">
        <v>7165</v>
      </c>
      <c r="AD2531" t="s">
        <v>7166</v>
      </c>
      <c r="AE2531" t="s">
        <v>7165</v>
      </c>
      <c r="AF2531">
        <v>82175562711</v>
      </c>
    </row>
    <row r="2532" spans="1:32" x14ac:dyDescent="0.3">
      <c r="A2532">
        <v>13121158</v>
      </c>
      <c r="B2532">
        <v>21101082</v>
      </c>
      <c r="C2532">
        <v>4210227065</v>
      </c>
      <c r="D2532" t="s">
        <v>10295</v>
      </c>
      <c r="E2532">
        <v>2021</v>
      </c>
      <c r="F2532">
        <v>1</v>
      </c>
      <c r="G2532">
        <v>131</v>
      </c>
      <c r="H2532" t="s">
        <v>370</v>
      </c>
      <c r="I2532" t="s">
        <v>479</v>
      </c>
      <c r="J2532" t="s">
        <v>67</v>
      </c>
      <c r="K2532" t="s">
        <v>79</v>
      </c>
      <c r="L2532" t="s">
        <v>80</v>
      </c>
      <c r="M2532" t="s">
        <v>56</v>
      </c>
      <c r="N2532" t="s">
        <v>57</v>
      </c>
      <c r="O2532" t="s">
        <v>70</v>
      </c>
      <c r="P2532" t="s">
        <v>71</v>
      </c>
      <c r="Q2532">
        <v>81283702646</v>
      </c>
      <c r="T2532" t="s">
        <v>443</v>
      </c>
      <c r="U2532" t="s">
        <v>443</v>
      </c>
      <c r="V2532">
        <v>36</v>
      </c>
      <c r="W2532">
        <v>36</v>
      </c>
      <c r="X2532" t="s">
        <v>443</v>
      </c>
      <c r="Y2532">
        <v>36</v>
      </c>
      <c r="Z2532">
        <v>36</v>
      </c>
      <c r="AA2532">
        <v>1.9560215198203101E+17</v>
      </c>
      <c r="AB2532" t="s">
        <v>2153</v>
      </c>
      <c r="AC2532" t="s">
        <v>8322</v>
      </c>
      <c r="AD2532" t="s">
        <v>10296</v>
      </c>
      <c r="AE2532" t="s">
        <v>8322</v>
      </c>
      <c r="AF2532">
        <v>8128299934</v>
      </c>
    </row>
    <row r="2533" spans="1:32" x14ac:dyDescent="0.3">
      <c r="A2533">
        <v>13121157</v>
      </c>
      <c r="B2533">
        <v>21102924</v>
      </c>
      <c r="C2533">
        <v>121321190857</v>
      </c>
      <c r="D2533" t="s">
        <v>7322</v>
      </c>
      <c r="E2533">
        <v>2021</v>
      </c>
      <c r="F2533">
        <v>1</v>
      </c>
      <c r="G2533">
        <v>131</v>
      </c>
      <c r="H2533" t="s">
        <v>370</v>
      </c>
      <c r="I2533" t="s">
        <v>479</v>
      </c>
      <c r="J2533" t="s">
        <v>67</v>
      </c>
      <c r="K2533" t="s">
        <v>79</v>
      </c>
      <c r="L2533" t="s">
        <v>80</v>
      </c>
      <c r="M2533" t="s">
        <v>56</v>
      </c>
      <c r="N2533" t="s">
        <v>57</v>
      </c>
      <c r="O2533" t="s">
        <v>58</v>
      </c>
      <c r="P2533" t="s">
        <v>59</v>
      </c>
      <c r="Q2533">
        <v>85939488700</v>
      </c>
      <c r="T2533" t="s">
        <v>3071</v>
      </c>
      <c r="U2533" t="s">
        <v>3071</v>
      </c>
      <c r="V2533">
        <v>36</v>
      </c>
      <c r="W2533">
        <v>36</v>
      </c>
      <c r="X2533" t="s">
        <v>3071</v>
      </c>
      <c r="Y2533">
        <v>36</v>
      </c>
      <c r="Z2533">
        <v>36</v>
      </c>
      <c r="AA2533">
        <v>1.9600607198601101E+17</v>
      </c>
      <c r="AB2533" t="s">
        <v>6505</v>
      </c>
      <c r="AC2533" t="s">
        <v>7323</v>
      </c>
      <c r="AD2533" t="s">
        <v>7324</v>
      </c>
      <c r="AE2533" t="s">
        <v>7325</v>
      </c>
      <c r="AF2533">
        <v>811182902</v>
      </c>
    </row>
    <row r="2534" spans="1:32" x14ac:dyDescent="0.3">
      <c r="A2534">
        <v>13121076</v>
      </c>
      <c r="B2534">
        <v>21101098</v>
      </c>
      <c r="C2534">
        <v>4210928326</v>
      </c>
      <c r="D2534" t="s">
        <v>10124</v>
      </c>
      <c r="E2534">
        <v>2021</v>
      </c>
      <c r="F2534">
        <v>1</v>
      </c>
      <c r="G2534">
        <v>131</v>
      </c>
      <c r="H2534" t="s">
        <v>370</v>
      </c>
      <c r="I2534" t="s">
        <v>479</v>
      </c>
      <c r="J2534" t="s">
        <v>67</v>
      </c>
      <c r="K2534" t="s">
        <v>79</v>
      </c>
      <c r="L2534" t="s">
        <v>80</v>
      </c>
      <c r="M2534" t="s">
        <v>56</v>
      </c>
      <c r="N2534" t="s">
        <v>57</v>
      </c>
      <c r="O2534" t="s">
        <v>70</v>
      </c>
      <c r="P2534" t="s">
        <v>71</v>
      </c>
      <c r="Q2534">
        <v>895616669021</v>
      </c>
      <c r="T2534" t="s">
        <v>3071</v>
      </c>
      <c r="U2534" t="s">
        <v>3071</v>
      </c>
      <c r="V2534">
        <v>36</v>
      </c>
      <c r="W2534">
        <v>36</v>
      </c>
      <c r="X2534" t="s">
        <v>3071</v>
      </c>
      <c r="Y2534">
        <v>36</v>
      </c>
      <c r="Z2534">
        <v>36</v>
      </c>
      <c r="AA2534">
        <v>116110020</v>
      </c>
      <c r="AB2534" t="s">
        <v>2145</v>
      </c>
      <c r="AC2534" t="s">
        <v>10125</v>
      </c>
      <c r="AD2534" t="s">
        <v>10126</v>
      </c>
      <c r="AE2534" t="s">
        <v>10126</v>
      </c>
      <c r="AF2534">
        <v>81381340966</v>
      </c>
    </row>
    <row r="2535" spans="1:32" x14ac:dyDescent="0.3">
      <c r="A2535">
        <v>13121155</v>
      </c>
      <c r="B2535">
        <v>21101148</v>
      </c>
      <c r="C2535">
        <v>4210859984</v>
      </c>
      <c r="D2535" t="s">
        <v>10289</v>
      </c>
      <c r="E2535">
        <v>2021</v>
      </c>
      <c r="F2535">
        <v>1</v>
      </c>
      <c r="G2535">
        <v>131</v>
      </c>
      <c r="H2535" t="s">
        <v>370</v>
      </c>
      <c r="I2535" t="s">
        <v>479</v>
      </c>
      <c r="J2535" t="s">
        <v>67</v>
      </c>
      <c r="K2535" t="s">
        <v>79</v>
      </c>
      <c r="L2535" t="s">
        <v>80</v>
      </c>
      <c r="M2535" t="s">
        <v>56</v>
      </c>
      <c r="N2535" t="s">
        <v>57</v>
      </c>
      <c r="O2535" t="s">
        <v>70</v>
      </c>
      <c r="P2535" t="s">
        <v>71</v>
      </c>
      <c r="Q2535">
        <v>8161945874</v>
      </c>
      <c r="T2535" t="s">
        <v>3071</v>
      </c>
      <c r="U2535" t="s">
        <v>3071</v>
      </c>
      <c r="V2535">
        <v>36</v>
      </c>
      <c r="W2535">
        <v>36</v>
      </c>
      <c r="X2535" t="s">
        <v>3071</v>
      </c>
      <c r="Y2535">
        <v>36</v>
      </c>
      <c r="Z2535">
        <v>36</v>
      </c>
      <c r="AA2535">
        <v>1.9610716198803101E+17</v>
      </c>
      <c r="AB2535" t="s">
        <v>1901</v>
      </c>
      <c r="AC2535" t="s">
        <v>10290</v>
      </c>
      <c r="AD2535" t="s">
        <v>10291</v>
      </c>
      <c r="AE2535" t="s">
        <v>10290</v>
      </c>
      <c r="AF2535">
        <v>816962475</v>
      </c>
    </row>
    <row r="2536" spans="1:32" x14ac:dyDescent="0.3">
      <c r="A2536">
        <v>13621039</v>
      </c>
      <c r="B2536">
        <v>21102930</v>
      </c>
      <c r="C2536">
        <v>121324240355</v>
      </c>
      <c r="D2536" t="s">
        <v>8381</v>
      </c>
      <c r="E2536">
        <v>2021</v>
      </c>
      <c r="F2536">
        <v>1</v>
      </c>
      <c r="G2536">
        <v>136</v>
      </c>
      <c r="H2536" t="s">
        <v>370</v>
      </c>
      <c r="I2536" t="s">
        <v>456</v>
      </c>
      <c r="J2536" t="s">
        <v>67</v>
      </c>
      <c r="K2536" t="s">
        <v>79</v>
      </c>
      <c r="L2536" t="s">
        <v>80</v>
      </c>
      <c r="M2536" t="s">
        <v>56</v>
      </c>
      <c r="N2536" t="s">
        <v>57</v>
      </c>
      <c r="O2536" t="s">
        <v>58</v>
      </c>
      <c r="P2536" t="s">
        <v>59</v>
      </c>
      <c r="Q2536">
        <v>85777788972</v>
      </c>
      <c r="T2536" t="s">
        <v>3071</v>
      </c>
      <c r="U2536" t="s">
        <v>3071</v>
      </c>
      <c r="V2536">
        <v>36</v>
      </c>
      <c r="W2536">
        <v>36</v>
      </c>
      <c r="X2536" t="s">
        <v>3071</v>
      </c>
      <c r="Y2536">
        <v>36</v>
      </c>
      <c r="Z2536">
        <v>36</v>
      </c>
      <c r="AA2536">
        <v>1.9590727198503101E+17</v>
      </c>
      <c r="AB2536" t="s">
        <v>457</v>
      </c>
      <c r="AC2536" t="s">
        <v>8382</v>
      </c>
      <c r="AD2536" t="s">
        <v>4245</v>
      </c>
      <c r="AE2536" t="s">
        <v>8382</v>
      </c>
      <c r="AF2536">
        <v>81218227649</v>
      </c>
    </row>
    <row r="2537" spans="1:32" x14ac:dyDescent="0.3">
      <c r="A2537">
        <v>13121209</v>
      </c>
      <c r="B2537">
        <v>21101050</v>
      </c>
      <c r="C2537">
        <v>4210484812</v>
      </c>
      <c r="D2537" t="s">
        <v>2585</v>
      </c>
      <c r="E2537">
        <v>2021</v>
      </c>
      <c r="F2537">
        <v>1</v>
      </c>
      <c r="G2537">
        <v>131</v>
      </c>
      <c r="H2537" t="s">
        <v>370</v>
      </c>
      <c r="I2537" t="s">
        <v>479</v>
      </c>
      <c r="J2537" t="s">
        <v>67</v>
      </c>
      <c r="K2537" t="s">
        <v>79</v>
      </c>
      <c r="L2537" t="s">
        <v>80</v>
      </c>
      <c r="M2537" t="s">
        <v>56</v>
      </c>
      <c r="N2537" t="s">
        <v>57</v>
      </c>
      <c r="O2537" t="s">
        <v>70</v>
      </c>
      <c r="P2537" t="s">
        <v>71</v>
      </c>
      <c r="Q2537">
        <v>81291178315</v>
      </c>
      <c r="T2537" t="s">
        <v>823</v>
      </c>
      <c r="U2537" t="s">
        <v>823</v>
      </c>
      <c r="V2537">
        <v>36</v>
      </c>
      <c r="W2537">
        <v>36</v>
      </c>
      <c r="X2537" t="s">
        <v>823</v>
      </c>
      <c r="Y2537">
        <v>36</v>
      </c>
      <c r="Z2537">
        <v>36</v>
      </c>
      <c r="AA2537">
        <v>1.9610716198803101E+17</v>
      </c>
      <c r="AB2537" t="s">
        <v>1901</v>
      </c>
      <c r="AC2537" t="s">
        <v>2586</v>
      </c>
      <c r="AD2537" t="s">
        <v>2587</v>
      </c>
      <c r="AE2537" t="s">
        <v>2587</v>
      </c>
      <c r="AF2537">
        <v>81398065066</v>
      </c>
    </row>
    <row r="2538" spans="1:32" x14ac:dyDescent="0.3">
      <c r="A2538">
        <v>13621056</v>
      </c>
      <c r="B2538">
        <v>21101101</v>
      </c>
      <c r="C2538">
        <v>4210846268</v>
      </c>
      <c r="D2538" t="s">
        <v>2214</v>
      </c>
      <c r="E2538">
        <v>2021</v>
      </c>
      <c r="F2538">
        <v>1</v>
      </c>
      <c r="G2538">
        <v>136</v>
      </c>
      <c r="H2538" t="s">
        <v>370</v>
      </c>
      <c r="I2538" t="s">
        <v>456</v>
      </c>
      <c r="J2538" t="s">
        <v>67</v>
      </c>
      <c r="K2538" t="s">
        <v>79</v>
      </c>
      <c r="L2538" t="s">
        <v>80</v>
      </c>
      <c r="M2538" t="s">
        <v>56</v>
      </c>
      <c r="N2538" t="s">
        <v>57</v>
      </c>
      <c r="O2538" t="s">
        <v>70</v>
      </c>
      <c r="P2538" t="s">
        <v>71</v>
      </c>
      <c r="Q2538">
        <v>89628512340</v>
      </c>
      <c r="T2538" t="s">
        <v>823</v>
      </c>
      <c r="U2538" t="s">
        <v>823</v>
      </c>
      <c r="V2538">
        <v>36</v>
      </c>
      <c r="W2538">
        <v>36</v>
      </c>
      <c r="X2538" t="s">
        <v>823</v>
      </c>
      <c r="Y2538">
        <v>36</v>
      </c>
      <c r="Z2538">
        <v>36</v>
      </c>
      <c r="AA2538">
        <v>1.9621111198910099E+17</v>
      </c>
      <c r="AB2538" t="s">
        <v>2215</v>
      </c>
      <c r="AC2538" t="s">
        <v>2216</v>
      </c>
      <c r="AD2538" t="s">
        <v>2217</v>
      </c>
      <c r="AE2538" t="s">
        <v>2216</v>
      </c>
      <c r="AF2538">
        <v>811786436</v>
      </c>
    </row>
    <row r="2539" spans="1:32" x14ac:dyDescent="0.3">
      <c r="A2539">
        <v>13621034</v>
      </c>
      <c r="B2539">
        <v>21102936</v>
      </c>
      <c r="C2539">
        <v>121332120848</v>
      </c>
      <c r="D2539" t="s">
        <v>11793</v>
      </c>
      <c r="E2539">
        <v>2021</v>
      </c>
      <c r="F2539">
        <v>1</v>
      </c>
      <c r="G2539">
        <v>136</v>
      </c>
      <c r="H2539" t="s">
        <v>370</v>
      </c>
      <c r="I2539" t="s">
        <v>456</v>
      </c>
      <c r="J2539" t="s">
        <v>67</v>
      </c>
      <c r="K2539" t="s">
        <v>79</v>
      </c>
      <c r="L2539" t="s">
        <v>80</v>
      </c>
      <c r="M2539" t="s">
        <v>56</v>
      </c>
      <c r="N2539" t="s">
        <v>57</v>
      </c>
      <c r="O2539" t="s">
        <v>58</v>
      </c>
      <c r="P2539" t="s">
        <v>59</v>
      </c>
      <c r="Q2539">
        <v>87708964393</v>
      </c>
      <c r="T2539" t="s">
        <v>823</v>
      </c>
      <c r="U2539" t="s">
        <v>823</v>
      </c>
      <c r="V2539">
        <v>36</v>
      </c>
      <c r="W2539">
        <v>36</v>
      </c>
      <c r="X2539" t="s">
        <v>823</v>
      </c>
      <c r="Y2539">
        <v>36</v>
      </c>
      <c r="Z2539">
        <v>36</v>
      </c>
      <c r="AA2539">
        <v>1.9590727198503101E+17</v>
      </c>
      <c r="AB2539" t="s">
        <v>457</v>
      </c>
      <c r="AC2539" t="s">
        <v>11794</v>
      </c>
      <c r="AD2539" t="s">
        <v>11795</v>
      </c>
      <c r="AE2539" t="s">
        <v>11795</v>
      </c>
      <c r="AF2539">
        <v>8122379749</v>
      </c>
    </row>
    <row r="2540" spans="1:32" x14ac:dyDescent="0.3">
      <c r="A2540">
        <v>13621067</v>
      </c>
      <c r="B2540">
        <v>21102970</v>
      </c>
      <c r="C2540">
        <v>121383020507</v>
      </c>
      <c r="D2540" t="s">
        <v>11830</v>
      </c>
      <c r="E2540">
        <v>2021</v>
      </c>
      <c r="F2540">
        <v>1</v>
      </c>
      <c r="G2540">
        <v>136</v>
      </c>
      <c r="H2540" t="s">
        <v>370</v>
      </c>
      <c r="I2540" t="s">
        <v>456</v>
      </c>
      <c r="J2540" t="s">
        <v>67</v>
      </c>
      <c r="K2540" t="s">
        <v>79</v>
      </c>
      <c r="L2540" t="s">
        <v>80</v>
      </c>
      <c r="M2540" t="s">
        <v>56</v>
      </c>
      <c r="N2540" t="s">
        <v>57</v>
      </c>
      <c r="O2540" t="s">
        <v>58</v>
      </c>
      <c r="P2540" t="s">
        <v>59</v>
      </c>
      <c r="Q2540">
        <v>8113193939</v>
      </c>
      <c r="T2540" t="s">
        <v>823</v>
      </c>
      <c r="U2540" t="s">
        <v>823</v>
      </c>
      <c r="V2540">
        <v>36</v>
      </c>
      <c r="W2540">
        <v>36</v>
      </c>
      <c r="X2540" t="s">
        <v>823</v>
      </c>
      <c r="Y2540">
        <v>36</v>
      </c>
      <c r="Z2540">
        <v>36</v>
      </c>
      <c r="AA2540">
        <v>1.9621111198910099E+17</v>
      </c>
      <c r="AB2540" t="s">
        <v>2215</v>
      </c>
      <c r="AC2540" t="s">
        <v>11831</v>
      </c>
      <c r="AD2540" t="s">
        <v>11832</v>
      </c>
      <c r="AE2540" t="s">
        <v>11832</v>
      </c>
      <c r="AF2540">
        <v>81231383939</v>
      </c>
    </row>
    <row r="2541" spans="1:32" x14ac:dyDescent="0.3">
      <c r="A2541">
        <v>13121152</v>
      </c>
      <c r="B2541">
        <v>21101103</v>
      </c>
      <c r="C2541">
        <v>4210548308</v>
      </c>
      <c r="D2541" t="s">
        <v>2151</v>
      </c>
      <c r="E2541">
        <v>2021</v>
      </c>
      <c r="F2541">
        <v>1</v>
      </c>
      <c r="G2541">
        <v>131</v>
      </c>
      <c r="H2541" t="s">
        <v>370</v>
      </c>
      <c r="I2541" t="s">
        <v>479</v>
      </c>
      <c r="J2541" t="s">
        <v>67</v>
      </c>
      <c r="K2541" t="s">
        <v>79</v>
      </c>
      <c r="L2541" t="s">
        <v>80</v>
      </c>
      <c r="M2541" t="s">
        <v>56</v>
      </c>
      <c r="N2541" t="s">
        <v>57</v>
      </c>
      <c r="O2541" t="s">
        <v>70</v>
      </c>
      <c r="P2541" t="s">
        <v>71</v>
      </c>
      <c r="Q2541">
        <v>85606093935</v>
      </c>
      <c r="T2541" t="s">
        <v>2152</v>
      </c>
      <c r="U2541" t="s">
        <v>2152</v>
      </c>
      <c r="V2541">
        <v>36</v>
      </c>
      <c r="W2541">
        <v>36</v>
      </c>
      <c r="X2541" t="s">
        <v>2152</v>
      </c>
      <c r="Y2541">
        <v>36</v>
      </c>
      <c r="Z2541">
        <v>36</v>
      </c>
      <c r="AA2541">
        <v>1.9560215198203101E+17</v>
      </c>
      <c r="AB2541" t="s">
        <v>2153</v>
      </c>
      <c r="AC2541" t="s">
        <v>2154</v>
      </c>
      <c r="AD2541" t="s">
        <v>2155</v>
      </c>
      <c r="AE2541" t="s">
        <v>2154</v>
      </c>
      <c r="AF2541">
        <v>82119530567</v>
      </c>
    </row>
    <row r="2542" spans="1:32" x14ac:dyDescent="0.3">
      <c r="A2542">
        <v>13121179</v>
      </c>
      <c r="B2542">
        <v>21101094</v>
      </c>
      <c r="C2542">
        <v>4210981206</v>
      </c>
      <c r="D2542" t="s">
        <v>7211</v>
      </c>
      <c r="E2542">
        <v>2021</v>
      </c>
      <c r="F2542">
        <v>1</v>
      </c>
      <c r="G2542">
        <v>131</v>
      </c>
      <c r="H2542" t="s">
        <v>370</v>
      </c>
      <c r="I2542" t="s">
        <v>479</v>
      </c>
      <c r="J2542" t="s">
        <v>67</v>
      </c>
      <c r="K2542" t="s">
        <v>79</v>
      </c>
      <c r="L2542" t="s">
        <v>80</v>
      </c>
      <c r="M2542" t="s">
        <v>56</v>
      </c>
      <c r="N2542" t="s">
        <v>57</v>
      </c>
      <c r="O2542" t="s">
        <v>70</v>
      </c>
      <c r="P2542" t="s">
        <v>71</v>
      </c>
      <c r="Q2542">
        <v>81313944631</v>
      </c>
      <c r="T2542" t="s">
        <v>698</v>
      </c>
      <c r="U2542" t="s">
        <v>698</v>
      </c>
      <c r="V2542">
        <v>36</v>
      </c>
      <c r="W2542">
        <v>36</v>
      </c>
      <c r="X2542" t="s">
        <v>698</v>
      </c>
      <c r="Y2542">
        <v>36</v>
      </c>
      <c r="Z2542">
        <v>36</v>
      </c>
      <c r="AA2542">
        <v>1.9610716198803101E+17</v>
      </c>
      <c r="AB2542" t="s">
        <v>1901</v>
      </c>
      <c r="AC2542" t="s">
        <v>7212</v>
      </c>
      <c r="AD2542" t="s">
        <v>7213</v>
      </c>
      <c r="AE2542" t="s">
        <v>7214</v>
      </c>
      <c r="AF2542">
        <v>818192994</v>
      </c>
    </row>
    <row r="2543" spans="1:32" x14ac:dyDescent="0.3">
      <c r="A2543">
        <v>13121178</v>
      </c>
      <c r="B2543">
        <v>21101058</v>
      </c>
      <c r="C2543">
        <v>4210269983</v>
      </c>
      <c r="D2543" t="s">
        <v>10331</v>
      </c>
      <c r="E2543">
        <v>2021</v>
      </c>
      <c r="F2543">
        <v>1</v>
      </c>
      <c r="G2543">
        <v>131</v>
      </c>
      <c r="H2543" t="s">
        <v>370</v>
      </c>
      <c r="I2543" t="s">
        <v>479</v>
      </c>
      <c r="J2543" t="s">
        <v>67</v>
      </c>
      <c r="K2543" t="s">
        <v>79</v>
      </c>
      <c r="L2543" t="s">
        <v>80</v>
      </c>
      <c r="M2543" t="s">
        <v>56</v>
      </c>
      <c r="N2543" t="s">
        <v>57</v>
      </c>
      <c r="O2543" t="s">
        <v>70</v>
      </c>
      <c r="P2543" t="s">
        <v>71</v>
      </c>
      <c r="Q2543">
        <v>81280919833</v>
      </c>
      <c r="T2543" t="s">
        <v>698</v>
      </c>
      <c r="U2543" t="s">
        <v>698</v>
      </c>
      <c r="V2543">
        <v>36</v>
      </c>
      <c r="W2543">
        <v>36</v>
      </c>
      <c r="X2543" t="s">
        <v>698</v>
      </c>
      <c r="Y2543">
        <v>36</v>
      </c>
      <c r="Z2543">
        <v>36</v>
      </c>
      <c r="AA2543">
        <v>116110020</v>
      </c>
      <c r="AB2543" t="s">
        <v>2145</v>
      </c>
      <c r="AC2543" t="s">
        <v>10332</v>
      </c>
      <c r="AD2543" t="s">
        <v>10333</v>
      </c>
      <c r="AE2543" t="s">
        <v>10332</v>
      </c>
      <c r="AF2543">
        <v>81389259734</v>
      </c>
    </row>
    <row r="2544" spans="1:32" x14ac:dyDescent="0.3">
      <c r="A2544">
        <v>13121086</v>
      </c>
      <c r="B2544">
        <v>21101157</v>
      </c>
      <c r="C2544">
        <v>4210456980</v>
      </c>
      <c r="D2544" t="s">
        <v>10144</v>
      </c>
      <c r="E2544">
        <v>2021</v>
      </c>
      <c r="F2544">
        <v>1</v>
      </c>
      <c r="G2544">
        <v>131</v>
      </c>
      <c r="H2544" t="s">
        <v>370</v>
      </c>
      <c r="I2544" t="s">
        <v>479</v>
      </c>
      <c r="J2544" t="s">
        <v>67</v>
      </c>
      <c r="K2544" t="s">
        <v>79</v>
      </c>
      <c r="L2544" t="s">
        <v>80</v>
      </c>
      <c r="M2544" t="s">
        <v>56</v>
      </c>
      <c r="N2544" t="s">
        <v>57</v>
      </c>
      <c r="O2544" t="s">
        <v>70</v>
      </c>
      <c r="P2544" t="s">
        <v>71</v>
      </c>
      <c r="Q2544">
        <v>81375573127</v>
      </c>
      <c r="T2544" t="s">
        <v>283</v>
      </c>
      <c r="U2544" t="s">
        <v>283</v>
      </c>
      <c r="V2544">
        <v>36</v>
      </c>
      <c r="W2544">
        <v>36</v>
      </c>
      <c r="X2544" t="s">
        <v>283</v>
      </c>
      <c r="Y2544">
        <v>36</v>
      </c>
      <c r="Z2544">
        <v>36</v>
      </c>
      <c r="AA2544">
        <v>1.9560215198203101E+17</v>
      </c>
      <c r="AB2544" t="s">
        <v>2153</v>
      </c>
      <c r="AC2544" t="s">
        <v>10145</v>
      </c>
      <c r="AD2544" t="s">
        <v>10146</v>
      </c>
      <c r="AE2544" t="s">
        <v>10146</v>
      </c>
      <c r="AF2544">
        <v>8126408620</v>
      </c>
    </row>
    <row r="2545" spans="1:32" x14ac:dyDescent="0.3">
      <c r="A2545">
        <v>13121118</v>
      </c>
      <c r="B2545">
        <v>21101151</v>
      </c>
      <c r="C2545">
        <v>4210257241</v>
      </c>
      <c r="D2545" t="s">
        <v>10217</v>
      </c>
      <c r="E2545">
        <v>2021</v>
      </c>
      <c r="F2545">
        <v>1</v>
      </c>
      <c r="G2545">
        <v>131</v>
      </c>
      <c r="H2545" t="s">
        <v>370</v>
      </c>
      <c r="I2545" t="s">
        <v>479</v>
      </c>
      <c r="J2545" t="s">
        <v>67</v>
      </c>
      <c r="K2545" t="s">
        <v>79</v>
      </c>
      <c r="L2545" t="s">
        <v>80</v>
      </c>
      <c r="M2545" t="s">
        <v>56</v>
      </c>
      <c r="N2545" t="s">
        <v>57</v>
      </c>
      <c r="O2545" t="s">
        <v>70</v>
      </c>
      <c r="P2545" t="s">
        <v>71</v>
      </c>
      <c r="Q2545">
        <v>85157545406</v>
      </c>
      <c r="T2545" t="s">
        <v>283</v>
      </c>
      <c r="U2545" t="s">
        <v>283</v>
      </c>
      <c r="V2545">
        <v>36</v>
      </c>
      <c r="W2545">
        <v>36</v>
      </c>
      <c r="X2545" t="s">
        <v>283</v>
      </c>
      <c r="Y2545">
        <v>36</v>
      </c>
      <c r="Z2545">
        <v>36</v>
      </c>
      <c r="AA2545">
        <v>116110020</v>
      </c>
      <c r="AB2545" t="s">
        <v>2145</v>
      </c>
      <c r="AC2545" t="s">
        <v>10218</v>
      </c>
      <c r="AD2545" t="s">
        <v>10219</v>
      </c>
      <c r="AE2545" t="s">
        <v>10219</v>
      </c>
      <c r="AF2545">
        <v>81809312170</v>
      </c>
    </row>
    <row r="2546" spans="1:32" x14ac:dyDescent="0.3">
      <c r="A2546">
        <v>13121163</v>
      </c>
      <c r="B2546">
        <v>21101121</v>
      </c>
      <c r="C2546">
        <v>4210776074</v>
      </c>
      <c r="D2546" t="s">
        <v>7326</v>
      </c>
      <c r="E2546">
        <v>2021</v>
      </c>
      <c r="F2546">
        <v>1</v>
      </c>
      <c r="G2546">
        <v>131</v>
      </c>
      <c r="H2546" t="s">
        <v>370</v>
      </c>
      <c r="I2546" t="s">
        <v>479</v>
      </c>
      <c r="J2546" t="s">
        <v>67</v>
      </c>
      <c r="K2546" t="s">
        <v>79</v>
      </c>
      <c r="L2546" t="s">
        <v>80</v>
      </c>
      <c r="M2546" t="s">
        <v>56</v>
      </c>
      <c r="N2546" t="s">
        <v>57</v>
      </c>
      <c r="O2546" t="s">
        <v>70</v>
      </c>
      <c r="P2546" t="s">
        <v>71</v>
      </c>
      <c r="Q2546">
        <v>85155440940</v>
      </c>
      <c r="T2546" t="s">
        <v>1657</v>
      </c>
      <c r="U2546" t="s">
        <v>1657</v>
      </c>
      <c r="V2546">
        <v>36</v>
      </c>
      <c r="W2546">
        <v>36</v>
      </c>
      <c r="X2546" t="s">
        <v>1657</v>
      </c>
      <c r="Y2546">
        <v>36</v>
      </c>
      <c r="Z2546">
        <v>36</v>
      </c>
      <c r="AA2546">
        <v>1.9600607198601101E+17</v>
      </c>
      <c r="AB2546" t="s">
        <v>6505</v>
      </c>
      <c r="AC2546" t="s">
        <v>7327</v>
      </c>
      <c r="AD2546" t="s">
        <v>7328</v>
      </c>
      <c r="AE2546" t="s">
        <v>7327</v>
      </c>
      <c r="AF2546">
        <v>8129237191</v>
      </c>
    </row>
    <row r="2547" spans="1:32" x14ac:dyDescent="0.3">
      <c r="A2547">
        <v>13121169</v>
      </c>
      <c r="B2547">
        <v>21101091</v>
      </c>
      <c r="C2547">
        <v>4210467312</v>
      </c>
      <c r="D2547" t="s">
        <v>7329</v>
      </c>
      <c r="E2547">
        <v>2021</v>
      </c>
      <c r="F2547">
        <v>1</v>
      </c>
      <c r="G2547">
        <v>131</v>
      </c>
      <c r="H2547" t="s">
        <v>370</v>
      </c>
      <c r="I2547" t="s">
        <v>479</v>
      </c>
      <c r="J2547" t="s">
        <v>67</v>
      </c>
      <c r="K2547" t="s">
        <v>79</v>
      </c>
      <c r="L2547" t="s">
        <v>80</v>
      </c>
      <c r="M2547" t="s">
        <v>56</v>
      </c>
      <c r="N2547" t="s">
        <v>57</v>
      </c>
      <c r="O2547" t="s">
        <v>70</v>
      </c>
      <c r="P2547" t="s">
        <v>71</v>
      </c>
      <c r="Q2547">
        <v>85103049630</v>
      </c>
      <c r="T2547" t="s">
        <v>1657</v>
      </c>
      <c r="U2547" t="s">
        <v>1657</v>
      </c>
      <c r="V2547">
        <v>36</v>
      </c>
      <c r="W2547">
        <v>36</v>
      </c>
      <c r="X2547" t="s">
        <v>1657</v>
      </c>
      <c r="Y2547">
        <v>36</v>
      </c>
      <c r="Z2547">
        <v>36</v>
      </c>
      <c r="AA2547">
        <v>1.9600607198601101E+17</v>
      </c>
      <c r="AB2547" t="s">
        <v>6505</v>
      </c>
      <c r="AC2547" t="s">
        <v>7330</v>
      </c>
      <c r="AD2547" t="s">
        <v>7331</v>
      </c>
      <c r="AE2547" t="s">
        <v>7332</v>
      </c>
      <c r="AF2547">
        <v>8126360792</v>
      </c>
    </row>
    <row r="2548" spans="1:32" x14ac:dyDescent="0.3">
      <c r="A2548">
        <v>13621063</v>
      </c>
      <c r="B2548">
        <v>21102982</v>
      </c>
      <c r="C2548">
        <v>121324150332</v>
      </c>
      <c r="D2548" t="s">
        <v>8524</v>
      </c>
      <c r="E2548">
        <v>2021</v>
      </c>
      <c r="F2548">
        <v>1</v>
      </c>
      <c r="G2548">
        <v>136</v>
      </c>
      <c r="H2548" t="s">
        <v>370</v>
      </c>
      <c r="I2548" t="s">
        <v>456</v>
      </c>
      <c r="J2548" t="s">
        <v>67</v>
      </c>
      <c r="K2548" t="s">
        <v>79</v>
      </c>
      <c r="L2548" t="s">
        <v>80</v>
      </c>
      <c r="M2548" t="s">
        <v>56</v>
      </c>
      <c r="N2548" t="s">
        <v>57</v>
      </c>
      <c r="O2548" t="s">
        <v>58</v>
      </c>
      <c r="P2548" t="s">
        <v>59</v>
      </c>
      <c r="Q2548">
        <v>87787239306</v>
      </c>
      <c r="T2548" t="s">
        <v>1657</v>
      </c>
      <c r="U2548" t="s">
        <v>1657</v>
      </c>
      <c r="V2548">
        <v>36</v>
      </c>
      <c r="W2548">
        <v>36</v>
      </c>
      <c r="X2548" t="s">
        <v>1657</v>
      </c>
      <c r="Y2548">
        <v>36</v>
      </c>
      <c r="Z2548">
        <v>36</v>
      </c>
      <c r="AA2548">
        <v>1.9621111198910099E+17</v>
      </c>
      <c r="AB2548" t="s">
        <v>2215</v>
      </c>
      <c r="AC2548" t="s">
        <v>8525</v>
      </c>
      <c r="AD2548" t="s">
        <v>8526</v>
      </c>
      <c r="AE2548" t="s">
        <v>8525</v>
      </c>
      <c r="AF2548">
        <v>811192042</v>
      </c>
    </row>
    <row r="2549" spans="1:32" x14ac:dyDescent="0.3">
      <c r="A2549">
        <v>13121151</v>
      </c>
      <c r="B2549">
        <v>21101124</v>
      </c>
      <c r="C2549">
        <v>4210435952</v>
      </c>
      <c r="D2549" t="s">
        <v>7318</v>
      </c>
      <c r="E2549">
        <v>2021</v>
      </c>
      <c r="F2549">
        <v>1</v>
      </c>
      <c r="G2549">
        <v>131</v>
      </c>
      <c r="H2549" t="s">
        <v>370</v>
      </c>
      <c r="I2549" t="s">
        <v>479</v>
      </c>
      <c r="J2549" t="s">
        <v>67</v>
      </c>
      <c r="K2549" t="s">
        <v>79</v>
      </c>
      <c r="L2549" t="s">
        <v>80</v>
      </c>
      <c r="M2549" t="s">
        <v>56</v>
      </c>
      <c r="N2549" t="s">
        <v>57</v>
      </c>
      <c r="O2549" t="s">
        <v>70</v>
      </c>
      <c r="P2549" t="s">
        <v>71</v>
      </c>
      <c r="Q2549">
        <v>6281268178641</v>
      </c>
      <c r="T2549" t="s">
        <v>2267</v>
      </c>
      <c r="U2549" t="s">
        <v>2267</v>
      </c>
      <c r="V2549">
        <v>36</v>
      </c>
      <c r="W2549">
        <v>36</v>
      </c>
      <c r="X2549" t="s">
        <v>2267</v>
      </c>
      <c r="Y2549">
        <v>36</v>
      </c>
      <c r="Z2549">
        <v>36</v>
      </c>
      <c r="AA2549">
        <v>1.9600607198601101E+17</v>
      </c>
      <c r="AB2549" t="s">
        <v>6505</v>
      </c>
      <c r="AC2549" t="s">
        <v>7319</v>
      </c>
      <c r="AD2549" t="s">
        <v>7320</v>
      </c>
      <c r="AE2549" t="s">
        <v>7321</v>
      </c>
      <c r="AF2549">
        <v>6281374692832</v>
      </c>
    </row>
    <row r="2550" spans="1:32" x14ac:dyDescent="0.3">
      <c r="A2550">
        <v>13121177</v>
      </c>
      <c r="B2550">
        <v>21101068</v>
      </c>
      <c r="C2550">
        <v>4210444595</v>
      </c>
      <c r="D2550" t="s">
        <v>10328</v>
      </c>
      <c r="E2550">
        <v>2021</v>
      </c>
      <c r="F2550">
        <v>1</v>
      </c>
      <c r="G2550">
        <v>131</v>
      </c>
      <c r="H2550" t="s">
        <v>370</v>
      </c>
      <c r="I2550" t="s">
        <v>479</v>
      </c>
      <c r="J2550" t="s">
        <v>67</v>
      </c>
      <c r="K2550" t="s">
        <v>79</v>
      </c>
      <c r="L2550" t="s">
        <v>80</v>
      </c>
      <c r="M2550" t="s">
        <v>56</v>
      </c>
      <c r="N2550" t="s">
        <v>57</v>
      </c>
      <c r="O2550" t="s">
        <v>70</v>
      </c>
      <c r="P2550" t="s">
        <v>71</v>
      </c>
      <c r="Q2550">
        <v>85779070704</v>
      </c>
      <c r="T2550" t="s">
        <v>2267</v>
      </c>
      <c r="U2550" t="s">
        <v>2267</v>
      </c>
      <c r="V2550">
        <v>36</v>
      </c>
      <c r="W2550">
        <v>36</v>
      </c>
      <c r="X2550" t="s">
        <v>2267</v>
      </c>
      <c r="Y2550">
        <v>36</v>
      </c>
      <c r="Z2550">
        <v>36</v>
      </c>
      <c r="AA2550">
        <v>1.9650716199103101E+17</v>
      </c>
      <c r="AB2550" t="s">
        <v>5699</v>
      </c>
      <c r="AC2550" t="s">
        <v>10329</v>
      </c>
      <c r="AD2550" t="s">
        <v>10330</v>
      </c>
      <c r="AE2550" t="s">
        <v>10329</v>
      </c>
      <c r="AF2550">
        <v>88802378859</v>
      </c>
    </row>
    <row r="2551" spans="1:32" x14ac:dyDescent="0.3">
      <c r="A2551">
        <v>13721027</v>
      </c>
      <c r="B2551">
        <v>21104564</v>
      </c>
      <c r="C2551">
        <v>215004823</v>
      </c>
      <c r="D2551" t="s">
        <v>6902</v>
      </c>
      <c r="E2551">
        <v>2021</v>
      </c>
      <c r="F2551">
        <v>1</v>
      </c>
      <c r="G2551">
        <v>137</v>
      </c>
      <c r="H2551" t="s">
        <v>370</v>
      </c>
      <c r="I2551" t="s">
        <v>371</v>
      </c>
      <c r="J2551" t="s">
        <v>67</v>
      </c>
      <c r="K2551" t="s">
        <v>79</v>
      </c>
      <c r="L2551" t="s">
        <v>80</v>
      </c>
      <c r="M2551" t="s">
        <v>56</v>
      </c>
      <c r="N2551" t="s">
        <v>57</v>
      </c>
      <c r="O2551" t="s">
        <v>119</v>
      </c>
      <c r="P2551" t="s">
        <v>120</v>
      </c>
      <c r="Q2551">
        <v>811999781</v>
      </c>
      <c r="T2551" t="s">
        <v>2267</v>
      </c>
      <c r="U2551" t="s">
        <v>2267</v>
      </c>
      <c r="V2551">
        <v>36</v>
      </c>
      <c r="W2551">
        <v>36</v>
      </c>
      <c r="X2551" t="s">
        <v>2267</v>
      </c>
      <c r="Y2551">
        <v>36</v>
      </c>
      <c r="Z2551">
        <v>36</v>
      </c>
      <c r="AA2551">
        <v>1.9910420201803101E+17</v>
      </c>
      <c r="AB2551" t="s">
        <v>373</v>
      </c>
      <c r="AC2551" t="s">
        <v>6903</v>
      </c>
      <c r="AD2551" t="s">
        <v>6904</v>
      </c>
      <c r="AE2551" t="s">
        <v>6903</v>
      </c>
      <c r="AF2551" t="s">
        <v>6905</v>
      </c>
    </row>
    <row r="2552" spans="1:32" x14ac:dyDescent="0.3">
      <c r="A2552">
        <v>13121077</v>
      </c>
      <c r="B2552">
        <v>21102973</v>
      </c>
      <c r="C2552">
        <v>121332050175</v>
      </c>
      <c r="D2552" t="s">
        <v>5852</v>
      </c>
      <c r="E2552">
        <v>2021</v>
      </c>
      <c r="F2552">
        <v>1</v>
      </c>
      <c r="G2552">
        <v>131</v>
      </c>
      <c r="H2552" t="s">
        <v>370</v>
      </c>
      <c r="I2552" t="s">
        <v>479</v>
      </c>
      <c r="J2552" t="s">
        <v>67</v>
      </c>
      <c r="K2552" t="s">
        <v>79</v>
      </c>
      <c r="L2552" t="s">
        <v>80</v>
      </c>
      <c r="M2552" t="s">
        <v>56</v>
      </c>
      <c r="N2552" t="s">
        <v>57</v>
      </c>
      <c r="O2552" t="s">
        <v>58</v>
      </c>
      <c r="P2552" t="s">
        <v>59</v>
      </c>
      <c r="Q2552">
        <v>81221782910</v>
      </c>
      <c r="T2552" t="s">
        <v>521</v>
      </c>
      <c r="U2552" t="s">
        <v>521</v>
      </c>
      <c r="V2552">
        <v>36</v>
      </c>
      <c r="W2552">
        <v>36</v>
      </c>
      <c r="X2552" t="s">
        <v>521</v>
      </c>
      <c r="Y2552">
        <v>36</v>
      </c>
      <c r="Z2552">
        <v>36</v>
      </c>
      <c r="AA2552">
        <v>1.9610716198803101E+17</v>
      </c>
      <c r="AB2552" t="s">
        <v>1901</v>
      </c>
      <c r="AC2552" t="s">
        <v>5853</v>
      </c>
      <c r="AD2552" t="s">
        <v>5854</v>
      </c>
      <c r="AE2552" t="s">
        <v>5853</v>
      </c>
      <c r="AF2552">
        <v>87749814089</v>
      </c>
    </row>
    <row r="2553" spans="1:32" x14ac:dyDescent="0.3">
      <c r="A2553">
        <v>13121154</v>
      </c>
      <c r="B2553">
        <v>21102932</v>
      </c>
      <c r="C2553">
        <v>121332040305</v>
      </c>
      <c r="D2553" t="s">
        <v>6731</v>
      </c>
      <c r="E2553">
        <v>2021</v>
      </c>
      <c r="F2553">
        <v>1</v>
      </c>
      <c r="G2553">
        <v>131</v>
      </c>
      <c r="H2553" t="s">
        <v>370</v>
      </c>
      <c r="I2553" t="s">
        <v>479</v>
      </c>
      <c r="J2553" t="s">
        <v>67</v>
      </c>
      <c r="K2553" t="s">
        <v>79</v>
      </c>
      <c r="L2553" t="s">
        <v>80</v>
      </c>
      <c r="M2553" t="s">
        <v>56</v>
      </c>
      <c r="N2553" t="s">
        <v>57</v>
      </c>
      <c r="O2553" t="s">
        <v>58</v>
      </c>
      <c r="P2553" t="s">
        <v>59</v>
      </c>
      <c r="Q2553">
        <v>85721529912</v>
      </c>
      <c r="T2553" t="s">
        <v>521</v>
      </c>
      <c r="U2553" t="s">
        <v>521</v>
      </c>
      <c r="V2553">
        <v>36</v>
      </c>
      <c r="W2553">
        <v>36</v>
      </c>
      <c r="X2553" t="s">
        <v>521</v>
      </c>
      <c r="Y2553">
        <v>36</v>
      </c>
      <c r="Z2553">
        <v>36</v>
      </c>
      <c r="AA2553">
        <v>116110020</v>
      </c>
      <c r="AB2553" t="s">
        <v>2145</v>
      </c>
      <c r="AC2553" t="s">
        <v>6732</v>
      </c>
      <c r="AD2553" t="s">
        <v>6733</v>
      </c>
      <c r="AE2553" t="s">
        <v>6732</v>
      </c>
      <c r="AF2553">
        <v>8156031158</v>
      </c>
    </row>
    <row r="2554" spans="1:32" x14ac:dyDescent="0.3">
      <c r="A2554">
        <v>13121212</v>
      </c>
      <c r="B2554">
        <v>21104538</v>
      </c>
      <c r="C2554">
        <v>215000045</v>
      </c>
      <c r="D2554" t="s">
        <v>6868</v>
      </c>
      <c r="E2554">
        <v>2021</v>
      </c>
      <c r="F2554">
        <v>1</v>
      </c>
      <c r="G2554">
        <v>131</v>
      </c>
      <c r="H2554" t="s">
        <v>370</v>
      </c>
      <c r="I2554" t="s">
        <v>479</v>
      </c>
      <c r="J2554" t="s">
        <v>67</v>
      </c>
      <c r="K2554" t="s">
        <v>79</v>
      </c>
      <c r="L2554" t="s">
        <v>80</v>
      </c>
      <c r="M2554" t="s">
        <v>56</v>
      </c>
      <c r="N2554" t="s">
        <v>57</v>
      </c>
      <c r="O2554" t="s">
        <v>119</v>
      </c>
      <c r="P2554" t="s">
        <v>120</v>
      </c>
      <c r="Q2554">
        <v>82231505360</v>
      </c>
      <c r="T2554" t="s">
        <v>521</v>
      </c>
      <c r="U2554" t="s">
        <v>521</v>
      </c>
      <c r="V2554">
        <v>36</v>
      </c>
      <c r="W2554">
        <v>36</v>
      </c>
      <c r="X2554" t="s">
        <v>521</v>
      </c>
      <c r="Y2554">
        <v>36</v>
      </c>
      <c r="Z2554">
        <v>36</v>
      </c>
      <c r="AA2554">
        <v>1.9560215198203101E+17</v>
      </c>
      <c r="AB2554" t="s">
        <v>2153</v>
      </c>
      <c r="AC2554" t="s">
        <v>6869</v>
      </c>
      <c r="AD2554" t="s">
        <v>6870</v>
      </c>
      <c r="AE2554" t="s">
        <v>6871</v>
      </c>
      <c r="AF2554">
        <v>85230389398</v>
      </c>
    </row>
    <row r="2555" spans="1:32" x14ac:dyDescent="0.3">
      <c r="A2555">
        <v>13721002</v>
      </c>
      <c r="B2555">
        <v>21101097</v>
      </c>
      <c r="C2555">
        <v>4210929890</v>
      </c>
      <c r="D2555" t="s">
        <v>13063</v>
      </c>
      <c r="E2555">
        <v>2021</v>
      </c>
      <c r="F2555">
        <v>1</v>
      </c>
      <c r="G2555">
        <v>137</v>
      </c>
      <c r="H2555" t="s">
        <v>370</v>
      </c>
      <c r="I2555" t="s">
        <v>371</v>
      </c>
      <c r="J2555" t="s">
        <v>67</v>
      </c>
      <c r="K2555" t="s">
        <v>79</v>
      </c>
      <c r="L2555" t="s">
        <v>80</v>
      </c>
      <c r="M2555" t="s">
        <v>56</v>
      </c>
      <c r="N2555" t="s">
        <v>57</v>
      </c>
      <c r="O2555" t="s">
        <v>70</v>
      </c>
      <c r="P2555" t="s">
        <v>71</v>
      </c>
      <c r="Q2555">
        <v>81519183839</v>
      </c>
      <c r="T2555" t="s">
        <v>521</v>
      </c>
      <c r="U2555" t="s">
        <v>521</v>
      </c>
      <c r="V2555">
        <v>36</v>
      </c>
      <c r="W2555">
        <v>36</v>
      </c>
      <c r="X2555" t="s">
        <v>521</v>
      </c>
      <c r="Y2555">
        <v>36</v>
      </c>
      <c r="Z2555">
        <v>36</v>
      </c>
      <c r="AA2555">
        <v>1.98712172019032E+17</v>
      </c>
      <c r="AB2555" t="s">
        <v>539</v>
      </c>
      <c r="AC2555" t="s">
        <v>13064</v>
      </c>
      <c r="AD2555" t="s">
        <v>13065</v>
      </c>
      <c r="AE2555" t="s">
        <v>13064</v>
      </c>
      <c r="AF2555">
        <v>81380235262</v>
      </c>
    </row>
    <row r="2556" spans="1:32" x14ac:dyDescent="0.3">
      <c r="A2556">
        <v>13621085</v>
      </c>
      <c r="B2556">
        <v>21101090</v>
      </c>
      <c r="C2556">
        <v>4210595710</v>
      </c>
      <c r="D2556" t="s">
        <v>6836</v>
      </c>
      <c r="E2556">
        <v>2021</v>
      </c>
      <c r="F2556">
        <v>1</v>
      </c>
      <c r="G2556">
        <v>136</v>
      </c>
      <c r="H2556" t="s">
        <v>370</v>
      </c>
      <c r="I2556" t="s">
        <v>456</v>
      </c>
      <c r="J2556" t="s">
        <v>67</v>
      </c>
      <c r="K2556" t="s">
        <v>79</v>
      </c>
      <c r="L2556" t="s">
        <v>80</v>
      </c>
      <c r="M2556" t="s">
        <v>56</v>
      </c>
      <c r="N2556" t="s">
        <v>57</v>
      </c>
      <c r="O2556" t="s">
        <v>70</v>
      </c>
      <c r="P2556" t="s">
        <v>71</v>
      </c>
      <c r="Q2556">
        <v>81223196167</v>
      </c>
      <c r="T2556" t="s">
        <v>521</v>
      </c>
      <c r="U2556" t="s">
        <v>521</v>
      </c>
      <c r="V2556">
        <v>36</v>
      </c>
      <c r="W2556">
        <v>36</v>
      </c>
      <c r="X2556" t="s">
        <v>521</v>
      </c>
      <c r="Y2556">
        <v>36</v>
      </c>
      <c r="Z2556">
        <v>36</v>
      </c>
      <c r="AA2556">
        <v>1.9770308200801101E+17</v>
      </c>
      <c r="AB2556" t="s">
        <v>1244</v>
      </c>
      <c r="AC2556" t="s">
        <v>6837</v>
      </c>
      <c r="AD2556" t="s">
        <v>5642</v>
      </c>
      <c r="AE2556" t="s">
        <v>5642</v>
      </c>
      <c r="AF2556">
        <v>81221524262</v>
      </c>
    </row>
    <row r="2557" spans="1:32" x14ac:dyDescent="0.3">
      <c r="A2557">
        <v>13621062</v>
      </c>
      <c r="B2557">
        <v>21102929</v>
      </c>
      <c r="C2557">
        <v>121321070834</v>
      </c>
      <c r="D2557" t="s">
        <v>11819</v>
      </c>
      <c r="E2557">
        <v>2021</v>
      </c>
      <c r="F2557">
        <v>1</v>
      </c>
      <c r="G2557">
        <v>136</v>
      </c>
      <c r="H2557" t="s">
        <v>370</v>
      </c>
      <c r="I2557" t="s">
        <v>456</v>
      </c>
      <c r="J2557" t="s">
        <v>67</v>
      </c>
      <c r="K2557" t="s">
        <v>79</v>
      </c>
      <c r="L2557" t="s">
        <v>80</v>
      </c>
      <c r="M2557" t="s">
        <v>56</v>
      </c>
      <c r="N2557" t="s">
        <v>57</v>
      </c>
      <c r="O2557" t="s">
        <v>58</v>
      </c>
      <c r="P2557" t="s">
        <v>59</v>
      </c>
      <c r="Q2557">
        <v>8118127775</v>
      </c>
      <c r="T2557" t="s">
        <v>521</v>
      </c>
      <c r="U2557" t="s">
        <v>521</v>
      </c>
      <c r="V2557">
        <v>36</v>
      </c>
      <c r="W2557">
        <v>36</v>
      </c>
      <c r="X2557" t="s">
        <v>521</v>
      </c>
      <c r="Y2557">
        <v>36</v>
      </c>
      <c r="Z2557">
        <v>36</v>
      </c>
      <c r="AA2557">
        <v>1.9621111198910099E+17</v>
      </c>
      <c r="AB2557" t="s">
        <v>2215</v>
      </c>
      <c r="AC2557" t="s">
        <v>11820</v>
      </c>
      <c r="AD2557" t="s">
        <v>11821</v>
      </c>
      <c r="AE2557" t="s">
        <v>11822</v>
      </c>
      <c r="AF2557">
        <v>8111278875</v>
      </c>
    </row>
    <row r="2558" spans="1:32" x14ac:dyDescent="0.3">
      <c r="A2558">
        <v>13121035</v>
      </c>
      <c r="B2558">
        <v>21101644</v>
      </c>
      <c r="C2558">
        <v>21810042</v>
      </c>
      <c r="D2558" t="s">
        <v>10468</v>
      </c>
      <c r="E2558">
        <v>2021</v>
      </c>
      <c r="F2558">
        <v>1</v>
      </c>
      <c r="G2558">
        <v>131</v>
      </c>
      <c r="H2558" t="s">
        <v>370</v>
      </c>
      <c r="I2558" t="s">
        <v>479</v>
      </c>
      <c r="J2558" t="s">
        <v>461</v>
      </c>
      <c r="K2558" t="s">
        <v>79</v>
      </c>
      <c r="L2558" t="s">
        <v>80</v>
      </c>
      <c r="M2558" t="s">
        <v>56</v>
      </c>
      <c r="N2558" t="s">
        <v>57</v>
      </c>
      <c r="O2558" t="s">
        <v>462</v>
      </c>
      <c r="P2558" t="s">
        <v>461</v>
      </c>
      <c r="Q2558">
        <v>8113220720</v>
      </c>
      <c r="T2558" t="s">
        <v>1739</v>
      </c>
      <c r="U2558" t="s">
        <v>1739</v>
      </c>
      <c r="V2558">
        <v>36</v>
      </c>
      <c r="W2558">
        <v>36</v>
      </c>
      <c r="X2558" t="s">
        <v>1739</v>
      </c>
      <c r="Y2558">
        <v>36</v>
      </c>
      <c r="Z2558">
        <v>36</v>
      </c>
      <c r="AA2558">
        <v>1.9840415201803101E+17</v>
      </c>
      <c r="AB2558" t="s">
        <v>996</v>
      </c>
      <c r="AC2558" t="s">
        <v>10469</v>
      </c>
      <c r="AD2558" t="s">
        <v>10470</v>
      </c>
      <c r="AE2558" t="s">
        <v>10469</v>
      </c>
      <c r="AF2558" t="s">
        <v>10471</v>
      </c>
    </row>
    <row r="2559" spans="1:32" x14ac:dyDescent="0.3">
      <c r="A2559">
        <v>13121103</v>
      </c>
      <c r="B2559">
        <v>21102983</v>
      </c>
      <c r="C2559">
        <v>121323260634</v>
      </c>
      <c r="D2559" t="s">
        <v>6737</v>
      </c>
      <c r="E2559">
        <v>2021</v>
      </c>
      <c r="F2559">
        <v>1</v>
      </c>
      <c r="G2559">
        <v>131</v>
      </c>
      <c r="H2559" t="s">
        <v>370</v>
      </c>
      <c r="I2559" t="s">
        <v>479</v>
      </c>
      <c r="J2559" t="s">
        <v>67</v>
      </c>
      <c r="K2559" t="s">
        <v>79</v>
      </c>
      <c r="L2559" t="s">
        <v>80</v>
      </c>
      <c r="M2559" t="s">
        <v>56</v>
      </c>
      <c r="N2559" t="s">
        <v>57</v>
      </c>
      <c r="O2559" t="s">
        <v>58</v>
      </c>
      <c r="P2559" t="s">
        <v>59</v>
      </c>
      <c r="Q2559">
        <v>85900410336</v>
      </c>
      <c r="T2559" t="s">
        <v>1739</v>
      </c>
      <c r="U2559" t="s">
        <v>1739</v>
      </c>
      <c r="V2559">
        <v>36</v>
      </c>
      <c r="W2559">
        <v>36</v>
      </c>
      <c r="X2559" t="s">
        <v>1739</v>
      </c>
      <c r="Y2559">
        <v>36</v>
      </c>
      <c r="Z2559">
        <v>36</v>
      </c>
      <c r="AA2559">
        <v>1.9600607198601101E+17</v>
      </c>
      <c r="AB2559" t="s">
        <v>6505</v>
      </c>
      <c r="AC2559" t="s">
        <v>6738</v>
      </c>
      <c r="AD2559" t="s">
        <v>6739</v>
      </c>
      <c r="AE2559" t="s">
        <v>6740</v>
      </c>
      <c r="AF2559" t="s">
        <v>6741</v>
      </c>
    </row>
    <row r="2560" spans="1:32" x14ac:dyDescent="0.3">
      <c r="A2560">
        <v>13121112</v>
      </c>
      <c r="B2560">
        <v>21101108</v>
      </c>
      <c r="C2560">
        <v>4210687032</v>
      </c>
      <c r="D2560" t="s">
        <v>10203</v>
      </c>
      <c r="E2560">
        <v>2021</v>
      </c>
      <c r="F2560">
        <v>1</v>
      </c>
      <c r="G2560">
        <v>131</v>
      </c>
      <c r="H2560" t="s">
        <v>370</v>
      </c>
      <c r="I2560" t="s">
        <v>479</v>
      </c>
      <c r="J2560" t="s">
        <v>67</v>
      </c>
      <c r="K2560" t="s">
        <v>79</v>
      </c>
      <c r="L2560" t="s">
        <v>80</v>
      </c>
      <c r="M2560" t="s">
        <v>56</v>
      </c>
      <c r="N2560" t="s">
        <v>57</v>
      </c>
      <c r="O2560" t="s">
        <v>70</v>
      </c>
      <c r="P2560" t="s">
        <v>71</v>
      </c>
      <c r="Q2560">
        <v>88228950387</v>
      </c>
      <c r="T2560" t="s">
        <v>1739</v>
      </c>
      <c r="U2560" t="s">
        <v>1739</v>
      </c>
      <c r="V2560">
        <v>36</v>
      </c>
      <c r="W2560">
        <v>36</v>
      </c>
      <c r="X2560" t="s">
        <v>1739</v>
      </c>
      <c r="Y2560">
        <v>36</v>
      </c>
      <c r="Z2560">
        <v>36</v>
      </c>
      <c r="AA2560">
        <v>116110020</v>
      </c>
      <c r="AB2560" t="s">
        <v>2145</v>
      </c>
      <c r="AC2560" t="s">
        <v>10204</v>
      </c>
      <c r="AD2560" t="s">
        <v>10205</v>
      </c>
      <c r="AE2560" t="s">
        <v>10204</v>
      </c>
      <c r="AF2560">
        <v>87715177006</v>
      </c>
    </row>
    <row r="2561" spans="1:32" x14ac:dyDescent="0.3">
      <c r="A2561">
        <v>13721052</v>
      </c>
      <c r="B2561">
        <v>21101054</v>
      </c>
      <c r="C2561">
        <v>4210743827</v>
      </c>
      <c r="D2561" t="s">
        <v>12054</v>
      </c>
      <c r="E2561">
        <v>2021</v>
      </c>
      <c r="F2561">
        <v>1</v>
      </c>
      <c r="G2561">
        <v>137</v>
      </c>
      <c r="H2561" t="s">
        <v>370</v>
      </c>
      <c r="I2561" t="s">
        <v>371</v>
      </c>
      <c r="J2561" t="s">
        <v>67</v>
      </c>
      <c r="K2561" t="s">
        <v>79</v>
      </c>
      <c r="L2561" t="s">
        <v>80</v>
      </c>
      <c r="M2561" t="s">
        <v>56</v>
      </c>
      <c r="N2561" t="s">
        <v>57</v>
      </c>
      <c r="O2561" t="s">
        <v>70</v>
      </c>
      <c r="P2561" t="s">
        <v>71</v>
      </c>
      <c r="Q2561">
        <v>81291581392</v>
      </c>
      <c r="T2561" t="s">
        <v>1739</v>
      </c>
      <c r="U2561" t="s">
        <v>1739</v>
      </c>
      <c r="V2561">
        <v>36</v>
      </c>
      <c r="W2561">
        <v>36</v>
      </c>
      <c r="X2561" t="s">
        <v>1739</v>
      </c>
      <c r="Y2561">
        <v>36</v>
      </c>
      <c r="Z2561">
        <v>36</v>
      </c>
      <c r="AA2561">
        <v>1.98712172019032E+17</v>
      </c>
      <c r="AB2561" t="s">
        <v>539</v>
      </c>
      <c r="AC2561" t="s">
        <v>12055</v>
      </c>
      <c r="AD2561" t="s">
        <v>2837</v>
      </c>
      <c r="AE2561" t="s">
        <v>12055</v>
      </c>
    </row>
    <row r="2562" spans="1:32" x14ac:dyDescent="0.3">
      <c r="A2562">
        <v>13721041</v>
      </c>
      <c r="B2562">
        <v>21104512</v>
      </c>
      <c r="C2562">
        <v>215009961</v>
      </c>
      <c r="D2562" t="s">
        <v>13096</v>
      </c>
      <c r="E2562">
        <v>2021</v>
      </c>
      <c r="F2562">
        <v>1</v>
      </c>
      <c r="G2562">
        <v>137</v>
      </c>
      <c r="H2562" t="s">
        <v>370</v>
      </c>
      <c r="I2562" t="s">
        <v>371</v>
      </c>
      <c r="J2562" t="s">
        <v>67</v>
      </c>
      <c r="K2562" t="s">
        <v>79</v>
      </c>
      <c r="L2562" t="s">
        <v>80</v>
      </c>
      <c r="M2562" t="s">
        <v>56</v>
      </c>
      <c r="N2562" t="s">
        <v>57</v>
      </c>
      <c r="O2562" t="s">
        <v>119</v>
      </c>
      <c r="P2562" t="s">
        <v>120</v>
      </c>
      <c r="Q2562">
        <v>6285156216273</v>
      </c>
      <c r="T2562" t="s">
        <v>1739</v>
      </c>
      <c r="U2562" t="s">
        <v>1739</v>
      </c>
      <c r="V2562">
        <v>36</v>
      </c>
      <c r="W2562">
        <v>36</v>
      </c>
      <c r="X2562" t="s">
        <v>1739</v>
      </c>
      <c r="Y2562">
        <v>36</v>
      </c>
      <c r="Z2562">
        <v>36</v>
      </c>
      <c r="AA2562">
        <v>1.9910420201803101E+17</v>
      </c>
      <c r="AB2562" t="s">
        <v>373</v>
      </c>
      <c r="AC2562" t="s">
        <v>13097</v>
      </c>
      <c r="AD2562" t="s">
        <v>13098</v>
      </c>
      <c r="AE2562" t="s">
        <v>13099</v>
      </c>
      <c r="AF2562">
        <v>6281809525424</v>
      </c>
    </row>
    <row r="2563" spans="1:32" x14ac:dyDescent="0.3">
      <c r="A2563">
        <v>13121016</v>
      </c>
      <c r="B2563">
        <v>21101734</v>
      </c>
      <c r="C2563">
        <v>21820060</v>
      </c>
      <c r="D2563" t="s">
        <v>6446</v>
      </c>
      <c r="E2563">
        <v>2021</v>
      </c>
      <c r="F2563">
        <v>1</v>
      </c>
      <c r="G2563">
        <v>131</v>
      </c>
      <c r="H2563" t="s">
        <v>370</v>
      </c>
      <c r="I2563" t="s">
        <v>479</v>
      </c>
      <c r="J2563" t="s">
        <v>461</v>
      </c>
      <c r="K2563" t="s">
        <v>79</v>
      </c>
      <c r="L2563" t="s">
        <v>80</v>
      </c>
      <c r="M2563" t="s">
        <v>56</v>
      </c>
      <c r="N2563" t="s">
        <v>57</v>
      </c>
      <c r="O2563" t="s">
        <v>462</v>
      </c>
      <c r="P2563" t="s">
        <v>461</v>
      </c>
      <c r="Q2563" t="s">
        <v>6447</v>
      </c>
      <c r="T2563" t="s">
        <v>2141</v>
      </c>
      <c r="U2563" t="s">
        <v>2141</v>
      </c>
      <c r="V2563">
        <v>36</v>
      </c>
      <c r="W2563">
        <v>36</v>
      </c>
      <c r="X2563" t="s">
        <v>2141</v>
      </c>
      <c r="Y2563">
        <v>36</v>
      </c>
      <c r="Z2563">
        <v>36</v>
      </c>
      <c r="AA2563">
        <v>1.9840415201803101E+17</v>
      </c>
      <c r="AB2563" t="s">
        <v>996</v>
      </c>
      <c r="AC2563" t="s">
        <v>6448</v>
      </c>
      <c r="AD2563" t="s">
        <v>6449</v>
      </c>
      <c r="AE2563" t="s">
        <v>6448</v>
      </c>
      <c r="AF2563">
        <v>816726974</v>
      </c>
    </row>
    <row r="2564" spans="1:32" x14ac:dyDescent="0.3">
      <c r="A2564">
        <v>13121124</v>
      </c>
      <c r="B2564">
        <v>21101158</v>
      </c>
      <c r="C2564">
        <v>4210719282</v>
      </c>
      <c r="D2564" t="s">
        <v>10229</v>
      </c>
      <c r="E2564">
        <v>2021</v>
      </c>
      <c r="F2564">
        <v>1</v>
      </c>
      <c r="G2564">
        <v>131</v>
      </c>
      <c r="H2564" t="s">
        <v>370</v>
      </c>
      <c r="I2564" t="s">
        <v>479</v>
      </c>
      <c r="J2564" t="s">
        <v>67</v>
      </c>
      <c r="K2564" t="s">
        <v>79</v>
      </c>
      <c r="L2564" t="s">
        <v>80</v>
      </c>
      <c r="M2564" t="s">
        <v>56</v>
      </c>
      <c r="N2564" t="s">
        <v>57</v>
      </c>
      <c r="O2564" t="s">
        <v>70</v>
      </c>
      <c r="P2564" t="s">
        <v>71</v>
      </c>
      <c r="Q2564">
        <v>82125911163</v>
      </c>
      <c r="T2564" t="s">
        <v>2141</v>
      </c>
      <c r="U2564" t="s">
        <v>2141</v>
      </c>
      <c r="V2564">
        <v>36</v>
      </c>
      <c r="W2564">
        <v>36</v>
      </c>
      <c r="X2564" t="s">
        <v>2141</v>
      </c>
      <c r="Y2564">
        <v>36</v>
      </c>
      <c r="Z2564">
        <v>36</v>
      </c>
      <c r="AA2564">
        <v>116110020</v>
      </c>
      <c r="AB2564" t="s">
        <v>2145</v>
      </c>
      <c r="AC2564" t="s">
        <v>10230</v>
      </c>
      <c r="AD2564" t="s">
        <v>10231</v>
      </c>
      <c r="AE2564" t="s">
        <v>10230</v>
      </c>
      <c r="AF2564">
        <v>8129984478</v>
      </c>
    </row>
    <row r="2565" spans="1:32" x14ac:dyDescent="0.3">
      <c r="A2565">
        <v>13121072</v>
      </c>
      <c r="B2565">
        <v>21101078</v>
      </c>
      <c r="C2565">
        <v>4210470213</v>
      </c>
      <c r="D2565" t="s">
        <v>5135</v>
      </c>
      <c r="E2565">
        <v>2021</v>
      </c>
      <c r="F2565">
        <v>1</v>
      </c>
      <c r="G2565">
        <v>131</v>
      </c>
      <c r="H2565" t="s">
        <v>370</v>
      </c>
      <c r="I2565" t="s">
        <v>479</v>
      </c>
      <c r="J2565" t="s">
        <v>67</v>
      </c>
      <c r="K2565" t="s">
        <v>79</v>
      </c>
      <c r="L2565" t="s">
        <v>80</v>
      </c>
      <c r="M2565" t="s">
        <v>56</v>
      </c>
      <c r="N2565" t="s">
        <v>57</v>
      </c>
      <c r="O2565" t="s">
        <v>70</v>
      </c>
      <c r="P2565" t="s">
        <v>71</v>
      </c>
      <c r="Q2565">
        <v>82163269174</v>
      </c>
      <c r="T2565" t="s">
        <v>538</v>
      </c>
      <c r="U2565" t="s">
        <v>538</v>
      </c>
      <c r="V2565">
        <v>36</v>
      </c>
      <c r="W2565">
        <v>36</v>
      </c>
      <c r="X2565" t="s">
        <v>538</v>
      </c>
      <c r="Y2565">
        <v>36</v>
      </c>
      <c r="Z2565">
        <v>36</v>
      </c>
      <c r="AA2565">
        <v>118110082</v>
      </c>
      <c r="AB2565" t="s">
        <v>480</v>
      </c>
      <c r="AC2565" t="s">
        <v>5136</v>
      </c>
      <c r="AD2565" t="s">
        <v>5137</v>
      </c>
      <c r="AE2565" t="s">
        <v>5136</v>
      </c>
      <c r="AF2565">
        <v>81261252240</v>
      </c>
    </row>
    <row r="2566" spans="1:32" x14ac:dyDescent="0.3">
      <c r="A2566">
        <v>13721046</v>
      </c>
      <c r="B2566">
        <v>21101127</v>
      </c>
      <c r="C2566">
        <v>4210485255</v>
      </c>
      <c r="D2566" t="s">
        <v>537</v>
      </c>
      <c r="E2566">
        <v>2021</v>
      </c>
      <c r="F2566">
        <v>1</v>
      </c>
      <c r="G2566">
        <v>137</v>
      </c>
      <c r="H2566" t="s">
        <v>370</v>
      </c>
      <c r="I2566" t="s">
        <v>371</v>
      </c>
      <c r="J2566" t="s">
        <v>67</v>
      </c>
      <c r="K2566" t="s">
        <v>79</v>
      </c>
      <c r="L2566" t="s">
        <v>80</v>
      </c>
      <c r="M2566" t="s">
        <v>56</v>
      </c>
      <c r="N2566" t="s">
        <v>57</v>
      </c>
      <c r="O2566" t="s">
        <v>70</v>
      </c>
      <c r="P2566" t="s">
        <v>71</v>
      </c>
      <c r="Q2566">
        <v>81317264945</v>
      </c>
      <c r="T2566" t="s">
        <v>538</v>
      </c>
      <c r="U2566" t="s">
        <v>538</v>
      </c>
      <c r="V2566">
        <v>36</v>
      </c>
      <c r="W2566">
        <v>36</v>
      </c>
      <c r="X2566" t="s">
        <v>538</v>
      </c>
      <c r="Y2566">
        <v>36</v>
      </c>
      <c r="Z2566">
        <v>36</v>
      </c>
      <c r="AA2566">
        <v>1.98712172019032E+17</v>
      </c>
      <c r="AB2566" t="s">
        <v>539</v>
      </c>
      <c r="AC2566" t="s">
        <v>540</v>
      </c>
      <c r="AD2566" t="s">
        <v>541</v>
      </c>
      <c r="AE2566" t="s">
        <v>540</v>
      </c>
      <c r="AF2566">
        <v>2122837592</v>
      </c>
    </row>
    <row r="2567" spans="1:32" x14ac:dyDescent="0.3">
      <c r="A2567">
        <v>13721015</v>
      </c>
      <c r="B2567">
        <v>21101150</v>
      </c>
      <c r="C2567">
        <v>4210841992</v>
      </c>
      <c r="D2567" t="s">
        <v>6552</v>
      </c>
      <c r="E2567">
        <v>2021</v>
      </c>
      <c r="F2567">
        <v>1</v>
      </c>
      <c r="G2567">
        <v>137</v>
      </c>
      <c r="H2567" t="s">
        <v>370</v>
      </c>
      <c r="I2567" t="s">
        <v>371</v>
      </c>
      <c r="J2567" t="s">
        <v>67</v>
      </c>
      <c r="K2567" t="s">
        <v>79</v>
      </c>
      <c r="L2567" t="s">
        <v>80</v>
      </c>
      <c r="M2567" t="s">
        <v>56</v>
      </c>
      <c r="N2567" t="s">
        <v>57</v>
      </c>
      <c r="O2567" t="s">
        <v>70</v>
      </c>
      <c r="P2567" t="s">
        <v>71</v>
      </c>
      <c r="Q2567">
        <v>82119315531</v>
      </c>
      <c r="T2567" t="s">
        <v>538</v>
      </c>
      <c r="U2567" t="s">
        <v>538</v>
      </c>
      <c r="V2567">
        <v>36</v>
      </c>
      <c r="W2567">
        <v>36</v>
      </c>
      <c r="X2567" t="s">
        <v>538</v>
      </c>
      <c r="Y2567">
        <v>36</v>
      </c>
      <c r="Z2567">
        <v>36</v>
      </c>
      <c r="AA2567">
        <v>1.9910420201803101E+17</v>
      </c>
      <c r="AB2567" t="s">
        <v>373</v>
      </c>
      <c r="AC2567" t="s">
        <v>6553</v>
      </c>
      <c r="AD2567" t="s">
        <v>6554</v>
      </c>
      <c r="AE2567" t="s">
        <v>6553</v>
      </c>
      <c r="AF2567">
        <v>85321734893</v>
      </c>
    </row>
    <row r="2568" spans="1:32" x14ac:dyDescent="0.3">
      <c r="A2568">
        <v>13621016</v>
      </c>
      <c r="B2568">
        <v>21101718</v>
      </c>
      <c r="C2568">
        <v>21820094</v>
      </c>
      <c r="D2568" t="s">
        <v>13041</v>
      </c>
      <c r="E2568">
        <v>2021</v>
      </c>
      <c r="F2568">
        <v>1</v>
      </c>
      <c r="G2568">
        <v>136</v>
      </c>
      <c r="H2568" t="s">
        <v>370</v>
      </c>
      <c r="I2568" t="s">
        <v>456</v>
      </c>
      <c r="J2568" t="s">
        <v>461</v>
      </c>
      <c r="K2568" t="s">
        <v>79</v>
      </c>
      <c r="L2568" t="s">
        <v>80</v>
      </c>
      <c r="M2568" t="s">
        <v>56</v>
      </c>
      <c r="N2568" t="s">
        <v>57</v>
      </c>
      <c r="O2568" t="s">
        <v>462</v>
      </c>
      <c r="P2568" t="s">
        <v>461</v>
      </c>
      <c r="Q2568" t="s">
        <v>13042</v>
      </c>
      <c r="T2568" t="s">
        <v>538</v>
      </c>
      <c r="U2568" t="s">
        <v>538</v>
      </c>
      <c r="V2568">
        <v>36</v>
      </c>
      <c r="W2568">
        <v>36</v>
      </c>
      <c r="X2568" t="s">
        <v>538</v>
      </c>
      <c r="Y2568">
        <v>36</v>
      </c>
      <c r="Z2568">
        <v>36</v>
      </c>
      <c r="AA2568">
        <v>115110002</v>
      </c>
      <c r="AB2568" t="s">
        <v>463</v>
      </c>
      <c r="AC2568" t="s">
        <v>13043</v>
      </c>
      <c r="AD2568" t="s">
        <v>13044</v>
      </c>
      <c r="AE2568" t="s">
        <v>13043</v>
      </c>
      <c r="AF2568" t="s">
        <v>13045</v>
      </c>
    </row>
    <row r="2569" spans="1:32" x14ac:dyDescent="0.3">
      <c r="A2569">
        <v>13121122</v>
      </c>
      <c r="B2569">
        <v>21102918</v>
      </c>
      <c r="C2569">
        <v>121332130644</v>
      </c>
      <c r="D2569" t="s">
        <v>2177</v>
      </c>
      <c r="E2569">
        <v>2021</v>
      </c>
      <c r="F2569">
        <v>1</v>
      </c>
      <c r="G2569">
        <v>131</v>
      </c>
      <c r="H2569" t="s">
        <v>370</v>
      </c>
      <c r="I2569" t="s">
        <v>479</v>
      </c>
      <c r="J2569" t="s">
        <v>67</v>
      </c>
      <c r="K2569" t="s">
        <v>79</v>
      </c>
      <c r="L2569" t="s">
        <v>80</v>
      </c>
      <c r="M2569" t="s">
        <v>56</v>
      </c>
      <c r="N2569" t="s">
        <v>57</v>
      </c>
      <c r="O2569" t="s">
        <v>58</v>
      </c>
      <c r="P2569" t="s">
        <v>59</v>
      </c>
      <c r="Q2569">
        <v>81212604620</v>
      </c>
      <c r="T2569" t="s">
        <v>558</v>
      </c>
      <c r="U2569" t="s">
        <v>558</v>
      </c>
      <c r="V2569">
        <v>36</v>
      </c>
      <c r="W2569">
        <v>36</v>
      </c>
      <c r="X2569" t="s">
        <v>558</v>
      </c>
      <c r="Y2569">
        <v>36</v>
      </c>
      <c r="Z2569">
        <v>36</v>
      </c>
      <c r="AA2569">
        <v>1.9560215198203101E+17</v>
      </c>
      <c r="AB2569" t="s">
        <v>2153</v>
      </c>
      <c r="AC2569" t="s">
        <v>2178</v>
      </c>
      <c r="AD2569" t="s">
        <v>2179</v>
      </c>
      <c r="AE2569" t="s">
        <v>2178</v>
      </c>
      <c r="AF2569" t="s">
        <v>2180</v>
      </c>
    </row>
    <row r="2570" spans="1:32" x14ac:dyDescent="0.3">
      <c r="A2570">
        <v>13121145</v>
      </c>
      <c r="B2570">
        <v>21102952</v>
      </c>
      <c r="C2570">
        <v>121511170292</v>
      </c>
      <c r="D2570" t="s">
        <v>7064</v>
      </c>
      <c r="E2570">
        <v>2021</v>
      </c>
      <c r="F2570">
        <v>1</v>
      </c>
      <c r="G2570">
        <v>131</v>
      </c>
      <c r="H2570" t="s">
        <v>370</v>
      </c>
      <c r="I2570" t="s">
        <v>479</v>
      </c>
      <c r="J2570" t="s">
        <v>67</v>
      </c>
      <c r="K2570" t="s">
        <v>79</v>
      </c>
      <c r="L2570" t="s">
        <v>80</v>
      </c>
      <c r="M2570" t="s">
        <v>56</v>
      </c>
      <c r="N2570" t="s">
        <v>57</v>
      </c>
      <c r="O2570" t="s">
        <v>58</v>
      </c>
      <c r="P2570" t="s">
        <v>59</v>
      </c>
      <c r="Q2570">
        <v>81258349922</v>
      </c>
      <c r="T2570" t="s">
        <v>558</v>
      </c>
      <c r="U2570" t="s">
        <v>558</v>
      </c>
      <c r="V2570">
        <v>36</v>
      </c>
      <c r="W2570">
        <v>36</v>
      </c>
      <c r="X2570" t="s">
        <v>558</v>
      </c>
      <c r="Y2570">
        <v>36</v>
      </c>
      <c r="Z2570">
        <v>36</v>
      </c>
      <c r="AA2570">
        <v>1.9600607198601101E+17</v>
      </c>
      <c r="AB2570" t="s">
        <v>6505</v>
      </c>
      <c r="AC2570" t="s">
        <v>7065</v>
      </c>
      <c r="AD2570" t="s">
        <v>7066</v>
      </c>
      <c r="AE2570" t="s">
        <v>7066</v>
      </c>
      <c r="AF2570">
        <v>81351273621</v>
      </c>
    </row>
    <row r="2571" spans="1:32" x14ac:dyDescent="0.3">
      <c r="A2571">
        <v>13121063</v>
      </c>
      <c r="B2571">
        <v>21101092</v>
      </c>
      <c r="C2571">
        <v>4210432917</v>
      </c>
      <c r="D2571" t="s">
        <v>10099</v>
      </c>
      <c r="E2571">
        <v>2021</v>
      </c>
      <c r="F2571">
        <v>1</v>
      </c>
      <c r="G2571">
        <v>131</v>
      </c>
      <c r="H2571" t="s">
        <v>370</v>
      </c>
      <c r="I2571" t="s">
        <v>479</v>
      </c>
      <c r="J2571" t="s">
        <v>67</v>
      </c>
      <c r="K2571" t="s">
        <v>79</v>
      </c>
      <c r="L2571" t="s">
        <v>80</v>
      </c>
      <c r="M2571" t="s">
        <v>56</v>
      </c>
      <c r="N2571" t="s">
        <v>57</v>
      </c>
      <c r="O2571" t="s">
        <v>70</v>
      </c>
      <c r="P2571" t="s">
        <v>71</v>
      </c>
      <c r="Q2571">
        <v>81283087218</v>
      </c>
      <c r="T2571" t="s">
        <v>558</v>
      </c>
      <c r="U2571" t="s">
        <v>558</v>
      </c>
      <c r="V2571">
        <v>36</v>
      </c>
      <c r="W2571">
        <v>36</v>
      </c>
      <c r="X2571" t="s">
        <v>558</v>
      </c>
      <c r="Y2571">
        <v>36</v>
      </c>
      <c r="Z2571">
        <v>36</v>
      </c>
      <c r="AA2571">
        <v>1.9650716199103101E+17</v>
      </c>
      <c r="AB2571" t="s">
        <v>5699</v>
      </c>
      <c r="AC2571" t="s">
        <v>10100</v>
      </c>
      <c r="AD2571" t="s">
        <v>10101</v>
      </c>
      <c r="AE2571" t="s">
        <v>10100</v>
      </c>
      <c r="AF2571">
        <v>8161997067</v>
      </c>
    </row>
    <row r="2572" spans="1:32" x14ac:dyDescent="0.3">
      <c r="A2572">
        <v>13121075</v>
      </c>
      <c r="B2572">
        <v>21104555</v>
      </c>
      <c r="C2572">
        <v>215013806</v>
      </c>
      <c r="D2572" t="s">
        <v>10121</v>
      </c>
      <c r="E2572">
        <v>2021</v>
      </c>
      <c r="F2572">
        <v>1</v>
      </c>
      <c r="G2572">
        <v>131</v>
      </c>
      <c r="H2572" t="s">
        <v>370</v>
      </c>
      <c r="I2572" t="s">
        <v>479</v>
      </c>
      <c r="J2572" t="s">
        <v>67</v>
      </c>
      <c r="K2572" t="s">
        <v>79</v>
      </c>
      <c r="L2572" t="s">
        <v>80</v>
      </c>
      <c r="M2572" t="s">
        <v>56</v>
      </c>
      <c r="N2572" t="s">
        <v>57</v>
      </c>
      <c r="O2572" t="s">
        <v>119</v>
      </c>
      <c r="P2572" t="s">
        <v>120</v>
      </c>
      <c r="Q2572">
        <v>6281295925155</v>
      </c>
      <c r="T2572" t="s">
        <v>558</v>
      </c>
      <c r="U2572" t="s">
        <v>558</v>
      </c>
      <c r="V2572">
        <v>36</v>
      </c>
      <c r="W2572">
        <v>36</v>
      </c>
      <c r="X2572" t="s">
        <v>558</v>
      </c>
      <c r="Y2572">
        <v>36</v>
      </c>
      <c r="Z2572">
        <v>36</v>
      </c>
      <c r="AA2572">
        <v>1.9650716199103101E+17</v>
      </c>
      <c r="AB2572" t="s">
        <v>5699</v>
      </c>
      <c r="AC2572" t="s">
        <v>10122</v>
      </c>
      <c r="AD2572" t="s">
        <v>10123</v>
      </c>
      <c r="AE2572" t="s">
        <v>2592</v>
      </c>
      <c r="AF2572">
        <v>6281297282767</v>
      </c>
    </row>
    <row r="2573" spans="1:32" x14ac:dyDescent="0.3">
      <c r="A2573">
        <v>13121111</v>
      </c>
      <c r="B2573">
        <v>21101135</v>
      </c>
      <c r="C2573">
        <v>4210103035</v>
      </c>
      <c r="D2573" t="s">
        <v>10200</v>
      </c>
      <c r="E2573">
        <v>2021</v>
      </c>
      <c r="F2573">
        <v>1</v>
      </c>
      <c r="G2573">
        <v>131</v>
      </c>
      <c r="H2573" t="s">
        <v>370</v>
      </c>
      <c r="I2573" t="s">
        <v>479</v>
      </c>
      <c r="J2573" t="s">
        <v>67</v>
      </c>
      <c r="K2573" t="s">
        <v>79</v>
      </c>
      <c r="L2573" t="s">
        <v>80</v>
      </c>
      <c r="M2573" t="s">
        <v>56</v>
      </c>
      <c r="N2573" t="s">
        <v>57</v>
      </c>
      <c r="O2573" t="s">
        <v>70</v>
      </c>
      <c r="P2573" t="s">
        <v>71</v>
      </c>
      <c r="Q2573">
        <v>89605820429</v>
      </c>
      <c r="T2573" t="s">
        <v>558</v>
      </c>
      <c r="U2573" t="s">
        <v>558</v>
      </c>
      <c r="V2573">
        <v>36</v>
      </c>
      <c r="W2573">
        <v>36</v>
      </c>
      <c r="X2573" t="s">
        <v>558</v>
      </c>
      <c r="Y2573">
        <v>36</v>
      </c>
      <c r="Z2573">
        <v>36</v>
      </c>
      <c r="AA2573">
        <v>1.9650716199103101E+17</v>
      </c>
      <c r="AB2573" t="s">
        <v>5699</v>
      </c>
      <c r="AC2573" t="s">
        <v>10201</v>
      </c>
      <c r="AD2573" t="s">
        <v>10202</v>
      </c>
      <c r="AE2573" t="s">
        <v>10202</v>
      </c>
      <c r="AF2573">
        <v>215807795</v>
      </c>
    </row>
    <row r="2574" spans="1:32" x14ac:dyDescent="0.3">
      <c r="A2574">
        <v>13121184</v>
      </c>
      <c r="B2574">
        <v>21102985</v>
      </c>
      <c r="C2574">
        <v>121335090775</v>
      </c>
      <c r="D2574" t="s">
        <v>10340</v>
      </c>
      <c r="E2574">
        <v>2021</v>
      </c>
      <c r="F2574">
        <v>1</v>
      </c>
      <c r="G2574">
        <v>131</v>
      </c>
      <c r="H2574" t="s">
        <v>370</v>
      </c>
      <c r="I2574" t="s">
        <v>479</v>
      </c>
      <c r="J2574" t="s">
        <v>67</v>
      </c>
      <c r="K2574" t="s">
        <v>79</v>
      </c>
      <c r="L2574" t="s">
        <v>80</v>
      </c>
      <c r="M2574" t="s">
        <v>56</v>
      </c>
      <c r="N2574" t="s">
        <v>57</v>
      </c>
      <c r="O2574" t="s">
        <v>58</v>
      </c>
      <c r="P2574" t="s">
        <v>59</v>
      </c>
      <c r="Q2574">
        <v>85606281146</v>
      </c>
      <c r="T2574" t="s">
        <v>558</v>
      </c>
      <c r="U2574" t="s">
        <v>558</v>
      </c>
      <c r="V2574">
        <v>36</v>
      </c>
      <c r="W2574">
        <v>36</v>
      </c>
      <c r="X2574" t="s">
        <v>558</v>
      </c>
      <c r="Y2574">
        <v>36</v>
      </c>
      <c r="Z2574">
        <v>36</v>
      </c>
      <c r="AA2574">
        <v>116110020</v>
      </c>
      <c r="AB2574" t="s">
        <v>2145</v>
      </c>
      <c r="AC2574" t="s">
        <v>10341</v>
      </c>
      <c r="AD2574" t="s">
        <v>10342</v>
      </c>
      <c r="AE2574" t="s">
        <v>10341</v>
      </c>
      <c r="AF2574">
        <v>3512105</v>
      </c>
    </row>
    <row r="2575" spans="1:32" x14ac:dyDescent="0.3">
      <c r="A2575">
        <v>13121192</v>
      </c>
      <c r="B2575">
        <v>21101115</v>
      </c>
      <c r="C2575">
        <v>4210985103</v>
      </c>
      <c r="D2575" t="s">
        <v>10362</v>
      </c>
      <c r="E2575">
        <v>2021</v>
      </c>
      <c r="F2575">
        <v>1</v>
      </c>
      <c r="G2575">
        <v>131</v>
      </c>
      <c r="H2575" t="s">
        <v>370</v>
      </c>
      <c r="I2575" t="s">
        <v>479</v>
      </c>
      <c r="J2575" t="s">
        <v>67</v>
      </c>
      <c r="K2575" t="s">
        <v>79</v>
      </c>
      <c r="L2575" t="s">
        <v>80</v>
      </c>
      <c r="M2575" t="s">
        <v>56</v>
      </c>
      <c r="N2575" t="s">
        <v>57</v>
      </c>
      <c r="O2575" t="s">
        <v>70</v>
      </c>
      <c r="P2575" t="s">
        <v>71</v>
      </c>
      <c r="Q2575">
        <v>8118424730</v>
      </c>
      <c r="T2575" t="s">
        <v>558</v>
      </c>
      <c r="U2575" t="s">
        <v>558</v>
      </c>
      <c r="V2575">
        <v>36</v>
      </c>
      <c r="W2575">
        <v>36</v>
      </c>
      <c r="X2575" t="s">
        <v>558</v>
      </c>
      <c r="Y2575">
        <v>36</v>
      </c>
      <c r="Z2575">
        <v>36</v>
      </c>
      <c r="AA2575">
        <v>118110082</v>
      </c>
      <c r="AB2575" t="s">
        <v>480</v>
      </c>
      <c r="AC2575" t="s">
        <v>10363</v>
      </c>
      <c r="AD2575" t="s">
        <v>10364</v>
      </c>
      <c r="AE2575" t="s">
        <v>10364</v>
      </c>
      <c r="AF2575">
        <v>8161846823</v>
      </c>
    </row>
    <row r="2576" spans="1:32" x14ac:dyDescent="0.3">
      <c r="A2576">
        <v>13621090</v>
      </c>
      <c r="B2576">
        <v>21101119</v>
      </c>
      <c r="C2576">
        <v>4210475032</v>
      </c>
      <c r="D2576" t="s">
        <v>13016</v>
      </c>
      <c r="E2576">
        <v>2021</v>
      </c>
      <c r="F2576">
        <v>1</v>
      </c>
      <c r="G2576">
        <v>136</v>
      </c>
      <c r="H2576" t="s">
        <v>370</v>
      </c>
      <c r="I2576" t="s">
        <v>456</v>
      </c>
      <c r="J2576" t="s">
        <v>67</v>
      </c>
      <c r="K2576" t="s">
        <v>79</v>
      </c>
      <c r="L2576" t="s">
        <v>80</v>
      </c>
      <c r="M2576" t="s">
        <v>56</v>
      </c>
      <c r="N2576" t="s">
        <v>57</v>
      </c>
      <c r="O2576" t="s">
        <v>70</v>
      </c>
      <c r="P2576" t="s">
        <v>71</v>
      </c>
      <c r="Q2576">
        <v>8170247000</v>
      </c>
      <c r="T2576" t="s">
        <v>558</v>
      </c>
      <c r="U2576" t="s">
        <v>558</v>
      </c>
      <c r="V2576">
        <v>36</v>
      </c>
      <c r="W2576">
        <v>36</v>
      </c>
      <c r="X2576" t="s">
        <v>558</v>
      </c>
      <c r="Y2576">
        <v>36</v>
      </c>
      <c r="Z2576">
        <v>36</v>
      </c>
      <c r="AA2576">
        <v>1.9770308200801101E+17</v>
      </c>
      <c r="AB2576" t="s">
        <v>1244</v>
      </c>
      <c r="AC2576" t="s">
        <v>13017</v>
      </c>
      <c r="AD2576" t="s">
        <v>13018</v>
      </c>
      <c r="AE2576" t="s">
        <v>13017</v>
      </c>
      <c r="AF2576">
        <v>8118507000</v>
      </c>
    </row>
    <row r="2577" spans="1:32" x14ac:dyDescent="0.3">
      <c r="A2577">
        <v>13121087</v>
      </c>
      <c r="B2577">
        <v>21101052</v>
      </c>
      <c r="C2577">
        <v>4210408050</v>
      </c>
      <c r="D2577" t="s">
        <v>10147</v>
      </c>
      <c r="E2577">
        <v>2021</v>
      </c>
      <c r="F2577">
        <v>1</v>
      </c>
      <c r="G2577">
        <v>131</v>
      </c>
      <c r="H2577" t="s">
        <v>370</v>
      </c>
      <c r="I2577" t="s">
        <v>479</v>
      </c>
      <c r="J2577" t="s">
        <v>67</v>
      </c>
      <c r="K2577" t="s">
        <v>79</v>
      </c>
      <c r="L2577" t="s">
        <v>80</v>
      </c>
      <c r="M2577" t="s">
        <v>56</v>
      </c>
      <c r="N2577" t="s">
        <v>57</v>
      </c>
      <c r="O2577" t="s">
        <v>70</v>
      </c>
      <c r="P2577" t="s">
        <v>71</v>
      </c>
      <c r="Q2577">
        <v>8111811282</v>
      </c>
      <c r="T2577" t="s">
        <v>819</v>
      </c>
      <c r="U2577" t="s">
        <v>819</v>
      </c>
      <c r="V2577">
        <v>36</v>
      </c>
      <c r="W2577">
        <v>36</v>
      </c>
      <c r="X2577" t="s">
        <v>819</v>
      </c>
      <c r="Y2577">
        <v>36</v>
      </c>
      <c r="Z2577">
        <v>36</v>
      </c>
      <c r="AA2577">
        <v>1.9650716199103101E+17</v>
      </c>
      <c r="AB2577" t="s">
        <v>5699</v>
      </c>
      <c r="AC2577" t="s">
        <v>10148</v>
      </c>
      <c r="AD2577" t="s">
        <v>10149</v>
      </c>
      <c r="AE2577" t="s">
        <v>10148</v>
      </c>
      <c r="AF2577">
        <v>811978328</v>
      </c>
    </row>
    <row r="2578" spans="1:32" x14ac:dyDescent="0.3">
      <c r="A2578">
        <v>13721060</v>
      </c>
      <c r="B2578">
        <v>21101102</v>
      </c>
      <c r="C2578">
        <v>4210344239</v>
      </c>
      <c r="D2578" t="s">
        <v>12065</v>
      </c>
      <c r="E2578">
        <v>2021</v>
      </c>
      <c r="F2578">
        <v>1</v>
      </c>
      <c r="G2578">
        <v>137</v>
      </c>
      <c r="H2578" t="s">
        <v>370</v>
      </c>
      <c r="I2578" t="s">
        <v>371</v>
      </c>
      <c r="J2578" t="s">
        <v>67</v>
      </c>
      <c r="K2578" t="s">
        <v>79</v>
      </c>
      <c r="L2578" t="s">
        <v>80</v>
      </c>
      <c r="M2578" t="s">
        <v>56</v>
      </c>
      <c r="N2578" t="s">
        <v>57</v>
      </c>
      <c r="O2578" t="s">
        <v>70</v>
      </c>
      <c r="P2578" t="s">
        <v>71</v>
      </c>
      <c r="Q2578">
        <v>81284971706</v>
      </c>
      <c r="T2578" t="s">
        <v>819</v>
      </c>
      <c r="U2578" t="s">
        <v>819</v>
      </c>
      <c r="V2578">
        <v>36</v>
      </c>
      <c r="W2578">
        <v>36</v>
      </c>
      <c r="X2578" t="s">
        <v>819</v>
      </c>
      <c r="Y2578">
        <v>36</v>
      </c>
      <c r="Z2578">
        <v>36</v>
      </c>
      <c r="AA2578">
        <v>1.98712172019032E+17</v>
      </c>
      <c r="AB2578" t="s">
        <v>539</v>
      </c>
      <c r="AC2578" t="s">
        <v>12066</v>
      </c>
      <c r="AD2578" t="s">
        <v>12067</v>
      </c>
      <c r="AE2578" t="s">
        <v>12066</v>
      </c>
      <c r="AF2578">
        <v>81213444178</v>
      </c>
    </row>
    <row r="2579" spans="1:32" x14ac:dyDescent="0.3">
      <c r="A2579">
        <v>13121079</v>
      </c>
      <c r="B2579">
        <v>21101144</v>
      </c>
      <c r="C2579">
        <v>4210299655</v>
      </c>
      <c r="D2579" t="s">
        <v>6712</v>
      </c>
      <c r="E2579">
        <v>2021</v>
      </c>
      <c r="F2579">
        <v>1</v>
      </c>
      <c r="G2579">
        <v>131</v>
      </c>
      <c r="H2579" t="s">
        <v>370</v>
      </c>
      <c r="I2579" t="s">
        <v>479</v>
      </c>
      <c r="J2579" t="s">
        <v>67</v>
      </c>
      <c r="K2579" t="s">
        <v>79</v>
      </c>
      <c r="L2579" t="s">
        <v>80</v>
      </c>
      <c r="M2579" t="s">
        <v>56</v>
      </c>
      <c r="N2579" t="s">
        <v>57</v>
      </c>
      <c r="O2579" t="s">
        <v>70</v>
      </c>
      <c r="P2579" t="s">
        <v>71</v>
      </c>
      <c r="Q2579">
        <v>81280971324</v>
      </c>
      <c r="T2579" t="s">
        <v>572</v>
      </c>
      <c r="U2579" t="s">
        <v>572</v>
      </c>
      <c r="V2579">
        <v>36</v>
      </c>
      <c r="W2579">
        <v>36</v>
      </c>
      <c r="X2579" t="s">
        <v>572</v>
      </c>
      <c r="Y2579">
        <v>36</v>
      </c>
      <c r="Z2579">
        <v>36</v>
      </c>
      <c r="AA2579">
        <v>1.9600607198601101E+17</v>
      </c>
      <c r="AB2579" t="s">
        <v>6505</v>
      </c>
      <c r="AC2579" t="s">
        <v>6713</v>
      </c>
      <c r="AD2579" t="s">
        <v>6714</v>
      </c>
      <c r="AE2579" t="s">
        <v>6713</v>
      </c>
      <c r="AF2579">
        <v>82112085142</v>
      </c>
    </row>
    <row r="2580" spans="1:32" x14ac:dyDescent="0.3">
      <c r="A2580">
        <v>13121166</v>
      </c>
      <c r="B2580">
        <v>21101066</v>
      </c>
      <c r="C2580">
        <v>4211005507</v>
      </c>
      <c r="D2580" t="s">
        <v>10309</v>
      </c>
      <c r="E2580">
        <v>2021</v>
      </c>
      <c r="F2580">
        <v>1</v>
      </c>
      <c r="G2580">
        <v>131</v>
      </c>
      <c r="H2580" t="s">
        <v>370</v>
      </c>
      <c r="I2580" t="s">
        <v>479</v>
      </c>
      <c r="J2580" t="s">
        <v>67</v>
      </c>
      <c r="K2580" t="s">
        <v>79</v>
      </c>
      <c r="L2580" t="s">
        <v>80</v>
      </c>
      <c r="M2580" t="s">
        <v>56</v>
      </c>
      <c r="N2580" t="s">
        <v>57</v>
      </c>
      <c r="O2580" t="s">
        <v>70</v>
      </c>
      <c r="P2580" t="s">
        <v>71</v>
      </c>
      <c r="Q2580">
        <v>85298782187</v>
      </c>
      <c r="T2580" t="s">
        <v>572</v>
      </c>
      <c r="U2580" t="s">
        <v>572</v>
      </c>
      <c r="V2580">
        <v>36</v>
      </c>
      <c r="W2580">
        <v>36</v>
      </c>
      <c r="X2580" t="s">
        <v>572</v>
      </c>
      <c r="Y2580">
        <v>36</v>
      </c>
      <c r="Z2580">
        <v>36</v>
      </c>
      <c r="AA2580">
        <v>116110020</v>
      </c>
      <c r="AB2580" t="s">
        <v>2145</v>
      </c>
      <c r="AC2580" t="s">
        <v>10310</v>
      </c>
      <c r="AD2580" t="s">
        <v>10311</v>
      </c>
      <c r="AE2580" t="s">
        <v>10312</v>
      </c>
      <c r="AF2580">
        <v>85384571608</v>
      </c>
    </row>
    <row r="2581" spans="1:32" x14ac:dyDescent="0.3">
      <c r="A2581">
        <v>13721006</v>
      </c>
      <c r="B2581">
        <v>21101079</v>
      </c>
      <c r="C2581">
        <v>4210069026</v>
      </c>
      <c r="D2581" t="s">
        <v>13073</v>
      </c>
      <c r="E2581">
        <v>2021</v>
      </c>
      <c r="F2581">
        <v>1</v>
      </c>
      <c r="G2581">
        <v>137</v>
      </c>
      <c r="H2581" t="s">
        <v>370</v>
      </c>
      <c r="I2581" t="s">
        <v>371</v>
      </c>
      <c r="J2581" t="s">
        <v>67</v>
      </c>
      <c r="K2581" t="s">
        <v>79</v>
      </c>
      <c r="L2581" t="s">
        <v>80</v>
      </c>
      <c r="M2581" t="s">
        <v>56</v>
      </c>
      <c r="N2581" t="s">
        <v>57</v>
      </c>
      <c r="O2581" t="s">
        <v>70</v>
      </c>
      <c r="P2581" t="s">
        <v>71</v>
      </c>
      <c r="Q2581">
        <v>85888784020</v>
      </c>
      <c r="T2581" t="s">
        <v>572</v>
      </c>
      <c r="U2581" t="s">
        <v>572</v>
      </c>
      <c r="V2581">
        <v>36</v>
      </c>
      <c r="W2581">
        <v>36</v>
      </c>
      <c r="X2581" t="s">
        <v>572</v>
      </c>
      <c r="Y2581">
        <v>36</v>
      </c>
      <c r="Z2581">
        <v>36</v>
      </c>
      <c r="AA2581">
        <v>1.98712172019032E+17</v>
      </c>
      <c r="AB2581" t="s">
        <v>539</v>
      </c>
      <c r="AC2581" t="s">
        <v>13074</v>
      </c>
      <c r="AD2581" t="s">
        <v>13075</v>
      </c>
      <c r="AE2581" t="s">
        <v>13074</v>
      </c>
    </row>
    <row r="2582" spans="1:32" x14ac:dyDescent="0.3">
      <c r="A2582">
        <v>13121066</v>
      </c>
      <c r="B2582">
        <v>21101131</v>
      </c>
      <c r="C2582">
        <v>4210949706</v>
      </c>
      <c r="D2582" t="s">
        <v>10102</v>
      </c>
      <c r="E2582">
        <v>2021</v>
      </c>
      <c r="F2582">
        <v>1</v>
      </c>
      <c r="G2582">
        <v>131</v>
      </c>
      <c r="H2582" t="s">
        <v>370</v>
      </c>
      <c r="I2582" t="s">
        <v>479</v>
      </c>
      <c r="J2582" t="s">
        <v>67</v>
      </c>
      <c r="K2582" t="s">
        <v>79</v>
      </c>
      <c r="L2582" t="s">
        <v>80</v>
      </c>
      <c r="M2582" t="s">
        <v>56</v>
      </c>
      <c r="N2582" t="s">
        <v>57</v>
      </c>
      <c r="O2582" t="s">
        <v>70</v>
      </c>
      <c r="P2582" t="s">
        <v>71</v>
      </c>
      <c r="Q2582">
        <v>895345382927</v>
      </c>
      <c r="T2582" t="s">
        <v>410</v>
      </c>
      <c r="U2582" t="s">
        <v>410</v>
      </c>
      <c r="V2582">
        <v>36</v>
      </c>
      <c r="W2582">
        <v>36</v>
      </c>
      <c r="X2582" t="s">
        <v>410</v>
      </c>
      <c r="Y2582">
        <v>36</v>
      </c>
      <c r="Z2582">
        <v>36</v>
      </c>
      <c r="AA2582">
        <v>118110082</v>
      </c>
      <c r="AB2582" t="s">
        <v>480</v>
      </c>
      <c r="AC2582" t="s">
        <v>10103</v>
      </c>
      <c r="AD2582" t="s">
        <v>10104</v>
      </c>
      <c r="AE2582" t="s">
        <v>10105</v>
      </c>
    </row>
    <row r="2583" spans="1:32" x14ac:dyDescent="0.3">
      <c r="A2583">
        <v>13721011</v>
      </c>
      <c r="B2583">
        <v>21101080</v>
      </c>
      <c r="C2583">
        <v>4210252245</v>
      </c>
      <c r="D2583" t="s">
        <v>6546</v>
      </c>
      <c r="E2583">
        <v>2021</v>
      </c>
      <c r="F2583">
        <v>1</v>
      </c>
      <c r="G2583">
        <v>137</v>
      </c>
      <c r="H2583" t="s">
        <v>370</v>
      </c>
      <c r="I2583" t="s">
        <v>371</v>
      </c>
      <c r="J2583" t="s">
        <v>67</v>
      </c>
      <c r="K2583" t="s">
        <v>79</v>
      </c>
      <c r="L2583" t="s">
        <v>80</v>
      </c>
      <c r="M2583" t="s">
        <v>56</v>
      </c>
      <c r="N2583" t="s">
        <v>57</v>
      </c>
      <c r="O2583" t="s">
        <v>70</v>
      </c>
      <c r="P2583" t="s">
        <v>71</v>
      </c>
      <c r="Q2583">
        <v>8111373600</v>
      </c>
      <c r="T2583" t="s">
        <v>410</v>
      </c>
      <c r="U2583" t="s">
        <v>410</v>
      </c>
      <c r="V2583">
        <v>36</v>
      </c>
      <c r="W2583">
        <v>36</v>
      </c>
      <c r="X2583" t="s">
        <v>410</v>
      </c>
      <c r="Y2583">
        <v>36</v>
      </c>
      <c r="Z2583">
        <v>36</v>
      </c>
      <c r="AA2583">
        <v>1.9910420201803101E+17</v>
      </c>
      <c r="AB2583" t="s">
        <v>373</v>
      </c>
      <c r="AC2583" t="s">
        <v>6547</v>
      </c>
      <c r="AD2583" t="s">
        <v>6548</v>
      </c>
      <c r="AE2583" t="s">
        <v>6547</v>
      </c>
      <c r="AF2583">
        <v>811830600</v>
      </c>
    </row>
    <row r="2584" spans="1:32" x14ac:dyDescent="0.3">
      <c r="A2584">
        <v>13721035</v>
      </c>
      <c r="B2584">
        <v>21104526</v>
      </c>
      <c r="C2584">
        <v>215010457</v>
      </c>
      <c r="D2584" t="s">
        <v>7050</v>
      </c>
      <c r="E2584">
        <v>2021</v>
      </c>
      <c r="F2584">
        <v>1</v>
      </c>
      <c r="G2584">
        <v>137</v>
      </c>
      <c r="H2584" t="s">
        <v>370</v>
      </c>
      <c r="I2584" t="s">
        <v>371</v>
      </c>
      <c r="J2584" t="s">
        <v>67</v>
      </c>
      <c r="K2584" t="s">
        <v>79</v>
      </c>
      <c r="L2584" t="s">
        <v>80</v>
      </c>
      <c r="M2584" t="s">
        <v>56</v>
      </c>
      <c r="N2584" t="s">
        <v>57</v>
      </c>
      <c r="O2584" t="s">
        <v>119</v>
      </c>
      <c r="P2584" t="s">
        <v>120</v>
      </c>
      <c r="Q2584">
        <v>8116812267</v>
      </c>
      <c r="T2584" t="s">
        <v>410</v>
      </c>
      <c r="U2584" t="s">
        <v>410</v>
      </c>
      <c r="V2584">
        <v>36</v>
      </c>
      <c r="W2584">
        <v>36</v>
      </c>
      <c r="X2584" t="s">
        <v>410</v>
      </c>
      <c r="Y2584">
        <v>36</v>
      </c>
      <c r="Z2584">
        <v>36</v>
      </c>
      <c r="AA2584">
        <v>1.9910420201803101E+17</v>
      </c>
      <c r="AB2584" t="s">
        <v>373</v>
      </c>
      <c r="AC2584" t="s">
        <v>7051</v>
      </c>
      <c r="AD2584" t="s">
        <v>7052</v>
      </c>
      <c r="AE2584" t="s">
        <v>7052</v>
      </c>
      <c r="AF2584">
        <v>8116800117</v>
      </c>
    </row>
    <row r="2585" spans="1:32" x14ac:dyDescent="0.3">
      <c r="A2585">
        <v>13721032</v>
      </c>
      <c r="B2585">
        <v>21101063</v>
      </c>
      <c r="C2585">
        <v>4210480516</v>
      </c>
      <c r="D2585" t="s">
        <v>13082</v>
      </c>
      <c r="E2585">
        <v>2021</v>
      </c>
      <c r="F2585">
        <v>1</v>
      </c>
      <c r="G2585">
        <v>137</v>
      </c>
      <c r="H2585" t="s">
        <v>370</v>
      </c>
      <c r="I2585" t="s">
        <v>371</v>
      </c>
      <c r="J2585" t="s">
        <v>67</v>
      </c>
      <c r="K2585" t="s">
        <v>79</v>
      </c>
      <c r="L2585" t="s">
        <v>80</v>
      </c>
      <c r="M2585" t="s">
        <v>56</v>
      </c>
      <c r="N2585" t="s">
        <v>57</v>
      </c>
      <c r="O2585" t="s">
        <v>70</v>
      </c>
      <c r="P2585" t="s">
        <v>71</v>
      </c>
      <c r="Q2585">
        <v>89519527831</v>
      </c>
      <c r="T2585" t="s">
        <v>410</v>
      </c>
      <c r="U2585" t="s">
        <v>410</v>
      </c>
      <c r="V2585">
        <v>36</v>
      </c>
      <c r="W2585">
        <v>36</v>
      </c>
      <c r="X2585" t="s">
        <v>410</v>
      </c>
      <c r="Y2585">
        <v>36</v>
      </c>
      <c r="Z2585">
        <v>36</v>
      </c>
      <c r="AA2585">
        <v>1.98712172019032E+17</v>
      </c>
      <c r="AB2585" t="s">
        <v>539</v>
      </c>
      <c r="AC2585" t="s">
        <v>13083</v>
      </c>
      <c r="AD2585" t="s">
        <v>10794</v>
      </c>
      <c r="AE2585" t="s">
        <v>13083</v>
      </c>
    </row>
    <row r="2586" spans="1:32" x14ac:dyDescent="0.3">
      <c r="A2586">
        <v>13121153</v>
      </c>
      <c r="B2586">
        <v>21102988</v>
      </c>
      <c r="C2586">
        <v>121321130652</v>
      </c>
      <c r="D2586" t="s">
        <v>6797</v>
      </c>
      <c r="E2586">
        <v>2021</v>
      </c>
      <c r="F2586">
        <v>1</v>
      </c>
      <c r="G2586">
        <v>131</v>
      </c>
      <c r="H2586" t="s">
        <v>370</v>
      </c>
      <c r="I2586" t="s">
        <v>479</v>
      </c>
      <c r="J2586" t="s">
        <v>67</v>
      </c>
      <c r="K2586" t="s">
        <v>79</v>
      </c>
      <c r="L2586" t="s">
        <v>80</v>
      </c>
      <c r="M2586" t="s">
        <v>56</v>
      </c>
      <c r="N2586" t="s">
        <v>57</v>
      </c>
      <c r="O2586" t="s">
        <v>58</v>
      </c>
      <c r="P2586" t="s">
        <v>59</v>
      </c>
      <c r="Q2586">
        <v>85218524257</v>
      </c>
      <c r="T2586" t="s">
        <v>1605</v>
      </c>
      <c r="U2586" t="s">
        <v>1605</v>
      </c>
      <c r="V2586">
        <v>36</v>
      </c>
      <c r="W2586">
        <v>36</v>
      </c>
      <c r="X2586" t="s">
        <v>1605</v>
      </c>
      <c r="Y2586">
        <v>36</v>
      </c>
      <c r="Z2586">
        <v>36</v>
      </c>
      <c r="AA2586">
        <v>1.9650716199103101E+17</v>
      </c>
      <c r="AB2586" t="s">
        <v>5699</v>
      </c>
      <c r="AC2586" t="s">
        <v>6798</v>
      </c>
      <c r="AD2586" t="s">
        <v>6799</v>
      </c>
      <c r="AE2586" t="s">
        <v>6799</v>
      </c>
      <c r="AF2586">
        <v>8161315110</v>
      </c>
    </row>
    <row r="2587" spans="1:32" x14ac:dyDescent="0.3">
      <c r="A2587">
        <v>13121083</v>
      </c>
      <c r="B2587">
        <v>21101053</v>
      </c>
      <c r="C2587">
        <v>4210980170</v>
      </c>
      <c r="D2587" t="s">
        <v>10137</v>
      </c>
      <c r="E2587">
        <v>2021</v>
      </c>
      <c r="F2587">
        <v>1</v>
      </c>
      <c r="G2587">
        <v>131</v>
      </c>
      <c r="H2587" t="s">
        <v>370</v>
      </c>
      <c r="I2587" t="s">
        <v>479</v>
      </c>
      <c r="J2587" t="s">
        <v>67</v>
      </c>
      <c r="K2587" t="s">
        <v>79</v>
      </c>
      <c r="L2587" t="s">
        <v>80</v>
      </c>
      <c r="M2587" t="s">
        <v>56</v>
      </c>
      <c r="N2587" t="s">
        <v>57</v>
      </c>
      <c r="O2587" t="s">
        <v>70</v>
      </c>
      <c r="P2587" t="s">
        <v>71</v>
      </c>
      <c r="Q2587">
        <v>859138919067</v>
      </c>
      <c r="T2587" t="s">
        <v>1605</v>
      </c>
      <c r="U2587" t="s">
        <v>1605</v>
      </c>
      <c r="V2587">
        <v>36</v>
      </c>
      <c r="W2587">
        <v>36</v>
      </c>
      <c r="X2587" t="s">
        <v>1605</v>
      </c>
      <c r="Y2587">
        <v>36</v>
      </c>
      <c r="Z2587">
        <v>36</v>
      </c>
      <c r="AA2587">
        <v>1.9610716198803101E+17</v>
      </c>
      <c r="AB2587" t="s">
        <v>1901</v>
      </c>
      <c r="AC2587" t="s">
        <v>10138</v>
      </c>
      <c r="AD2587" t="s">
        <v>10139</v>
      </c>
      <c r="AE2587" t="s">
        <v>10138</v>
      </c>
      <c r="AF2587">
        <v>817267308</v>
      </c>
    </row>
    <row r="2588" spans="1:32" x14ac:dyDescent="0.3">
      <c r="A2588">
        <v>13121147</v>
      </c>
      <c r="B2588">
        <v>21102943</v>
      </c>
      <c r="C2588">
        <v>121334180578</v>
      </c>
      <c r="D2588" t="s">
        <v>10283</v>
      </c>
      <c r="E2588">
        <v>2021</v>
      </c>
      <c r="F2588">
        <v>1</v>
      </c>
      <c r="G2588">
        <v>131</v>
      </c>
      <c r="H2588" t="s">
        <v>370</v>
      </c>
      <c r="I2588" t="s">
        <v>479</v>
      </c>
      <c r="J2588" t="s">
        <v>67</v>
      </c>
      <c r="K2588" t="s">
        <v>79</v>
      </c>
      <c r="L2588" t="s">
        <v>80</v>
      </c>
      <c r="M2588" t="s">
        <v>56</v>
      </c>
      <c r="N2588" t="s">
        <v>57</v>
      </c>
      <c r="O2588" t="s">
        <v>58</v>
      </c>
      <c r="P2588" t="s">
        <v>59</v>
      </c>
      <c r="Q2588">
        <v>81287812710</v>
      </c>
      <c r="T2588" t="s">
        <v>1605</v>
      </c>
      <c r="U2588" t="s">
        <v>1605</v>
      </c>
      <c r="V2588">
        <v>36</v>
      </c>
      <c r="W2588">
        <v>36</v>
      </c>
      <c r="X2588" t="s">
        <v>1605</v>
      </c>
      <c r="Y2588">
        <v>36</v>
      </c>
      <c r="Z2588">
        <v>36</v>
      </c>
      <c r="AA2588">
        <v>1.9650716199103101E+17</v>
      </c>
      <c r="AB2588" t="s">
        <v>5699</v>
      </c>
      <c r="AC2588" t="s">
        <v>10284</v>
      </c>
      <c r="AD2588" t="s">
        <v>10285</v>
      </c>
      <c r="AE2588" t="s">
        <v>10284</v>
      </c>
      <c r="AF2588">
        <v>8156022402</v>
      </c>
    </row>
    <row r="2589" spans="1:32" x14ac:dyDescent="0.3">
      <c r="A2589">
        <v>13121186</v>
      </c>
      <c r="B2589">
        <v>21102969</v>
      </c>
      <c r="C2589">
        <v>121324120160</v>
      </c>
      <c r="D2589" t="s">
        <v>7927</v>
      </c>
      <c r="E2589">
        <v>2021</v>
      </c>
      <c r="F2589">
        <v>1</v>
      </c>
      <c r="G2589">
        <v>131</v>
      </c>
      <c r="H2589" t="s">
        <v>370</v>
      </c>
      <c r="I2589" t="s">
        <v>479</v>
      </c>
      <c r="J2589" t="s">
        <v>67</v>
      </c>
      <c r="K2589" t="s">
        <v>79</v>
      </c>
      <c r="L2589" t="s">
        <v>80</v>
      </c>
      <c r="M2589" t="s">
        <v>56</v>
      </c>
      <c r="N2589" t="s">
        <v>57</v>
      </c>
      <c r="O2589" t="s">
        <v>58</v>
      </c>
      <c r="P2589" t="s">
        <v>59</v>
      </c>
      <c r="Q2589">
        <v>81318837208</v>
      </c>
      <c r="T2589" t="s">
        <v>1605</v>
      </c>
      <c r="U2589" t="s">
        <v>1605</v>
      </c>
      <c r="V2589">
        <v>36</v>
      </c>
      <c r="W2589">
        <v>36</v>
      </c>
      <c r="X2589" t="s">
        <v>1605</v>
      </c>
      <c r="Y2589">
        <v>36</v>
      </c>
      <c r="Z2589">
        <v>36</v>
      </c>
      <c r="AA2589">
        <v>118110082</v>
      </c>
      <c r="AB2589" t="s">
        <v>480</v>
      </c>
      <c r="AC2589" t="s">
        <v>10346</v>
      </c>
      <c r="AD2589" t="s">
        <v>10347</v>
      </c>
      <c r="AE2589" t="s">
        <v>10347</v>
      </c>
      <c r="AF2589">
        <v>8179880739</v>
      </c>
    </row>
    <row r="2590" spans="1:32" x14ac:dyDescent="0.3">
      <c r="A2590">
        <v>13621002</v>
      </c>
      <c r="B2590">
        <v>21101726</v>
      </c>
      <c r="C2590">
        <v>21820151</v>
      </c>
      <c r="D2590" t="s">
        <v>7804</v>
      </c>
      <c r="E2590">
        <v>2021</v>
      </c>
      <c r="F2590">
        <v>1</v>
      </c>
      <c r="G2590">
        <v>136</v>
      </c>
      <c r="H2590" t="s">
        <v>370</v>
      </c>
      <c r="I2590" t="s">
        <v>456</v>
      </c>
      <c r="J2590" t="s">
        <v>461</v>
      </c>
      <c r="K2590" t="s">
        <v>79</v>
      </c>
      <c r="L2590" t="s">
        <v>80</v>
      </c>
      <c r="M2590" t="s">
        <v>56</v>
      </c>
      <c r="N2590" t="s">
        <v>57</v>
      </c>
      <c r="O2590" t="s">
        <v>462</v>
      </c>
      <c r="P2590" t="s">
        <v>461</v>
      </c>
      <c r="Q2590">
        <v>8170125333</v>
      </c>
      <c r="T2590" t="s">
        <v>1605</v>
      </c>
      <c r="U2590" t="s">
        <v>1605</v>
      </c>
      <c r="V2590">
        <v>36</v>
      </c>
      <c r="W2590">
        <v>36</v>
      </c>
      <c r="X2590" t="s">
        <v>1605</v>
      </c>
      <c r="Y2590">
        <v>36</v>
      </c>
      <c r="Z2590">
        <v>36</v>
      </c>
      <c r="AA2590">
        <v>115110002</v>
      </c>
      <c r="AB2590" t="s">
        <v>463</v>
      </c>
      <c r="AC2590" t="s">
        <v>7805</v>
      </c>
      <c r="AD2590" t="s">
        <v>7806</v>
      </c>
      <c r="AE2590" t="s">
        <v>7805</v>
      </c>
      <c r="AF2590">
        <v>8170125333</v>
      </c>
    </row>
    <row r="2591" spans="1:32" x14ac:dyDescent="0.3">
      <c r="A2591">
        <v>13121128</v>
      </c>
      <c r="B2591">
        <v>21101143</v>
      </c>
      <c r="C2591">
        <v>4210603021</v>
      </c>
      <c r="D2591" t="s">
        <v>10238</v>
      </c>
      <c r="E2591">
        <v>2021</v>
      </c>
      <c r="F2591">
        <v>1</v>
      </c>
      <c r="G2591">
        <v>131</v>
      </c>
      <c r="H2591" t="s">
        <v>370</v>
      </c>
      <c r="I2591" t="s">
        <v>479</v>
      </c>
      <c r="J2591" t="s">
        <v>67</v>
      </c>
      <c r="K2591" t="s">
        <v>79</v>
      </c>
      <c r="L2591" t="s">
        <v>80</v>
      </c>
      <c r="M2591" t="s">
        <v>56</v>
      </c>
      <c r="N2591" t="s">
        <v>57</v>
      </c>
      <c r="O2591" t="s">
        <v>70</v>
      </c>
      <c r="P2591" t="s">
        <v>71</v>
      </c>
      <c r="Q2591">
        <v>81383871046</v>
      </c>
      <c r="T2591" t="s">
        <v>268</v>
      </c>
      <c r="U2591" t="s">
        <v>268</v>
      </c>
      <c r="V2591">
        <v>36</v>
      </c>
      <c r="W2591">
        <v>36</v>
      </c>
      <c r="X2591" t="s">
        <v>268</v>
      </c>
      <c r="Y2591">
        <v>36</v>
      </c>
      <c r="Z2591">
        <v>36</v>
      </c>
      <c r="AA2591">
        <v>1.9560215198203101E+17</v>
      </c>
      <c r="AB2591" t="s">
        <v>2153</v>
      </c>
      <c r="AC2591" t="s">
        <v>10239</v>
      </c>
      <c r="AD2591" t="s">
        <v>10240</v>
      </c>
      <c r="AE2591" t="s">
        <v>10239</v>
      </c>
      <c r="AF2591">
        <v>8126059700</v>
      </c>
    </row>
    <row r="2592" spans="1:32" x14ac:dyDescent="0.3">
      <c r="A2592">
        <v>13121138</v>
      </c>
      <c r="B2592">
        <v>21104490</v>
      </c>
      <c r="C2592">
        <v>215003774</v>
      </c>
      <c r="D2592" t="s">
        <v>10262</v>
      </c>
      <c r="E2592">
        <v>2021</v>
      </c>
      <c r="F2592">
        <v>1</v>
      </c>
      <c r="G2592">
        <v>131</v>
      </c>
      <c r="H2592" t="s">
        <v>370</v>
      </c>
      <c r="I2592" t="s">
        <v>479</v>
      </c>
      <c r="J2592" t="s">
        <v>67</v>
      </c>
      <c r="K2592" t="s">
        <v>79</v>
      </c>
      <c r="L2592" t="s">
        <v>80</v>
      </c>
      <c r="M2592" t="s">
        <v>56</v>
      </c>
      <c r="N2592" t="s">
        <v>57</v>
      </c>
      <c r="O2592" t="s">
        <v>119</v>
      </c>
      <c r="P2592" t="s">
        <v>120</v>
      </c>
      <c r="Q2592">
        <v>85786821672</v>
      </c>
      <c r="T2592" t="s">
        <v>268</v>
      </c>
      <c r="U2592" t="s">
        <v>268</v>
      </c>
      <c r="V2592">
        <v>36</v>
      </c>
      <c r="W2592">
        <v>36</v>
      </c>
      <c r="X2592" t="s">
        <v>268</v>
      </c>
      <c r="Y2592">
        <v>36</v>
      </c>
      <c r="Z2592">
        <v>36</v>
      </c>
      <c r="AA2592">
        <v>118110082</v>
      </c>
      <c r="AB2592" t="s">
        <v>480</v>
      </c>
      <c r="AC2592" t="s">
        <v>10263</v>
      </c>
      <c r="AD2592" t="s">
        <v>10264</v>
      </c>
      <c r="AE2592" t="s">
        <v>10263</v>
      </c>
      <c r="AF2592">
        <v>81328893081</v>
      </c>
    </row>
    <row r="2593" spans="1:32" x14ac:dyDescent="0.3">
      <c r="A2593">
        <v>13121142</v>
      </c>
      <c r="B2593">
        <v>21101107</v>
      </c>
      <c r="C2593">
        <v>4210454091</v>
      </c>
      <c r="D2593" t="s">
        <v>10271</v>
      </c>
      <c r="E2593">
        <v>2021</v>
      </c>
      <c r="F2593">
        <v>1</v>
      </c>
      <c r="G2593">
        <v>131</v>
      </c>
      <c r="H2593" t="s">
        <v>370</v>
      </c>
      <c r="I2593" t="s">
        <v>479</v>
      </c>
      <c r="J2593" t="s">
        <v>67</v>
      </c>
      <c r="K2593" t="s">
        <v>79</v>
      </c>
      <c r="L2593" t="s">
        <v>80</v>
      </c>
      <c r="M2593" t="s">
        <v>56</v>
      </c>
      <c r="N2593" t="s">
        <v>57</v>
      </c>
      <c r="O2593" t="s">
        <v>70</v>
      </c>
      <c r="P2593" t="s">
        <v>71</v>
      </c>
      <c r="Q2593">
        <v>81345108176</v>
      </c>
      <c r="T2593" t="s">
        <v>268</v>
      </c>
      <c r="U2593" t="s">
        <v>268</v>
      </c>
      <c r="V2593">
        <v>36</v>
      </c>
      <c r="W2593">
        <v>36</v>
      </c>
      <c r="X2593" t="s">
        <v>268</v>
      </c>
      <c r="Y2593">
        <v>36</v>
      </c>
      <c r="Z2593">
        <v>36</v>
      </c>
      <c r="AA2593">
        <v>116110020</v>
      </c>
      <c r="AB2593" t="s">
        <v>2145</v>
      </c>
      <c r="AC2593" t="s">
        <v>10272</v>
      </c>
      <c r="AD2593" t="s">
        <v>10273</v>
      </c>
      <c r="AE2593" t="s">
        <v>10272</v>
      </c>
      <c r="AF2593">
        <v>81257329009</v>
      </c>
    </row>
    <row r="2594" spans="1:32" x14ac:dyDescent="0.3">
      <c r="A2594">
        <v>13121190</v>
      </c>
      <c r="B2594">
        <v>21102974</v>
      </c>
      <c r="C2594">
        <v>121121090974</v>
      </c>
      <c r="D2594" t="s">
        <v>10356</v>
      </c>
      <c r="E2594">
        <v>2021</v>
      </c>
      <c r="F2594">
        <v>1</v>
      </c>
      <c r="G2594">
        <v>131</v>
      </c>
      <c r="H2594" t="s">
        <v>370</v>
      </c>
      <c r="I2594" t="s">
        <v>479</v>
      </c>
      <c r="J2594" t="s">
        <v>67</v>
      </c>
      <c r="K2594" t="s">
        <v>79</v>
      </c>
      <c r="L2594" t="s">
        <v>80</v>
      </c>
      <c r="M2594" t="s">
        <v>56</v>
      </c>
      <c r="N2594" t="s">
        <v>57</v>
      </c>
      <c r="O2594" t="s">
        <v>58</v>
      </c>
      <c r="P2594" t="s">
        <v>59</v>
      </c>
      <c r="Q2594">
        <v>81338031624</v>
      </c>
      <c r="T2594" t="s">
        <v>268</v>
      </c>
      <c r="U2594" t="s">
        <v>268</v>
      </c>
      <c r="V2594">
        <v>36</v>
      </c>
      <c r="W2594">
        <v>36</v>
      </c>
      <c r="X2594" t="s">
        <v>268</v>
      </c>
      <c r="Y2594">
        <v>36</v>
      </c>
      <c r="Z2594">
        <v>36</v>
      </c>
      <c r="AA2594">
        <v>116110020</v>
      </c>
      <c r="AB2594" t="s">
        <v>2145</v>
      </c>
      <c r="AC2594" t="s">
        <v>10357</v>
      </c>
      <c r="AD2594" t="s">
        <v>10358</v>
      </c>
      <c r="AE2594" t="s">
        <v>10357</v>
      </c>
      <c r="AF2594">
        <v>8126052913</v>
      </c>
    </row>
    <row r="2595" spans="1:32" x14ac:dyDescent="0.3">
      <c r="A2595">
        <v>13721036</v>
      </c>
      <c r="B2595">
        <v>21101093</v>
      </c>
      <c r="C2595">
        <v>4210475319</v>
      </c>
      <c r="D2595" t="s">
        <v>13088</v>
      </c>
      <c r="E2595">
        <v>2021</v>
      </c>
      <c r="F2595">
        <v>1</v>
      </c>
      <c r="G2595">
        <v>137</v>
      </c>
      <c r="H2595" t="s">
        <v>370</v>
      </c>
      <c r="I2595" t="s">
        <v>371</v>
      </c>
      <c r="J2595" t="s">
        <v>67</v>
      </c>
      <c r="K2595" t="s">
        <v>79</v>
      </c>
      <c r="L2595" t="s">
        <v>80</v>
      </c>
      <c r="M2595" t="s">
        <v>56</v>
      </c>
      <c r="N2595" t="s">
        <v>57</v>
      </c>
      <c r="O2595" t="s">
        <v>70</v>
      </c>
      <c r="P2595" t="s">
        <v>71</v>
      </c>
      <c r="Q2595">
        <v>83898490526</v>
      </c>
      <c r="T2595" t="s">
        <v>268</v>
      </c>
      <c r="U2595" t="s">
        <v>268</v>
      </c>
      <c r="V2595">
        <v>36</v>
      </c>
      <c r="W2595">
        <v>36</v>
      </c>
      <c r="X2595" t="s">
        <v>268</v>
      </c>
      <c r="Y2595">
        <v>36</v>
      </c>
      <c r="Z2595">
        <v>36</v>
      </c>
      <c r="AA2595">
        <v>1.98712172019032E+17</v>
      </c>
      <c r="AB2595" t="s">
        <v>539</v>
      </c>
      <c r="AC2595" t="s">
        <v>9713</v>
      </c>
      <c r="AD2595" t="s">
        <v>13089</v>
      </c>
      <c r="AE2595" t="s">
        <v>9713</v>
      </c>
      <c r="AF2595">
        <v>82121222479</v>
      </c>
    </row>
    <row r="2596" spans="1:32" x14ac:dyDescent="0.3">
      <c r="A2596">
        <v>13121114</v>
      </c>
      <c r="B2596">
        <v>21104486</v>
      </c>
      <c r="C2596">
        <v>215007028</v>
      </c>
      <c r="D2596" t="s">
        <v>10211</v>
      </c>
      <c r="E2596">
        <v>2021</v>
      </c>
      <c r="F2596">
        <v>1</v>
      </c>
      <c r="G2596">
        <v>131</v>
      </c>
      <c r="H2596" t="s">
        <v>370</v>
      </c>
      <c r="I2596" t="s">
        <v>479</v>
      </c>
      <c r="J2596" t="s">
        <v>67</v>
      </c>
      <c r="K2596" t="s">
        <v>79</v>
      </c>
      <c r="L2596" t="s">
        <v>80</v>
      </c>
      <c r="M2596" t="s">
        <v>56</v>
      </c>
      <c r="N2596" t="s">
        <v>57</v>
      </c>
      <c r="O2596" t="s">
        <v>119</v>
      </c>
      <c r="P2596" t="s">
        <v>120</v>
      </c>
      <c r="Q2596">
        <v>81290104551</v>
      </c>
      <c r="T2596" t="s">
        <v>288</v>
      </c>
      <c r="U2596" t="s">
        <v>288</v>
      </c>
      <c r="V2596">
        <v>36</v>
      </c>
      <c r="W2596">
        <v>36</v>
      </c>
      <c r="X2596" t="s">
        <v>288</v>
      </c>
      <c r="Y2596">
        <v>36</v>
      </c>
      <c r="Z2596">
        <v>36</v>
      </c>
      <c r="AA2596">
        <v>118110082</v>
      </c>
      <c r="AB2596" t="s">
        <v>480</v>
      </c>
      <c r="AC2596" t="s">
        <v>10212</v>
      </c>
      <c r="AD2596" t="s">
        <v>10213</v>
      </c>
      <c r="AE2596" t="s">
        <v>10212</v>
      </c>
      <c r="AF2596">
        <v>81345124598</v>
      </c>
    </row>
    <row r="2597" spans="1:32" x14ac:dyDescent="0.3">
      <c r="A2597">
        <v>13121143</v>
      </c>
      <c r="B2597">
        <v>21102938</v>
      </c>
      <c r="C2597">
        <v>121312120074</v>
      </c>
      <c r="D2597" t="s">
        <v>10274</v>
      </c>
      <c r="E2597">
        <v>2021</v>
      </c>
      <c r="F2597">
        <v>1</v>
      </c>
      <c r="G2597">
        <v>131</v>
      </c>
      <c r="H2597" t="s">
        <v>370</v>
      </c>
      <c r="I2597" t="s">
        <v>479</v>
      </c>
      <c r="J2597" t="s">
        <v>67</v>
      </c>
      <c r="K2597" t="s">
        <v>79</v>
      </c>
      <c r="L2597" t="s">
        <v>80</v>
      </c>
      <c r="M2597" t="s">
        <v>56</v>
      </c>
      <c r="N2597" t="s">
        <v>57</v>
      </c>
      <c r="O2597" t="s">
        <v>58</v>
      </c>
      <c r="P2597" t="s">
        <v>59</v>
      </c>
      <c r="Q2597">
        <v>85921520950</v>
      </c>
      <c r="T2597" t="s">
        <v>288</v>
      </c>
      <c r="U2597" t="s">
        <v>288</v>
      </c>
      <c r="V2597">
        <v>36</v>
      </c>
      <c r="W2597">
        <v>36</v>
      </c>
      <c r="X2597" t="s">
        <v>288</v>
      </c>
      <c r="Y2597">
        <v>36</v>
      </c>
      <c r="Z2597">
        <v>36</v>
      </c>
      <c r="AA2597">
        <v>1.9610716198803101E+17</v>
      </c>
      <c r="AB2597" t="s">
        <v>1901</v>
      </c>
      <c r="AC2597" t="s">
        <v>10275</v>
      </c>
      <c r="AD2597" t="s">
        <v>10276</v>
      </c>
      <c r="AE2597" t="s">
        <v>10275</v>
      </c>
      <c r="AF2597">
        <v>81222270800</v>
      </c>
    </row>
    <row r="2598" spans="1:32" x14ac:dyDescent="0.3">
      <c r="A2598">
        <v>13121204</v>
      </c>
      <c r="B2598">
        <v>21104580</v>
      </c>
      <c r="C2598">
        <v>215022415</v>
      </c>
      <c r="D2598" t="s">
        <v>10389</v>
      </c>
      <c r="E2598">
        <v>2021</v>
      </c>
      <c r="F2598">
        <v>1</v>
      </c>
      <c r="G2598">
        <v>131</v>
      </c>
      <c r="H2598" t="s">
        <v>370</v>
      </c>
      <c r="I2598" t="s">
        <v>479</v>
      </c>
      <c r="J2598" t="s">
        <v>67</v>
      </c>
      <c r="K2598" t="s">
        <v>79</v>
      </c>
      <c r="L2598" t="s">
        <v>80</v>
      </c>
      <c r="M2598" t="s">
        <v>56</v>
      </c>
      <c r="N2598" t="s">
        <v>57</v>
      </c>
      <c r="O2598" t="s">
        <v>119</v>
      </c>
      <c r="P2598" t="s">
        <v>120</v>
      </c>
      <c r="Q2598">
        <v>82262532148</v>
      </c>
      <c r="T2598" t="s">
        <v>288</v>
      </c>
      <c r="U2598" t="s">
        <v>288</v>
      </c>
      <c r="V2598">
        <v>36</v>
      </c>
      <c r="W2598">
        <v>36</v>
      </c>
      <c r="X2598" t="s">
        <v>288</v>
      </c>
      <c r="Y2598">
        <v>36</v>
      </c>
      <c r="Z2598">
        <v>36</v>
      </c>
      <c r="AA2598">
        <v>118110082</v>
      </c>
      <c r="AB2598" t="s">
        <v>480</v>
      </c>
      <c r="AC2598" t="s">
        <v>10390</v>
      </c>
      <c r="AD2598" t="s">
        <v>10391</v>
      </c>
      <c r="AE2598" t="s">
        <v>10392</v>
      </c>
      <c r="AF2598">
        <v>222534664</v>
      </c>
    </row>
    <row r="2599" spans="1:32" x14ac:dyDescent="0.3">
      <c r="A2599">
        <v>13121078</v>
      </c>
      <c r="B2599">
        <v>21101139</v>
      </c>
      <c r="C2599">
        <v>4210116922</v>
      </c>
      <c r="D2599" t="s">
        <v>10127</v>
      </c>
      <c r="E2599">
        <v>2021</v>
      </c>
      <c r="F2599">
        <v>1</v>
      </c>
      <c r="G2599">
        <v>131</v>
      </c>
      <c r="H2599" t="s">
        <v>370</v>
      </c>
      <c r="I2599" t="s">
        <v>479</v>
      </c>
      <c r="J2599" t="s">
        <v>67</v>
      </c>
      <c r="K2599" t="s">
        <v>79</v>
      </c>
      <c r="L2599" t="s">
        <v>80</v>
      </c>
      <c r="M2599" t="s">
        <v>56</v>
      </c>
      <c r="N2599" t="s">
        <v>57</v>
      </c>
      <c r="O2599" t="s">
        <v>70</v>
      </c>
      <c r="P2599" t="s">
        <v>71</v>
      </c>
      <c r="Q2599">
        <v>81292501689</v>
      </c>
      <c r="T2599" t="s">
        <v>372</v>
      </c>
      <c r="U2599" t="s">
        <v>372</v>
      </c>
      <c r="V2599">
        <v>36</v>
      </c>
      <c r="W2599">
        <v>36</v>
      </c>
      <c r="X2599" t="s">
        <v>372</v>
      </c>
      <c r="Y2599">
        <v>36</v>
      </c>
      <c r="Z2599">
        <v>36</v>
      </c>
      <c r="AA2599">
        <v>118110082</v>
      </c>
      <c r="AB2599" t="s">
        <v>480</v>
      </c>
      <c r="AC2599" t="s">
        <v>10128</v>
      </c>
      <c r="AD2599" t="s">
        <v>10129</v>
      </c>
      <c r="AE2599" t="s">
        <v>10130</v>
      </c>
      <c r="AF2599">
        <v>811910811</v>
      </c>
    </row>
    <row r="2600" spans="1:32" x14ac:dyDescent="0.3">
      <c r="A2600">
        <v>13121090</v>
      </c>
      <c r="B2600">
        <v>21104532</v>
      </c>
      <c r="C2600">
        <v>215013213</v>
      </c>
      <c r="D2600" t="s">
        <v>10156</v>
      </c>
      <c r="E2600">
        <v>2021</v>
      </c>
      <c r="F2600">
        <v>1</v>
      </c>
      <c r="G2600">
        <v>131</v>
      </c>
      <c r="H2600" t="s">
        <v>370</v>
      </c>
      <c r="I2600" t="s">
        <v>479</v>
      </c>
      <c r="J2600" t="s">
        <v>67</v>
      </c>
      <c r="K2600" t="s">
        <v>79</v>
      </c>
      <c r="L2600" t="s">
        <v>80</v>
      </c>
      <c r="M2600" t="s">
        <v>56</v>
      </c>
      <c r="N2600" t="s">
        <v>57</v>
      </c>
      <c r="O2600" t="s">
        <v>119</v>
      </c>
      <c r="P2600" t="s">
        <v>120</v>
      </c>
      <c r="Q2600">
        <v>6282123888208</v>
      </c>
      <c r="T2600" t="s">
        <v>372</v>
      </c>
      <c r="U2600" t="s">
        <v>372</v>
      </c>
      <c r="V2600">
        <v>36</v>
      </c>
      <c r="W2600">
        <v>36</v>
      </c>
      <c r="X2600" t="s">
        <v>372</v>
      </c>
      <c r="Y2600">
        <v>36</v>
      </c>
      <c r="Z2600">
        <v>36</v>
      </c>
      <c r="AA2600">
        <v>118110082</v>
      </c>
      <c r="AB2600" t="s">
        <v>480</v>
      </c>
      <c r="AC2600" t="s">
        <v>10157</v>
      </c>
      <c r="AD2600" t="s">
        <v>10158</v>
      </c>
      <c r="AE2600" t="s">
        <v>10157</v>
      </c>
      <c r="AF2600">
        <v>811345898</v>
      </c>
    </row>
    <row r="2601" spans="1:32" x14ac:dyDescent="0.3">
      <c r="A2601">
        <v>13121194</v>
      </c>
      <c r="B2601">
        <v>21104481</v>
      </c>
      <c r="C2601">
        <v>215004464</v>
      </c>
      <c r="D2601" t="s">
        <v>10365</v>
      </c>
      <c r="E2601">
        <v>2021</v>
      </c>
      <c r="F2601">
        <v>1</v>
      </c>
      <c r="G2601">
        <v>131</v>
      </c>
      <c r="H2601" t="s">
        <v>370</v>
      </c>
      <c r="I2601" t="s">
        <v>479</v>
      </c>
      <c r="J2601" t="s">
        <v>67</v>
      </c>
      <c r="K2601" t="s">
        <v>79</v>
      </c>
      <c r="L2601" t="s">
        <v>80</v>
      </c>
      <c r="M2601" t="s">
        <v>56</v>
      </c>
      <c r="N2601" t="s">
        <v>57</v>
      </c>
      <c r="O2601" t="s">
        <v>119</v>
      </c>
      <c r="P2601" t="s">
        <v>120</v>
      </c>
      <c r="Q2601">
        <v>81210011431</v>
      </c>
      <c r="T2601" t="s">
        <v>372</v>
      </c>
      <c r="U2601" t="s">
        <v>372</v>
      </c>
      <c r="V2601">
        <v>36</v>
      </c>
      <c r="W2601">
        <v>36</v>
      </c>
      <c r="X2601" t="s">
        <v>372</v>
      </c>
      <c r="Y2601">
        <v>36</v>
      </c>
      <c r="Z2601">
        <v>36</v>
      </c>
      <c r="AA2601">
        <v>1.9560215198203101E+17</v>
      </c>
      <c r="AB2601" t="s">
        <v>2153</v>
      </c>
      <c r="AC2601" t="s">
        <v>10366</v>
      </c>
      <c r="AD2601" t="s">
        <v>10367</v>
      </c>
      <c r="AE2601" t="s">
        <v>10366</v>
      </c>
      <c r="AF2601">
        <v>81311991281</v>
      </c>
    </row>
    <row r="2602" spans="1:32" x14ac:dyDescent="0.3">
      <c r="A2602">
        <v>13721047</v>
      </c>
      <c r="B2602">
        <v>21101142</v>
      </c>
      <c r="C2602">
        <v>4210519019</v>
      </c>
      <c r="D2602" t="s">
        <v>369</v>
      </c>
      <c r="E2602">
        <v>2021</v>
      </c>
      <c r="F2602">
        <v>1</v>
      </c>
      <c r="G2602">
        <v>137</v>
      </c>
      <c r="H2602" t="s">
        <v>370</v>
      </c>
      <c r="I2602" t="s">
        <v>371</v>
      </c>
      <c r="J2602" t="s">
        <v>67</v>
      </c>
      <c r="K2602" t="s">
        <v>79</v>
      </c>
      <c r="L2602" t="s">
        <v>80</v>
      </c>
      <c r="M2602" t="s">
        <v>56</v>
      </c>
      <c r="N2602" t="s">
        <v>57</v>
      </c>
      <c r="O2602" t="s">
        <v>70</v>
      </c>
      <c r="P2602" t="s">
        <v>71</v>
      </c>
      <c r="Q2602">
        <v>82272289844</v>
      </c>
      <c r="T2602" t="s">
        <v>372</v>
      </c>
      <c r="U2602" t="s">
        <v>372</v>
      </c>
      <c r="V2602">
        <v>36</v>
      </c>
      <c r="W2602">
        <v>36</v>
      </c>
      <c r="X2602" t="s">
        <v>372</v>
      </c>
      <c r="Y2602">
        <v>36</v>
      </c>
      <c r="Z2602">
        <v>36</v>
      </c>
      <c r="AA2602">
        <v>1.9910420201803101E+17</v>
      </c>
      <c r="AB2602" t="s">
        <v>373</v>
      </c>
      <c r="AC2602" t="s">
        <v>374</v>
      </c>
      <c r="AD2602" t="s">
        <v>375</v>
      </c>
      <c r="AE2602" t="s">
        <v>375</v>
      </c>
      <c r="AF2602">
        <v>85337059067</v>
      </c>
    </row>
    <row r="2603" spans="1:32" x14ac:dyDescent="0.3">
      <c r="A2603">
        <v>13621021</v>
      </c>
      <c r="B2603">
        <v>21101735</v>
      </c>
      <c r="C2603">
        <v>21810023</v>
      </c>
      <c r="D2603" t="s">
        <v>8485</v>
      </c>
      <c r="E2603">
        <v>2021</v>
      </c>
      <c r="F2603">
        <v>1</v>
      </c>
      <c r="G2603">
        <v>136</v>
      </c>
      <c r="H2603" t="s">
        <v>370</v>
      </c>
      <c r="I2603" t="s">
        <v>456</v>
      </c>
      <c r="J2603" t="s">
        <v>461</v>
      </c>
      <c r="K2603" t="s">
        <v>79</v>
      </c>
      <c r="L2603" t="s">
        <v>80</v>
      </c>
      <c r="M2603" t="s">
        <v>56</v>
      </c>
      <c r="N2603" t="s">
        <v>57</v>
      </c>
      <c r="O2603" t="s">
        <v>462</v>
      </c>
      <c r="P2603" t="s">
        <v>461</v>
      </c>
      <c r="Q2603" t="s">
        <v>8486</v>
      </c>
      <c r="T2603" t="s">
        <v>372</v>
      </c>
      <c r="U2603" t="s">
        <v>372</v>
      </c>
      <c r="V2603">
        <v>36</v>
      </c>
      <c r="W2603">
        <v>36</v>
      </c>
      <c r="X2603" t="s">
        <v>372</v>
      </c>
      <c r="Y2603">
        <v>36</v>
      </c>
      <c r="Z2603">
        <v>36</v>
      </c>
      <c r="AA2603">
        <v>115110002</v>
      </c>
      <c r="AB2603" t="s">
        <v>463</v>
      </c>
      <c r="AC2603" t="s">
        <v>8487</v>
      </c>
      <c r="AD2603" t="s">
        <v>8488</v>
      </c>
      <c r="AE2603" t="s">
        <v>8487</v>
      </c>
      <c r="AF2603">
        <v>81212127004</v>
      </c>
    </row>
    <row r="2604" spans="1:32" x14ac:dyDescent="0.3">
      <c r="A2604">
        <v>13621078</v>
      </c>
      <c r="B2604">
        <v>21102922</v>
      </c>
      <c r="C2604">
        <v>121355191058</v>
      </c>
      <c r="D2604" t="s">
        <v>11846</v>
      </c>
      <c r="E2604">
        <v>2021</v>
      </c>
      <c r="F2604">
        <v>1</v>
      </c>
      <c r="G2604">
        <v>136</v>
      </c>
      <c r="H2604" t="s">
        <v>370</v>
      </c>
      <c r="I2604" t="s">
        <v>456</v>
      </c>
      <c r="J2604" t="s">
        <v>67</v>
      </c>
      <c r="K2604" t="s">
        <v>79</v>
      </c>
      <c r="L2604" t="s">
        <v>80</v>
      </c>
      <c r="M2604" t="s">
        <v>56</v>
      </c>
      <c r="N2604" t="s">
        <v>57</v>
      </c>
      <c r="O2604" t="s">
        <v>58</v>
      </c>
      <c r="P2604" t="s">
        <v>59</v>
      </c>
      <c r="Q2604">
        <v>81330193560</v>
      </c>
      <c r="T2604" t="s">
        <v>372</v>
      </c>
      <c r="U2604" t="s">
        <v>372</v>
      </c>
      <c r="V2604">
        <v>36</v>
      </c>
      <c r="W2604">
        <v>36</v>
      </c>
      <c r="X2604" t="s">
        <v>372</v>
      </c>
      <c r="Y2604">
        <v>36</v>
      </c>
      <c r="Z2604">
        <v>36</v>
      </c>
      <c r="AA2604">
        <v>1.9770308200801101E+17</v>
      </c>
      <c r="AB2604" t="s">
        <v>1244</v>
      </c>
      <c r="AC2604" t="s">
        <v>11847</v>
      </c>
      <c r="AD2604" t="s">
        <v>11848</v>
      </c>
      <c r="AE2604" t="s">
        <v>11847</v>
      </c>
      <c r="AF2604">
        <v>81225205665</v>
      </c>
    </row>
    <row r="2605" spans="1:32" x14ac:dyDescent="0.3">
      <c r="A2605">
        <v>13121036</v>
      </c>
      <c r="B2605">
        <v>21101719</v>
      </c>
      <c r="C2605">
        <v>21820152</v>
      </c>
      <c r="D2605" t="s">
        <v>10472</v>
      </c>
      <c r="E2605">
        <v>2021</v>
      </c>
      <c r="F2605">
        <v>1</v>
      </c>
      <c r="G2605">
        <v>131</v>
      </c>
      <c r="H2605" t="s">
        <v>370</v>
      </c>
      <c r="I2605" t="s">
        <v>479</v>
      </c>
      <c r="J2605" t="s">
        <v>461</v>
      </c>
      <c r="K2605" t="s">
        <v>79</v>
      </c>
      <c r="L2605" t="s">
        <v>80</v>
      </c>
      <c r="M2605" t="s">
        <v>56</v>
      </c>
      <c r="N2605" t="s">
        <v>57</v>
      </c>
      <c r="O2605" t="s">
        <v>462</v>
      </c>
      <c r="P2605" t="s">
        <v>461</v>
      </c>
      <c r="Q2605" t="s">
        <v>10473</v>
      </c>
      <c r="T2605" t="s">
        <v>970</v>
      </c>
      <c r="U2605" t="s">
        <v>970</v>
      </c>
      <c r="V2605">
        <v>36</v>
      </c>
      <c r="W2605">
        <v>36</v>
      </c>
      <c r="X2605" t="s">
        <v>970</v>
      </c>
      <c r="Y2605">
        <v>36</v>
      </c>
      <c r="Z2605">
        <v>36</v>
      </c>
      <c r="AA2605">
        <v>1.9840415201803101E+17</v>
      </c>
      <c r="AB2605" t="s">
        <v>996</v>
      </c>
      <c r="AC2605" t="s">
        <v>10474</v>
      </c>
      <c r="AD2605" t="s">
        <v>10475</v>
      </c>
      <c r="AE2605" t="s">
        <v>10476</v>
      </c>
      <c r="AF2605">
        <v>811418841</v>
      </c>
    </row>
    <row r="2606" spans="1:32" x14ac:dyDescent="0.3">
      <c r="A2606">
        <v>13121181</v>
      </c>
      <c r="B2606">
        <v>21101118</v>
      </c>
      <c r="C2606">
        <v>4210444183</v>
      </c>
      <c r="D2606" t="s">
        <v>7333</v>
      </c>
      <c r="E2606">
        <v>2021</v>
      </c>
      <c r="F2606">
        <v>1</v>
      </c>
      <c r="G2606">
        <v>131</v>
      </c>
      <c r="H2606" t="s">
        <v>370</v>
      </c>
      <c r="I2606" t="s">
        <v>479</v>
      </c>
      <c r="J2606" t="s">
        <v>67</v>
      </c>
      <c r="K2606" t="s">
        <v>79</v>
      </c>
      <c r="L2606" t="s">
        <v>80</v>
      </c>
      <c r="M2606" t="s">
        <v>56</v>
      </c>
      <c r="N2606" t="s">
        <v>57</v>
      </c>
      <c r="O2606" t="s">
        <v>70</v>
      </c>
      <c r="P2606" t="s">
        <v>71</v>
      </c>
      <c r="Q2606">
        <v>89661817375</v>
      </c>
      <c r="T2606" t="s">
        <v>970</v>
      </c>
      <c r="U2606" t="s">
        <v>970</v>
      </c>
      <c r="V2606">
        <v>36</v>
      </c>
      <c r="W2606">
        <v>36</v>
      </c>
      <c r="X2606" t="s">
        <v>970</v>
      </c>
      <c r="Y2606">
        <v>36</v>
      </c>
      <c r="Z2606">
        <v>36</v>
      </c>
      <c r="AA2606">
        <v>1.9600607198601101E+17</v>
      </c>
      <c r="AB2606" t="s">
        <v>6505</v>
      </c>
      <c r="AC2606" t="s">
        <v>7334</v>
      </c>
      <c r="AD2606" t="s">
        <v>7335</v>
      </c>
      <c r="AE2606" t="s">
        <v>7335</v>
      </c>
      <c r="AF2606">
        <v>89661522059</v>
      </c>
    </row>
    <row r="2607" spans="1:32" x14ac:dyDescent="0.3">
      <c r="A2607">
        <v>13721040</v>
      </c>
      <c r="B2607">
        <v>21101095</v>
      </c>
      <c r="C2607">
        <v>4210547478</v>
      </c>
      <c r="D2607" t="s">
        <v>13093</v>
      </c>
      <c r="E2607">
        <v>2021</v>
      </c>
      <c r="F2607">
        <v>1</v>
      </c>
      <c r="G2607">
        <v>137</v>
      </c>
      <c r="H2607" t="s">
        <v>370</v>
      </c>
      <c r="I2607" t="s">
        <v>371</v>
      </c>
      <c r="J2607" t="s">
        <v>67</v>
      </c>
      <c r="K2607" t="s">
        <v>79</v>
      </c>
      <c r="L2607" t="s">
        <v>80</v>
      </c>
      <c r="M2607" t="s">
        <v>56</v>
      </c>
      <c r="N2607" t="s">
        <v>57</v>
      </c>
      <c r="O2607" t="s">
        <v>70</v>
      </c>
      <c r="P2607" t="s">
        <v>71</v>
      </c>
      <c r="Q2607">
        <v>81377866575</v>
      </c>
      <c r="T2607" t="s">
        <v>970</v>
      </c>
      <c r="U2607" t="s">
        <v>970</v>
      </c>
      <c r="V2607">
        <v>36</v>
      </c>
      <c r="W2607">
        <v>36</v>
      </c>
      <c r="X2607" t="s">
        <v>970</v>
      </c>
      <c r="Y2607">
        <v>36</v>
      </c>
      <c r="Z2607">
        <v>36</v>
      </c>
      <c r="AA2607">
        <v>1.98712172019032E+17</v>
      </c>
      <c r="AB2607" t="s">
        <v>539</v>
      </c>
      <c r="AC2607" t="s">
        <v>13094</v>
      </c>
      <c r="AD2607" t="s">
        <v>13095</v>
      </c>
      <c r="AE2607" t="s">
        <v>13094</v>
      </c>
      <c r="AF2607">
        <v>85279433377</v>
      </c>
    </row>
    <row r="2608" spans="1:32" x14ac:dyDescent="0.3">
      <c r="A2608">
        <v>13621079</v>
      </c>
      <c r="B2608">
        <v>21101057</v>
      </c>
      <c r="C2608">
        <v>4210139386</v>
      </c>
      <c r="D2608" t="s">
        <v>6827</v>
      </c>
      <c r="E2608">
        <v>2021</v>
      </c>
      <c r="F2608">
        <v>1</v>
      </c>
      <c r="G2608">
        <v>136</v>
      </c>
      <c r="H2608" t="s">
        <v>370</v>
      </c>
      <c r="I2608" t="s">
        <v>456</v>
      </c>
      <c r="J2608" t="s">
        <v>67</v>
      </c>
      <c r="K2608" t="s">
        <v>79</v>
      </c>
      <c r="L2608" t="s">
        <v>80</v>
      </c>
      <c r="M2608" t="s">
        <v>56</v>
      </c>
      <c r="N2608" t="s">
        <v>57</v>
      </c>
      <c r="O2608" t="s">
        <v>70</v>
      </c>
      <c r="P2608" t="s">
        <v>71</v>
      </c>
      <c r="Q2608">
        <v>87878017071</v>
      </c>
      <c r="T2608" t="s">
        <v>970</v>
      </c>
      <c r="U2608" t="s">
        <v>970</v>
      </c>
      <c r="V2608">
        <v>36</v>
      </c>
      <c r="W2608">
        <v>36</v>
      </c>
      <c r="X2608" t="s">
        <v>970</v>
      </c>
      <c r="Y2608">
        <v>36</v>
      </c>
      <c r="Z2608">
        <v>36</v>
      </c>
      <c r="AA2608">
        <v>1.9770308200801101E+17</v>
      </c>
      <c r="AB2608" t="s">
        <v>1244</v>
      </c>
      <c r="AC2608" t="s">
        <v>6828</v>
      </c>
      <c r="AD2608" t="s">
        <v>6829</v>
      </c>
      <c r="AE2608" t="s">
        <v>6828</v>
      </c>
      <c r="AF2608">
        <v>81212166901</v>
      </c>
    </row>
    <row r="2609" spans="1:32" x14ac:dyDescent="0.3">
      <c r="A2609">
        <v>13121017</v>
      </c>
      <c r="B2609">
        <v>21101738</v>
      </c>
      <c r="C2609">
        <v>21820311</v>
      </c>
      <c r="D2609" t="s">
        <v>10439</v>
      </c>
      <c r="E2609">
        <v>2021</v>
      </c>
      <c r="F2609">
        <v>1</v>
      </c>
      <c r="G2609">
        <v>131</v>
      </c>
      <c r="H2609" t="s">
        <v>370</v>
      </c>
      <c r="I2609" t="s">
        <v>479</v>
      </c>
      <c r="J2609" t="s">
        <v>461</v>
      </c>
      <c r="K2609" t="s">
        <v>79</v>
      </c>
      <c r="L2609" t="s">
        <v>80</v>
      </c>
      <c r="M2609" t="s">
        <v>56</v>
      </c>
      <c r="N2609" t="s">
        <v>57</v>
      </c>
      <c r="O2609" t="s">
        <v>462</v>
      </c>
      <c r="P2609" t="s">
        <v>461</v>
      </c>
      <c r="Q2609" t="s">
        <v>10440</v>
      </c>
      <c r="T2609" t="s">
        <v>269</v>
      </c>
      <c r="U2609" t="s">
        <v>269</v>
      </c>
      <c r="V2609">
        <v>36</v>
      </c>
      <c r="W2609">
        <v>36</v>
      </c>
      <c r="X2609" t="s">
        <v>269</v>
      </c>
      <c r="Y2609">
        <v>36</v>
      </c>
      <c r="Z2609">
        <v>36</v>
      </c>
      <c r="AA2609">
        <v>1.9840415201803101E+17</v>
      </c>
      <c r="AB2609" t="s">
        <v>996</v>
      </c>
      <c r="AC2609" t="s">
        <v>10441</v>
      </c>
      <c r="AD2609" t="s">
        <v>10442</v>
      </c>
      <c r="AE2609" t="s">
        <v>10441</v>
      </c>
      <c r="AF2609" t="s">
        <v>10443</v>
      </c>
    </row>
    <row r="2610" spans="1:32" x14ac:dyDescent="0.3">
      <c r="A2610">
        <v>13621053</v>
      </c>
      <c r="B2610">
        <v>21104579</v>
      </c>
      <c r="C2610">
        <v>215012671</v>
      </c>
      <c r="D2610" t="s">
        <v>6779</v>
      </c>
      <c r="E2610">
        <v>2021</v>
      </c>
      <c r="F2610">
        <v>1</v>
      </c>
      <c r="G2610">
        <v>136</v>
      </c>
      <c r="H2610" t="s">
        <v>370</v>
      </c>
      <c r="I2610" t="s">
        <v>456</v>
      </c>
      <c r="J2610" t="s">
        <v>67</v>
      </c>
      <c r="K2610" t="s">
        <v>79</v>
      </c>
      <c r="L2610" t="s">
        <v>80</v>
      </c>
      <c r="M2610" t="s">
        <v>56</v>
      </c>
      <c r="N2610" t="s">
        <v>57</v>
      </c>
      <c r="O2610" t="s">
        <v>119</v>
      </c>
      <c r="P2610" t="s">
        <v>120</v>
      </c>
      <c r="Q2610">
        <v>82215215015</v>
      </c>
      <c r="T2610" t="s">
        <v>269</v>
      </c>
      <c r="U2610" t="s">
        <v>269</v>
      </c>
      <c r="V2610">
        <v>36</v>
      </c>
      <c r="W2610">
        <v>36</v>
      </c>
      <c r="X2610" t="s">
        <v>269</v>
      </c>
      <c r="Y2610">
        <v>36</v>
      </c>
      <c r="Z2610">
        <v>36</v>
      </c>
      <c r="AA2610">
        <v>1.9621111198910099E+17</v>
      </c>
      <c r="AB2610" t="s">
        <v>2215</v>
      </c>
      <c r="AC2610" t="s">
        <v>6780</v>
      </c>
      <c r="AD2610" t="s">
        <v>6781</v>
      </c>
      <c r="AE2610" t="s">
        <v>6780</v>
      </c>
      <c r="AF2610">
        <v>85341991971</v>
      </c>
    </row>
    <row r="2611" spans="1:32" x14ac:dyDescent="0.3">
      <c r="A2611">
        <v>13121038</v>
      </c>
      <c r="B2611">
        <v>21101731</v>
      </c>
      <c r="C2611">
        <v>21820272</v>
      </c>
      <c r="D2611" t="s">
        <v>10480</v>
      </c>
      <c r="E2611">
        <v>2021</v>
      </c>
      <c r="F2611">
        <v>1</v>
      </c>
      <c r="G2611">
        <v>131</v>
      </c>
      <c r="H2611" t="s">
        <v>370</v>
      </c>
      <c r="I2611" t="s">
        <v>479</v>
      </c>
      <c r="J2611" t="s">
        <v>461</v>
      </c>
      <c r="K2611" t="s">
        <v>79</v>
      </c>
      <c r="L2611" t="s">
        <v>80</v>
      </c>
      <c r="M2611" t="s">
        <v>56</v>
      </c>
      <c r="N2611" t="s">
        <v>57</v>
      </c>
      <c r="O2611" t="s">
        <v>462</v>
      </c>
      <c r="P2611" t="s">
        <v>461</v>
      </c>
      <c r="Q2611">
        <v>81289154755</v>
      </c>
      <c r="T2611" t="s">
        <v>110</v>
      </c>
      <c r="U2611" t="s">
        <v>110</v>
      </c>
      <c r="V2611">
        <v>36</v>
      </c>
      <c r="W2611">
        <v>36</v>
      </c>
      <c r="X2611" t="s">
        <v>110</v>
      </c>
      <c r="Y2611">
        <v>36</v>
      </c>
      <c r="Z2611">
        <v>36</v>
      </c>
      <c r="AA2611">
        <v>1.9840415201803101E+17</v>
      </c>
      <c r="AB2611" t="s">
        <v>996</v>
      </c>
      <c r="AC2611" t="s">
        <v>4825</v>
      </c>
      <c r="AD2611" t="s">
        <v>10481</v>
      </c>
      <c r="AE2611" t="s">
        <v>4825</v>
      </c>
      <c r="AF2611">
        <v>87820962852</v>
      </c>
    </row>
    <row r="2612" spans="1:32" x14ac:dyDescent="0.3">
      <c r="A2612">
        <v>13121097</v>
      </c>
      <c r="B2612">
        <v>21102935</v>
      </c>
      <c r="C2612">
        <v>121134060021</v>
      </c>
      <c r="D2612" t="s">
        <v>6734</v>
      </c>
      <c r="E2612">
        <v>2021</v>
      </c>
      <c r="F2612">
        <v>1</v>
      </c>
      <c r="G2612">
        <v>131</v>
      </c>
      <c r="H2612" t="s">
        <v>370</v>
      </c>
      <c r="I2612" t="s">
        <v>479</v>
      </c>
      <c r="J2612" t="s">
        <v>67</v>
      </c>
      <c r="K2612" t="s">
        <v>79</v>
      </c>
      <c r="L2612" t="s">
        <v>80</v>
      </c>
      <c r="M2612" t="s">
        <v>56</v>
      </c>
      <c r="N2612" t="s">
        <v>57</v>
      </c>
      <c r="O2612" t="s">
        <v>58</v>
      </c>
      <c r="P2612" t="s">
        <v>59</v>
      </c>
      <c r="Q2612">
        <v>81363331700</v>
      </c>
      <c r="T2612" t="s">
        <v>110</v>
      </c>
      <c r="U2612" t="s">
        <v>110</v>
      </c>
      <c r="V2612">
        <v>36</v>
      </c>
      <c r="W2612">
        <v>36</v>
      </c>
      <c r="X2612" t="s">
        <v>110</v>
      </c>
      <c r="Y2612">
        <v>36</v>
      </c>
      <c r="Z2612">
        <v>36</v>
      </c>
      <c r="AA2612">
        <v>1.9600607198601101E+17</v>
      </c>
      <c r="AB2612" t="s">
        <v>6505</v>
      </c>
      <c r="AC2612" t="s">
        <v>6735</v>
      </c>
      <c r="AD2612" t="s">
        <v>6736</v>
      </c>
      <c r="AE2612" t="s">
        <v>6736</v>
      </c>
      <c r="AF2612">
        <v>82388669111</v>
      </c>
    </row>
    <row r="2613" spans="1:32" x14ac:dyDescent="0.3">
      <c r="A2613">
        <v>13121121</v>
      </c>
      <c r="B2613">
        <v>21102934</v>
      </c>
      <c r="C2613">
        <v>121321280548</v>
      </c>
      <c r="D2613" t="s">
        <v>6861</v>
      </c>
      <c r="E2613">
        <v>2021</v>
      </c>
      <c r="F2613">
        <v>1</v>
      </c>
      <c r="G2613">
        <v>131</v>
      </c>
      <c r="H2613" t="s">
        <v>370</v>
      </c>
      <c r="I2613" t="s">
        <v>479</v>
      </c>
      <c r="J2613" t="s">
        <v>67</v>
      </c>
      <c r="K2613" t="s">
        <v>79</v>
      </c>
      <c r="L2613" t="s">
        <v>80</v>
      </c>
      <c r="M2613" t="s">
        <v>56</v>
      </c>
      <c r="N2613" t="s">
        <v>57</v>
      </c>
      <c r="O2613" t="s">
        <v>58</v>
      </c>
      <c r="P2613" t="s">
        <v>59</v>
      </c>
      <c r="Q2613">
        <v>87783013101</v>
      </c>
      <c r="T2613" t="s">
        <v>110</v>
      </c>
      <c r="U2613" t="s">
        <v>110</v>
      </c>
      <c r="V2613">
        <v>36</v>
      </c>
      <c r="W2613">
        <v>36</v>
      </c>
      <c r="X2613" t="s">
        <v>110</v>
      </c>
      <c r="Y2613">
        <v>36</v>
      </c>
      <c r="Z2613">
        <v>36</v>
      </c>
      <c r="AA2613">
        <v>1.9600607198601101E+17</v>
      </c>
      <c r="AB2613" t="s">
        <v>6505</v>
      </c>
      <c r="AC2613" t="s">
        <v>6862</v>
      </c>
      <c r="AD2613" t="s">
        <v>6863</v>
      </c>
      <c r="AE2613" t="s">
        <v>6862</v>
      </c>
      <c r="AF2613">
        <v>8161901834</v>
      </c>
    </row>
    <row r="2614" spans="1:32" x14ac:dyDescent="0.3">
      <c r="A2614">
        <v>13621055</v>
      </c>
      <c r="B2614">
        <v>21101147</v>
      </c>
      <c r="C2614">
        <v>4210230450</v>
      </c>
      <c r="D2614" t="s">
        <v>6800</v>
      </c>
      <c r="E2614">
        <v>2021</v>
      </c>
      <c r="F2614">
        <v>1</v>
      </c>
      <c r="G2614">
        <v>136</v>
      </c>
      <c r="H2614" t="s">
        <v>370</v>
      </c>
      <c r="I2614" t="s">
        <v>456</v>
      </c>
      <c r="J2614" t="s">
        <v>67</v>
      </c>
      <c r="K2614" t="s">
        <v>79</v>
      </c>
      <c r="L2614" t="s">
        <v>80</v>
      </c>
      <c r="M2614" t="s">
        <v>56</v>
      </c>
      <c r="N2614" t="s">
        <v>57</v>
      </c>
      <c r="O2614" t="s">
        <v>70</v>
      </c>
      <c r="P2614" t="s">
        <v>71</v>
      </c>
      <c r="Q2614">
        <v>81908954443</v>
      </c>
      <c r="T2614" t="s">
        <v>110</v>
      </c>
      <c r="U2614" t="s">
        <v>110</v>
      </c>
      <c r="V2614">
        <v>36</v>
      </c>
      <c r="W2614">
        <v>36</v>
      </c>
      <c r="X2614" t="s">
        <v>110</v>
      </c>
      <c r="Y2614">
        <v>36</v>
      </c>
      <c r="Z2614">
        <v>36</v>
      </c>
      <c r="AA2614">
        <v>1.9621111198910099E+17</v>
      </c>
      <c r="AB2614" t="s">
        <v>2215</v>
      </c>
      <c r="AC2614" t="s">
        <v>6801</v>
      </c>
      <c r="AD2614" t="s">
        <v>5418</v>
      </c>
      <c r="AE2614" t="s">
        <v>6801</v>
      </c>
      <c r="AF2614">
        <v>811975480</v>
      </c>
    </row>
    <row r="2615" spans="1:32" x14ac:dyDescent="0.3">
      <c r="A2615">
        <v>13621092</v>
      </c>
      <c r="B2615">
        <v>21104587</v>
      </c>
      <c r="C2615">
        <v>215006442</v>
      </c>
      <c r="D2615" t="s">
        <v>13022</v>
      </c>
      <c r="E2615">
        <v>2021</v>
      </c>
      <c r="F2615">
        <v>1</v>
      </c>
      <c r="G2615">
        <v>136</v>
      </c>
      <c r="H2615" t="s">
        <v>370</v>
      </c>
      <c r="I2615" t="s">
        <v>456</v>
      </c>
      <c r="J2615" t="s">
        <v>67</v>
      </c>
      <c r="K2615" t="s">
        <v>79</v>
      </c>
      <c r="L2615" t="s">
        <v>80</v>
      </c>
      <c r="M2615" t="s">
        <v>56</v>
      </c>
      <c r="N2615" t="s">
        <v>57</v>
      </c>
      <c r="O2615" t="s">
        <v>119</v>
      </c>
      <c r="P2615" t="s">
        <v>120</v>
      </c>
      <c r="Q2615">
        <v>895414228242</v>
      </c>
      <c r="T2615" t="s">
        <v>110</v>
      </c>
      <c r="U2615" t="s">
        <v>110</v>
      </c>
      <c r="V2615">
        <v>36</v>
      </c>
      <c r="W2615">
        <v>36</v>
      </c>
      <c r="X2615" t="s">
        <v>110</v>
      </c>
      <c r="Y2615">
        <v>36</v>
      </c>
      <c r="Z2615">
        <v>36</v>
      </c>
      <c r="AA2615">
        <v>1.9770308200801101E+17</v>
      </c>
      <c r="AB2615" t="s">
        <v>1244</v>
      </c>
      <c r="AC2615" t="s">
        <v>13023</v>
      </c>
      <c r="AD2615" t="s">
        <v>13024</v>
      </c>
      <c r="AE2615" t="s">
        <v>13023</v>
      </c>
      <c r="AF2615">
        <v>85747414149</v>
      </c>
    </row>
    <row r="2616" spans="1:32" x14ac:dyDescent="0.3">
      <c r="A2616">
        <v>13721058</v>
      </c>
      <c r="B2616">
        <v>21104519</v>
      </c>
      <c r="C2616">
        <v>215030128</v>
      </c>
      <c r="D2616" t="s">
        <v>12062</v>
      </c>
      <c r="E2616">
        <v>2021</v>
      </c>
      <c r="F2616">
        <v>1</v>
      </c>
      <c r="G2616">
        <v>137</v>
      </c>
      <c r="H2616" t="s">
        <v>370</v>
      </c>
      <c r="I2616" t="s">
        <v>371</v>
      </c>
      <c r="J2616" t="s">
        <v>67</v>
      </c>
      <c r="K2616" t="s">
        <v>79</v>
      </c>
      <c r="L2616" t="s">
        <v>80</v>
      </c>
      <c r="M2616" t="s">
        <v>56</v>
      </c>
      <c r="N2616" t="s">
        <v>57</v>
      </c>
      <c r="O2616" t="s">
        <v>119</v>
      </c>
      <c r="P2616" t="s">
        <v>120</v>
      </c>
      <c r="Q2616">
        <v>82172118702</v>
      </c>
      <c r="T2616" t="s">
        <v>1103</v>
      </c>
      <c r="U2616" t="s">
        <v>1103</v>
      </c>
      <c r="V2616">
        <v>17</v>
      </c>
      <c r="W2616">
        <v>17</v>
      </c>
      <c r="X2616" t="s">
        <v>1103</v>
      </c>
      <c r="Y2616">
        <v>17</v>
      </c>
      <c r="Z2616">
        <v>17</v>
      </c>
      <c r="AA2616">
        <v>1.98712172019032E+17</v>
      </c>
      <c r="AB2616" t="s">
        <v>539</v>
      </c>
      <c r="AC2616" t="s">
        <v>12063</v>
      </c>
      <c r="AD2616" t="s">
        <v>12064</v>
      </c>
      <c r="AE2616" t="s">
        <v>12063</v>
      </c>
      <c r="AF2616">
        <v>628127527761</v>
      </c>
    </row>
    <row r="2617" spans="1:32" x14ac:dyDescent="0.3">
      <c r="A2617">
        <v>13621013</v>
      </c>
      <c r="B2617">
        <v>21101728</v>
      </c>
      <c r="C2617">
        <v>21820140</v>
      </c>
      <c r="D2617" t="s">
        <v>8059</v>
      </c>
      <c r="E2617">
        <v>2021</v>
      </c>
      <c r="F2617">
        <v>1</v>
      </c>
      <c r="G2617">
        <v>136</v>
      </c>
      <c r="H2617" t="s">
        <v>370</v>
      </c>
      <c r="I2617" t="s">
        <v>456</v>
      </c>
      <c r="J2617" t="s">
        <v>461</v>
      </c>
      <c r="K2617" t="s">
        <v>79</v>
      </c>
      <c r="L2617" t="s">
        <v>80</v>
      </c>
      <c r="M2617" t="s">
        <v>56</v>
      </c>
      <c r="N2617" t="s">
        <v>57</v>
      </c>
      <c r="O2617" t="s">
        <v>462</v>
      </c>
      <c r="P2617" t="s">
        <v>461</v>
      </c>
      <c r="Q2617">
        <v>89621954245</v>
      </c>
      <c r="T2617" t="s">
        <v>1103</v>
      </c>
      <c r="U2617" t="s">
        <v>1103</v>
      </c>
      <c r="V2617">
        <v>36</v>
      </c>
      <c r="W2617">
        <v>36</v>
      </c>
      <c r="X2617" t="s">
        <v>1103</v>
      </c>
      <c r="Y2617">
        <v>36</v>
      </c>
      <c r="Z2617">
        <v>36</v>
      </c>
      <c r="AA2617">
        <v>115110002</v>
      </c>
      <c r="AB2617" t="s">
        <v>463</v>
      </c>
      <c r="AC2617" t="s">
        <v>8060</v>
      </c>
      <c r="AD2617" t="s">
        <v>8061</v>
      </c>
      <c r="AE2617" t="s">
        <v>8061</v>
      </c>
      <c r="AF2617">
        <v>817789623</v>
      </c>
    </row>
    <row r="2618" spans="1:32" x14ac:dyDescent="0.3">
      <c r="A2618">
        <v>13721009</v>
      </c>
      <c r="B2618">
        <v>21101051</v>
      </c>
      <c r="C2618">
        <v>4210431542</v>
      </c>
      <c r="D2618" t="s">
        <v>6542</v>
      </c>
      <c r="E2618">
        <v>2021</v>
      </c>
      <c r="F2618">
        <v>1</v>
      </c>
      <c r="G2618">
        <v>137</v>
      </c>
      <c r="H2618" t="s">
        <v>370</v>
      </c>
      <c r="I2618" t="s">
        <v>371</v>
      </c>
      <c r="J2618" t="s">
        <v>67</v>
      </c>
      <c r="K2618" t="s">
        <v>79</v>
      </c>
      <c r="L2618" t="s">
        <v>80</v>
      </c>
      <c r="M2618" t="s">
        <v>56</v>
      </c>
      <c r="N2618" t="s">
        <v>57</v>
      </c>
      <c r="O2618" t="s">
        <v>70</v>
      </c>
      <c r="P2618" t="s">
        <v>71</v>
      </c>
      <c r="Q2618" t="s">
        <v>6543</v>
      </c>
      <c r="T2618" t="s">
        <v>213</v>
      </c>
      <c r="U2618" t="s">
        <v>213</v>
      </c>
      <c r="V2618">
        <v>36</v>
      </c>
      <c r="W2618">
        <v>36</v>
      </c>
      <c r="X2618" t="s">
        <v>213</v>
      </c>
      <c r="Y2618">
        <v>36</v>
      </c>
      <c r="Z2618">
        <v>36</v>
      </c>
      <c r="AA2618">
        <v>1.9910420201803101E+17</v>
      </c>
      <c r="AB2618" t="s">
        <v>373</v>
      </c>
      <c r="AC2618" t="s">
        <v>6544</v>
      </c>
      <c r="AD2618" t="s">
        <v>6545</v>
      </c>
      <c r="AE2618" t="s">
        <v>6544</v>
      </c>
      <c r="AF2618">
        <v>85779110187</v>
      </c>
    </row>
    <row r="2619" spans="1:32" x14ac:dyDescent="0.3">
      <c r="A2619">
        <v>13621044</v>
      </c>
      <c r="B2619">
        <v>21102948</v>
      </c>
      <c r="C2619">
        <v>121332070746</v>
      </c>
      <c r="D2619" t="s">
        <v>8511</v>
      </c>
      <c r="E2619">
        <v>2021</v>
      </c>
      <c r="F2619">
        <v>1</v>
      </c>
      <c r="G2619">
        <v>136</v>
      </c>
      <c r="H2619" t="s">
        <v>370</v>
      </c>
      <c r="I2619" t="s">
        <v>456</v>
      </c>
      <c r="J2619" t="s">
        <v>67</v>
      </c>
      <c r="K2619" t="s">
        <v>79</v>
      </c>
      <c r="L2619" t="s">
        <v>80</v>
      </c>
      <c r="M2619" t="s">
        <v>56</v>
      </c>
      <c r="N2619" t="s">
        <v>57</v>
      </c>
      <c r="O2619" t="s">
        <v>58</v>
      </c>
      <c r="P2619" t="s">
        <v>59</v>
      </c>
      <c r="Q2619">
        <v>82119156424</v>
      </c>
      <c r="T2619" t="s">
        <v>213</v>
      </c>
      <c r="U2619" t="s">
        <v>213</v>
      </c>
      <c r="V2619">
        <v>36</v>
      </c>
      <c r="W2619">
        <v>36</v>
      </c>
      <c r="X2619" t="s">
        <v>213</v>
      </c>
      <c r="Y2619">
        <v>36</v>
      </c>
      <c r="Z2619">
        <v>36</v>
      </c>
      <c r="AA2619">
        <v>1.9590727198503101E+17</v>
      </c>
      <c r="AB2619" t="s">
        <v>457</v>
      </c>
      <c r="AC2619" t="s">
        <v>8512</v>
      </c>
      <c r="AD2619" t="s">
        <v>8513</v>
      </c>
      <c r="AE2619" t="s">
        <v>8514</v>
      </c>
    </row>
    <row r="2620" spans="1:32" x14ac:dyDescent="0.3">
      <c r="A2620">
        <v>13121115</v>
      </c>
      <c r="B2620">
        <v>21102908</v>
      </c>
      <c r="C2620">
        <v>121332070824</v>
      </c>
      <c r="D2620" t="s">
        <v>6745</v>
      </c>
      <c r="E2620">
        <v>2021</v>
      </c>
      <c r="F2620">
        <v>1</v>
      </c>
      <c r="G2620">
        <v>131</v>
      </c>
      <c r="H2620" t="s">
        <v>370</v>
      </c>
      <c r="I2620" t="s">
        <v>479</v>
      </c>
      <c r="J2620" t="s">
        <v>67</v>
      </c>
      <c r="K2620" t="s">
        <v>79</v>
      </c>
      <c r="L2620" t="s">
        <v>80</v>
      </c>
      <c r="M2620" t="s">
        <v>56</v>
      </c>
      <c r="N2620" t="s">
        <v>57</v>
      </c>
      <c r="O2620" t="s">
        <v>58</v>
      </c>
      <c r="P2620" t="s">
        <v>59</v>
      </c>
      <c r="Q2620">
        <v>85875629414</v>
      </c>
      <c r="T2620" t="s">
        <v>1362</v>
      </c>
      <c r="U2620" t="s">
        <v>1362</v>
      </c>
      <c r="V2620">
        <v>36</v>
      </c>
      <c r="W2620">
        <v>36</v>
      </c>
      <c r="X2620" t="s">
        <v>1362</v>
      </c>
      <c r="Y2620">
        <v>36</v>
      </c>
      <c r="Z2620">
        <v>36</v>
      </c>
      <c r="AA2620">
        <v>1.9600607198601101E+17</v>
      </c>
      <c r="AB2620" t="s">
        <v>6505</v>
      </c>
      <c r="AC2620" t="s">
        <v>6746</v>
      </c>
      <c r="AD2620" t="s">
        <v>6747</v>
      </c>
      <c r="AE2620" t="s">
        <v>6746</v>
      </c>
      <c r="AF2620">
        <v>82111860577</v>
      </c>
    </row>
    <row r="2621" spans="1:32" x14ac:dyDescent="0.3">
      <c r="A2621">
        <v>13121208</v>
      </c>
      <c r="B2621">
        <v>21102899</v>
      </c>
      <c r="C2621">
        <v>121332120666</v>
      </c>
      <c r="D2621" t="s">
        <v>10398</v>
      </c>
      <c r="E2621">
        <v>2021</v>
      </c>
      <c r="F2621">
        <v>1</v>
      </c>
      <c r="G2621">
        <v>131</v>
      </c>
      <c r="H2621" t="s">
        <v>370</v>
      </c>
      <c r="I2621" t="s">
        <v>479</v>
      </c>
      <c r="J2621" t="s">
        <v>67</v>
      </c>
      <c r="K2621" t="s">
        <v>79</v>
      </c>
      <c r="L2621" t="s">
        <v>80</v>
      </c>
      <c r="M2621" t="s">
        <v>56</v>
      </c>
      <c r="N2621" t="s">
        <v>57</v>
      </c>
      <c r="O2621" t="s">
        <v>58</v>
      </c>
      <c r="P2621" t="s">
        <v>59</v>
      </c>
      <c r="Q2621">
        <v>89679577499</v>
      </c>
      <c r="T2621" t="s">
        <v>1362</v>
      </c>
      <c r="U2621" t="s">
        <v>1362</v>
      </c>
      <c r="V2621">
        <v>36</v>
      </c>
      <c r="W2621">
        <v>36</v>
      </c>
      <c r="X2621" t="s">
        <v>1362</v>
      </c>
      <c r="Y2621">
        <v>36</v>
      </c>
      <c r="Z2621">
        <v>36</v>
      </c>
      <c r="AA2621">
        <v>116110020</v>
      </c>
      <c r="AB2621" t="s">
        <v>2145</v>
      </c>
      <c r="AC2621" t="s">
        <v>10399</v>
      </c>
      <c r="AD2621" t="s">
        <v>10400</v>
      </c>
      <c r="AE2621" t="s">
        <v>10401</v>
      </c>
      <c r="AF2621">
        <v>89679577499</v>
      </c>
    </row>
    <row r="2622" spans="1:32" x14ac:dyDescent="0.3">
      <c r="A2622">
        <v>13121137</v>
      </c>
      <c r="B2622">
        <v>21102941</v>
      </c>
      <c r="C2622">
        <v>121371150450</v>
      </c>
      <c r="D2622" t="s">
        <v>10260</v>
      </c>
      <c r="E2622">
        <v>2021</v>
      </c>
      <c r="F2622">
        <v>1</v>
      </c>
      <c r="G2622">
        <v>131</v>
      </c>
      <c r="H2622" t="s">
        <v>370</v>
      </c>
      <c r="I2622" t="s">
        <v>479</v>
      </c>
      <c r="J2622" t="s">
        <v>67</v>
      </c>
      <c r="K2622" t="s">
        <v>79</v>
      </c>
      <c r="L2622" t="s">
        <v>80</v>
      </c>
      <c r="M2622" t="s">
        <v>56</v>
      </c>
      <c r="N2622" t="s">
        <v>57</v>
      </c>
      <c r="O2622" t="s">
        <v>58</v>
      </c>
      <c r="P2622" t="s">
        <v>59</v>
      </c>
      <c r="Q2622">
        <v>82302501500</v>
      </c>
      <c r="T2622" t="s">
        <v>1282</v>
      </c>
      <c r="U2622" t="s">
        <v>1282</v>
      </c>
      <c r="V2622">
        <v>36</v>
      </c>
      <c r="W2622">
        <v>36</v>
      </c>
      <c r="X2622" t="s">
        <v>1282</v>
      </c>
      <c r="Y2622">
        <v>36</v>
      </c>
      <c r="Z2622">
        <v>36</v>
      </c>
      <c r="AA2622">
        <v>1.9610716198803101E+17</v>
      </c>
      <c r="AB2622" t="s">
        <v>1901</v>
      </c>
      <c r="AC2622" t="s">
        <v>10261</v>
      </c>
      <c r="AD2622" t="s">
        <v>2500</v>
      </c>
      <c r="AE2622" t="s">
        <v>10261</v>
      </c>
      <c r="AF2622">
        <v>85204214139</v>
      </c>
    </row>
    <row r="2623" spans="1:32" x14ac:dyDescent="0.3">
      <c r="A2623">
        <v>13621005</v>
      </c>
      <c r="B2623">
        <v>21101725</v>
      </c>
      <c r="C2623">
        <v>21810053</v>
      </c>
      <c r="D2623" t="s">
        <v>13025</v>
      </c>
      <c r="E2623">
        <v>2021</v>
      </c>
      <c r="F2623">
        <v>1</v>
      </c>
      <c r="G2623">
        <v>136</v>
      </c>
      <c r="H2623" t="s">
        <v>370</v>
      </c>
      <c r="I2623" t="s">
        <v>456</v>
      </c>
      <c r="J2623" t="s">
        <v>461</v>
      </c>
      <c r="K2623" t="s">
        <v>79</v>
      </c>
      <c r="L2623" t="s">
        <v>80</v>
      </c>
      <c r="M2623" t="s">
        <v>56</v>
      </c>
      <c r="N2623" t="s">
        <v>57</v>
      </c>
      <c r="O2623" t="s">
        <v>462</v>
      </c>
      <c r="P2623" t="s">
        <v>461</v>
      </c>
      <c r="Q2623">
        <v>62811250572</v>
      </c>
      <c r="T2623" t="s">
        <v>1282</v>
      </c>
      <c r="U2623" t="s">
        <v>1282</v>
      </c>
      <c r="V2623">
        <v>36</v>
      </c>
      <c r="W2623">
        <v>36</v>
      </c>
      <c r="X2623" t="s">
        <v>1282</v>
      </c>
      <c r="Y2623">
        <v>36</v>
      </c>
      <c r="Z2623">
        <v>36</v>
      </c>
      <c r="AA2623">
        <v>115110002</v>
      </c>
      <c r="AB2623" t="s">
        <v>463</v>
      </c>
      <c r="AC2623" t="s">
        <v>13026</v>
      </c>
      <c r="AD2623" t="s">
        <v>13027</v>
      </c>
      <c r="AE2623" t="s">
        <v>13026</v>
      </c>
      <c r="AF2623">
        <v>62811286445</v>
      </c>
    </row>
    <row r="2624" spans="1:32" x14ac:dyDescent="0.3">
      <c r="A2624">
        <v>13121162</v>
      </c>
      <c r="B2624">
        <v>21104503</v>
      </c>
      <c r="C2624">
        <v>215010781</v>
      </c>
      <c r="D2624" t="s">
        <v>10300</v>
      </c>
      <c r="E2624">
        <v>2021</v>
      </c>
      <c r="F2624">
        <v>1</v>
      </c>
      <c r="G2624">
        <v>131</v>
      </c>
      <c r="H2624" t="s">
        <v>370</v>
      </c>
      <c r="I2624" t="s">
        <v>479</v>
      </c>
      <c r="J2624" t="s">
        <v>67</v>
      </c>
      <c r="K2624" t="s">
        <v>79</v>
      </c>
      <c r="L2624" t="s">
        <v>80</v>
      </c>
      <c r="M2624" t="s">
        <v>56</v>
      </c>
      <c r="N2624" t="s">
        <v>57</v>
      </c>
      <c r="O2624" t="s">
        <v>119</v>
      </c>
      <c r="P2624" t="s">
        <v>120</v>
      </c>
      <c r="Q2624">
        <v>6281321458754</v>
      </c>
      <c r="T2624" t="s">
        <v>224</v>
      </c>
      <c r="U2624" t="s">
        <v>224</v>
      </c>
      <c r="V2624">
        <v>36</v>
      </c>
      <c r="W2624">
        <v>36</v>
      </c>
      <c r="X2624" t="s">
        <v>224</v>
      </c>
      <c r="Y2624">
        <v>36</v>
      </c>
      <c r="Z2624">
        <v>36</v>
      </c>
      <c r="AA2624">
        <v>118110082</v>
      </c>
      <c r="AB2624" t="s">
        <v>480</v>
      </c>
      <c r="AC2624" t="s">
        <v>10301</v>
      </c>
      <c r="AD2624" t="s">
        <v>10302</v>
      </c>
      <c r="AE2624" t="s">
        <v>10301</v>
      </c>
      <c r="AF2624">
        <v>81320227598</v>
      </c>
    </row>
    <row r="2625" spans="1:32" x14ac:dyDescent="0.3">
      <c r="A2625">
        <v>13621043</v>
      </c>
      <c r="B2625">
        <v>21101145</v>
      </c>
      <c r="C2625">
        <v>4210119752</v>
      </c>
      <c r="D2625" t="s">
        <v>576</v>
      </c>
      <c r="E2625">
        <v>2021</v>
      </c>
      <c r="F2625">
        <v>1</v>
      </c>
      <c r="G2625">
        <v>136</v>
      </c>
      <c r="H2625" t="s">
        <v>370</v>
      </c>
      <c r="I2625" t="s">
        <v>456</v>
      </c>
      <c r="J2625" t="s">
        <v>67</v>
      </c>
      <c r="K2625" t="s">
        <v>79</v>
      </c>
      <c r="L2625" t="s">
        <v>80</v>
      </c>
      <c r="M2625" t="s">
        <v>56</v>
      </c>
      <c r="N2625" t="s">
        <v>57</v>
      </c>
      <c r="O2625" t="s">
        <v>70</v>
      </c>
      <c r="P2625" t="s">
        <v>71</v>
      </c>
      <c r="Q2625">
        <v>81282612001</v>
      </c>
      <c r="T2625" t="s">
        <v>224</v>
      </c>
      <c r="U2625" t="s">
        <v>224</v>
      </c>
      <c r="V2625">
        <v>36</v>
      </c>
      <c r="W2625">
        <v>36</v>
      </c>
      <c r="X2625" t="s">
        <v>224</v>
      </c>
      <c r="Y2625">
        <v>36</v>
      </c>
      <c r="Z2625">
        <v>36</v>
      </c>
      <c r="AA2625">
        <v>1.9590727198503101E+17</v>
      </c>
      <c r="AB2625" t="s">
        <v>457</v>
      </c>
      <c r="AC2625" t="s">
        <v>577</v>
      </c>
      <c r="AD2625" t="s">
        <v>578</v>
      </c>
      <c r="AE2625" t="s">
        <v>578</v>
      </c>
      <c r="AF2625">
        <v>214703811</v>
      </c>
    </row>
    <row r="2626" spans="1:32" x14ac:dyDescent="0.3">
      <c r="A2626">
        <v>13121065</v>
      </c>
      <c r="B2626">
        <v>21104508</v>
      </c>
      <c r="C2626">
        <v>215018620</v>
      </c>
      <c r="D2626" t="s">
        <v>7160</v>
      </c>
      <c r="E2626">
        <v>2021</v>
      </c>
      <c r="F2626">
        <v>1</v>
      </c>
      <c r="G2626">
        <v>131</v>
      </c>
      <c r="H2626" t="s">
        <v>370</v>
      </c>
      <c r="I2626" t="s">
        <v>479</v>
      </c>
      <c r="J2626" t="s">
        <v>67</v>
      </c>
      <c r="K2626" t="s">
        <v>79</v>
      </c>
      <c r="L2626" t="s">
        <v>80</v>
      </c>
      <c r="M2626" t="s">
        <v>56</v>
      </c>
      <c r="N2626" t="s">
        <v>57</v>
      </c>
      <c r="O2626" t="s">
        <v>119</v>
      </c>
      <c r="P2626" t="s">
        <v>120</v>
      </c>
      <c r="Q2626">
        <v>8812589383</v>
      </c>
      <c r="T2626" t="s">
        <v>103</v>
      </c>
      <c r="U2626" t="s">
        <v>103</v>
      </c>
      <c r="V2626">
        <v>36</v>
      </c>
      <c r="W2626">
        <v>36</v>
      </c>
      <c r="X2626" t="s">
        <v>103</v>
      </c>
      <c r="Y2626">
        <v>36</v>
      </c>
      <c r="Z2626">
        <v>36</v>
      </c>
      <c r="AA2626">
        <v>1.9610716198803101E+17</v>
      </c>
      <c r="AB2626" t="s">
        <v>1901</v>
      </c>
      <c r="AC2626" t="s">
        <v>7161</v>
      </c>
      <c r="AD2626" t="s">
        <v>7162</v>
      </c>
      <c r="AE2626" t="s">
        <v>7163</v>
      </c>
      <c r="AF2626">
        <v>8129353146</v>
      </c>
    </row>
    <row r="2627" spans="1:32" x14ac:dyDescent="0.3">
      <c r="A2627">
        <v>13121082</v>
      </c>
      <c r="B2627">
        <v>21102962</v>
      </c>
      <c r="C2627">
        <v>121332190834</v>
      </c>
      <c r="D2627" t="s">
        <v>10134</v>
      </c>
      <c r="E2627">
        <v>2021</v>
      </c>
      <c r="F2627">
        <v>1</v>
      </c>
      <c r="G2627">
        <v>131</v>
      </c>
      <c r="H2627" t="s">
        <v>370</v>
      </c>
      <c r="I2627" t="s">
        <v>479</v>
      </c>
      <c r="J2627" t="s">
        <v>67</v>
      </c>
      <c r="K2627" t="s">
        <v>79</v>
      </c>
      <c r="L2627" t="s">
        <v>80</v>
      </c>
      <c r="M2627" t="s">
        <v>56</v>
      </c>
      <c r="N2627" t="s">
        <v>57</v>
      </c>
      <c r="O2627" t="s">
        <v>58</v>
      </c>
      <c r="P2627" t="s">
        <v>59</v>
      </c>
      <c r="Q2627">
        <v>87736450701</v>
      </c>
      <c r="T2627" t="s">
        <v>103</v>
      </c>
      <c r="U2627" t="s">
        <v>103</v>
      </c>
      <c r="V2627">
        <v>36</v>
      </c>
      <c r="W2627">
        <v>36</v>
      </c>
      <c r="X2627" t="s">
        <v>103</v>
      </c>
      <c r="Y2627">
        <v>36</v>
      </c>
      <c r="Z2627">
        <v>36</v>
      </c>
      <c r="AA2627">
        <v>116110020</v>
      </c>
      <c r="AB2627" t="s">
        <v>2145</v>
      </c>
      <c r="AC2627" t="s">
        <v>10135</v>
      </c>
      <c r="AD2627" t="s">
        <v>10136</v>
      </c>
      <c r="AE2627" t="s">
        <v>10135</v>
      </c>
      <c r="AF2627">
        <v>87775703555</v>
      </c>
    </row>
    <row r="2628" spans="1:32" x14ac:dyDescent="0.3">
      <c r="A2628">
        <v>13121189</v>
      </c>
      <c r="B2628">
        <v>21102933</v>
      </c>
      <c r="C2628">
        <v>121321270588</v>
      </c>
      <c r="D2628" t="s">
        <v>10353</v>
      </c>
      <c r="E2628">
        <v>2021</v>
      </c>
      <c r="F2628">
        <v>1</v>
      </c>
      <c r="G2628">
        <v>131</v>
      </c>
      <c r="H2628" t="s">
        <v>370</v>
      </c>
      <c r="I2628" t="s">
        <v>479</v>
      </c>
      <c r="J2628" t="s">
        <v>67</v>
      </c>
      <c r="K2628" t="s">
        <v>79</v>
      </c>
      <c r="L2628" t="s">
        <v>80</v>
      </c>
      <c r="M2628" t="s">
        <v>56</v>
      </c>
      <c r="N2628" t="s">
        <v>57</v>
      </c>
      <c r="O2628" t="s">
        <v>58</v>
      </c>
      <c r="P2628" t="s">
        <v>59</v>
      </c>
      <c r="Q2628">
        <v>81289282898</v>
      </c>
      <c r="T2628" t="s">
        <v>103</v>
      </c>
      <c r="U2628" t="s">
        <v>103</v>
      </c>
      <c r="V2628">
        <v>36</v>
      </c>
      <c r="W2628">
        <v>36</v>
      </c>
      <c r="X2628" t="s">
        <v>103</v>
      </c>
      <c r="Y2628">
        <v>36</v>
      </c>
      <c r="Z2628">
        <v>36</v>
      </c>
      <c r="AA2628">
        <v>1.9650716199103101E+17</v>
      </c>
      <c r="AB2628" t="s">
        <v>5699</v>
      </c>
      <c r="AC2628" t="s">
        <v>10354</v>
      </c>
      <c r="AD2628" t="s">
        <v>10355</v>
      </c>
      <c r="AE2628" t="s">
        <v>10354</v>
      </c>
      <c r="AF2628">
        <v>816968409</v>
      </c>
    </row>
    <row r="2629" spans="1:32" x14ac:dyDescent="0.3">
      <c r="A2629">
        <v>13121202</v>
      </c>
      <c r="B2629">
        <v>21101159</v>
      </c>
      <c r="C2629">
        <v>4210145256</v>
      </c>
      <c r="D2629" t="s">
        <v>10386</v>
      </c>
      <c r="E2629">
        <v>2021</v>
      </c>
      <c r="F2629">
        <v>1</v>
      </c>
      <c r="G2629">
        <v>131</v>
      </c>
      <c r="H2629" t="s">
        <v>370</v>
      </c>
      <c r="I2629" t="s">
        <v>479</v>
      </c>
      <c r="J2629" t="s">
        <v>67</v>
      </c>
      <c r="K2629" t="s">
        <v>79</v>
      </c>
      <c r="L2629" t="s">
        <v>80</v>
      </c>
      <c r="M2629" t="s">
        <v>56</v>
      </c>
      <c r="N2629" t="s">
        <v>57</v>
      </c>
      <c r="O2629" t="s">
        <v>70</v>
      </c>
      <c r="P2629" t="s">
        <v>71</v>
      </c>
      <c r="Q2629">
        <v>82119092839</v>
      </c>
      <c r="T2629" t="s">
        <v>103</v>
      </c>
      <c r="U2629" t="s">
        <v>103</v>
      </c>
      <c r="V2629">
        <v>36</v>
      </c>
      <c r="W2629">
        <v>36</v>
      </c>
      <c r="X2629" t="s">
        <v>103</v>
      </c>
      <c r="Y2629">
        <v>36</v>
      </c>
      <c r="Z2629">
        <v>36</v>
      </c>
      <c r="AA2629">
        <v>116110020</v>
      </c>
      <c r="AB2629" t="s">
        <v>2145</v>
      </c>
      <c r="AC2629" t="s">
        <v>10387</v>
      </c>
      <c r="AD2629" t="s">
        <v>10388</v>
      </c>
      <c r="AE2629" t="s">
        <v>10387</v>
      </c>
      <c r="AF2629">
        <v>81355006861</v>
      </c>
    </row>
    <row r="2630" spans="1:32" x14ac:dyDescent="0.3">
      <c r="A2630">
        <v>13721026</v>
      </c>
      <c r="B2630">
        <v>21104510</v>
      </c>
      <c r="C2630">
        <v>215030620</v>
      </c>
      <c r="D2630" t="s">
        <v>13076</v>
      </c>
      <c r="E2630">
        <v>2021</v>
      </c>
      <c r="F2630">
        <v>1</v>
      </c>
      <c r="G2630">
        <v>137</v>
      </c>
      <c r="H2630" t="s">
        <v>370</v>
      </c>
      <c r="I2630" t="s">
        <v>371</v>
      </c>
      <c r="J2630" t="s">
        <v>67</v>
      </c>
      <c r="K2630" t="s">
        <v>79</v>
      </c>
      <c r="L2630" t="s">
        <v>80</v>
      </c>
      <c r="M2630" t="s">
        <v>56</v>
      </c>
      <c r="N2630" t="s">
        <v>57</v>
      </c>
      <c r="O2630" t="s">
        <v>119</v>
      </c>
      <c r="P2630" t="s">
        <v>120</v>
      </c>
      <c r="Q2630">
        <v>6287780558494</v>
      </c>
      <c r="T2630" t="s">
        <v>103</v>
      </c>
      <c r="U2630" t="s">
        <v>103</v>
      </c>
      <c r="V2630">
        <v>36</v>
      </c>
      <c r="W2630">
        <v>36</v>
      </c>
      <c r="X2630" t="s">
        <v>103</v>
      </c>
      <c r="Y2630">
        <v>36</v>
      </c>
      <c r="Z2630">
        <v>36</v>
      </c>
      <c r="AA2630">
        <v>1.98712172019032E+17</v>
      </c>
      <c r="AB2630" t="s">
        <v>539</v>
      </c>
      <c r="AC2630" t="s">
        <v>13077</v>
      </c>
      <c r="AD2630" t="s">
        <v>13078</v>
      </c>
      <c r="AE2630" t="s">
        <v>13077</v>
      </c>
      <c r="AF2630">
        <v>628159998504</v>
      </c>
    </row>
    <row r="2631" spans="1:32" x14ac:dyDescent="0.3">
      <c r="A2631">
        <v>13621086</v>
      </c>
      <c r="B2631">
        <v>21101156</v>
      </c>
      <c r="C2631">
        <v>4210724518</v>
      </c>
      <c r="D2631" t="s">
        <v>1243</v>
      </c>
      <c r="E2631">
        <v>2021</v>
      </c>
      <c r="F2631">
        <v>1</v>
      </c>
      <c r="G2631">
        <v>136</v>
      </c>
      <c r="H2631" t="s">
        <v>370</v>
      </c>
      <c r="I2631" t="s">
        <v>456</v>
      </c>
      <c r="J2631" t="s">
        <v>67</v>
      </c>
      <c r="K2631" t="s">
        <v>79</v>
      </c>
      <c r="L2631" t="s">
        <v>80</v>
      </c>
      <c r="M2631" t="s">
        <v>56</v>
      </c>
      <c r="N2631" t="s">
        <v>57</v>
      </c>
      <c r="O2631" t="s">
        <v>70</v>
      </c>
      <c r="P2631" t="s">
        <v>71</v>
      </c>
      <c r="Q2631">
        <v>82384278355</v>
      </c>
      <c r="T2631" t="s">
        <v>103</v>
      </c>
      <c r="U2631" t="s">
        <v>103</v>
      </c>
      <c r="V2631">
        <v>36</v>
      </c>
      <c r="W2631">
        <v>36</v>
      </c>
      <c r="X2631" t="s">
        <v>103</v>
      </c>
      <c r="Y2631">
        <v>36</v>
      </c>
      <c r="Z2631">
        <v>36</v>
      </c>
      <c r="AA2631">
        <v>1.9770308200801101E+17</v>
      </c>
      <c r="AB2631" t="s">
        <v>1244</v>
      </c>
      <c r="AC2631" t="s">
        <v>1245</v>
      </c>
      <c r="AD2631" t="s">
        <v>1246</v>
      </c>
      <c r="AE2631" t="s">
        <v>1245</v>
      </c>
    </row>
    <row r="2632" spans="1:32" x14ac:dyDescent="0.3">
      <c r="A2632">
        <v>13621003</v>
      </c>
      <c r="B2632">
        <v>21105095</v>
      </c>
      <c r="C2632">
        <v>21830044</v>
      </c>
      <c r="D2632" t="s">
        <v>8021</v>
      </c>
      <c r="E2632">
        <v>2021</v>
      </c>
      <c r="F2632">
        <v>1</v>
      </c>
      <c r="G2632">
        <v>136</v>
      </c>
      <c r="H2632" t="s">
        <v>370</v>
      </c>
      <c r="I2632" t="s">
        <v>456</v>
      </c>
      <c r="J2632" t="s">
        <v>461</v>
      </c>
      <c r="K2632" t="s">
        <v>79</v>
      </c>
      <c r="L2632" t="s">
        <v>80</v>
      </c>
      <c r="M2632" t="s">
        <v>56</v>
      </c>
      <c r="N2632" t="s">
        <v>57</v>
      </c>
      <c r="O2632" t="s">
        <v>462</v>
      </c>
      <c r="P2632" t="s">
        <v>461</v>
      </c>
      <c r="Q2632">
        <v>82299559175</v>
      </c>
      <c r="T2632" t="s">
        <v>103</v>
      </c>
      <c r="U2632" t="s">
        <v>103</v>
      </c>
      <c r="V2632">
        <v>36</v>
      </c>
      <c r="W2632">
        <v>36</v>
      </c>
      <c r="X2632" t="s">
        <v>103</v>
      </c>
      <c r="Y2632">
        <v>36</v>
      </c>
      <c r="Z2632">
        <v>36</v>
      </c>
      <c r="AA2632">
        <v>115110002</v>
      </c>
      <c r="AB2632" t="s">
        <v>463</v>
      </c>
      <c r="AC2632" t="s">
        <v>8022</v>
      </c>
      <c r="AD2632" t="s">
        <v>8023</v>
      </c>
      <c r="AE2632" t="s">
        <v>8022</v>
      </c>
      <c r="AF2632">
        <v>81210123944</v>
      </c>
    </row>
    <row r="2633" spans="1:32" x14ac:dyDescent="0.3">
      <c r="A2633">
        <v>13621080</v>
      </c>
      <c r="B2633">
        <v>21102956</v>
      </c>
      <c r="C2633">
        <v>121341160015</v>
      </c>
      <c r="D2633" t="s">
        <v>8530</v>
      </c>
      <c r="E2633">
        <v>2021</v>
      </c>
      <c r="F2633">
        <v>1</v>
      </c>
      <c r="G2633">
        <v>136</v>
      </c>
      <c r="H2633" t="s">
        <v>370</v>
      </c>
      <c r="I2633" t="s">
        <v>456</v>
      </c>
      <c r="J2633" t="s">
        <v>67</v>
      </c>
      <c r="K2633" t="s">
        <v>79</v>
      </c>
      <c r="L2633" t="s">
        <v>80</v>
      </c>
      <c r="M2633" t="s">
        <v>56</v>
      </c>
      <c r="N2633" t="s">
        <v>57</v>
      </c>
      <c r="O2633" t="s">
        <v>58</v>
      </c>
      <c r="P2633" t="s">
        <v>59</v>
      </c>
      <c r="Q2633">
        <v>82114456167</v>
      </c>
      <c r="T2633" t="s">
        <v>103</v>
      </c>
      <c r="U2633" t="s">
        <v>103</v>
      </c>
      <c r="V2633">
        <v>36</v>
      </c>
      <c r="W2633">
        <v>36</v>
      </c>
      <c r="X2633" t="s">
        <v>103</v>
      </c>
      <c r="Y2633">
        <v>36</v>
      </c>
      <c r="Z2633">
        <v>36</v>
      </c>
      <c r="AA2633">
        <v>1.9770308200801101E+17</v>
      </c>
      <c r="AB2633" t="s">
        <v>1244</v>
      </c>
      <c r="AC2633" t="s">
        <v>8531</v>
      </c>
      <c r="AD2633" t="s">
        <v>8532</v>
      </c>
      <c r="AE2633" t="s">
        <v>8531</v>
      </c>
      <c r="AF2633">
        <v>81386488569</v>
      </c>
    </row>
    <row r="2634" spans="1:32" x14ac:dyDescent="0.3">
      <c r="A2634">
        <v>13121068</v>
      </c>
      <c r="B2634">
        <v>21104562</v>
      </c>
      <c r="C2634">
        <v>215014404</v>
      </c>
      <c r="D2634" t="s">
        <v>10106</v>
      </c>
      <c r="E2634">
        <v>2021</v>
      </c>
      <c r="F2634">
        <v>1</v>
      </c>
      <c r="G2634">
        <v>131</v>
      </c>
      <c r="H2634" t="s">
        <v>370</v>
      </c>
      <c r="I2634" t="s">
        <v>479</v>
      </c>
      <c r="J2634" t="s">
        <v>67</v>
      </c>
      <c r="K2634" t="s">
        <v>79</v>
      </c>
      <c r="L2634" t="s">
        <v>80</v>
      </c>
      <c r="M2634" t="s">
        <v>56</v>
      </c>
      <c r="N2634" t="s">
        <v>57</v>
      </c>
      <c r="O2634" t="s">
        <v>119</v>
      </c>
      <c r="P2634" t="s">
        <v>120</v>
      </c>
      <c r="Q2634">
        <v>6281911701297</v>
      </c>
      <c r="T2634" t="s">
        <v>204</v>
      </c>
      <c r="U2634" t="s">
        <v>204</v>
      </c>
      <c r="V2634">
        <v>36</v>
      </c>
      <c r="W2634">
        <v>36</v>
      </c>
      <c r="X2634" t="s">
        <v>204</v>
      </c>
      <c r="Y2634">
        <v>36</v>
      </c>
      <c r="Z2634">
        <v>36</v>
      </c>
      <c r="AA2634">
        <v>1.9560215198203101E+17</v>
      </c>
      <c r="AB2634" t="s">
        <v>2153</v>
      </c>
      <c r="AC2634" t="s">
        <v>10107</v>
      </c>
      <c r="AD2634" t="s">
        <v>10108</v>
      </c>
      <c r="AE2634" t="s">
        <v>10107</v>
      </c>
      <c r="AF2634">
        <v>81934111985</v>
      </c>
    </row>
    <row r="2635" spans="1:32" x14ac:dyDescent="0.3">
      <c r="A2635">
        <v>13121134</v>
      </c>
      <c r="B2635">
        <v>21101086</v>
      </c>
      <c r="C2635">
        <v>4210327257</v>
      </c>
      <c r="D2635" t="s">
        <v>10252</v>
      </c>
      <c r="E2635">
        <v>2021</v>
      </c>
      <c r="F2635">
        <v>1</v>
      </c>
      <c r="G2635">
        <v>131</v>
      </c>
      <c r="H2635" t="s">
        <v>370</v>
      </c>
      <c r="I2635" t="s">
        <v>479</v>
      </c>
      <c r="J2635" t="s">
        <v>67</v>
      </c>
      <c r="K2635" t="s">
        <v>79</v>
      </c>
      <c r="L2635" t="s">
        <v>80</v>
      </c>
      <c r="M2635" t="s">
        <v>56</v>
      </c>
      <c r="N2635" t="s">
        <v>57</v>
      </c>
      <c r="O2635" t="s">
        <v>70</v>
      </c>
      <c r="P2635" t="s">
        <v>71</v>
      </c>
      <c r="Q2635">
        <v>85268933215</v>
      </c>
      <c r="T2635" t="s">
        <v>204</v>
      </c>
      <c r="U2635" t="s">
        <v>204</v>
      </c>
      <c r="V2635">
        <v>36</v>
      </c>
      <c r="W2635">
        <v>36</v>
      </c>
      <c r="X2635" t="s">
        <v>204</v>
      </c>
      <c r="Y2635">
        <v>36</v>
      </c>
      <c r="Z2635">
        <v>36</v>
      </c>
      <c r="AA2635">
        <v>1.9560215198203101E+17</v>
      </c>
      <c r="AB2635" t="s">
        <v>2153</v>
      </c>
      <c r="AC2635" t="s">
        <v>10253</v>
      </c>
      <c r="AD2635" t="s">
        <v>10254</v>
      </c>
      <c r="AE2635" t="s">
        <v>10253</v>
      </c>
      <c r="AF2635">
        <v>81367468054</v>
      </c>
    </row>
    <row r="2636" spans="1:32" x14ac:dyDescent="0.3">
      <c r="A2636">
        <v>13121183</v>
      </c>
      <c r="B2636">
        <v>21102942</v>
      </c>
      <c r="C2636">
        <v>121332080698</v>
      </c>
      <c r="D2636" t="s">
        <v>10337</v>
      </c>
      <c r="E2636">
        <v>2021</v>
      </c>
      <c r="F2636">
        <v>1</v>
      </c>
      <c r="G2636">
        <v>131</v>
      </c>
      <c r="H2636" t="s">
        <v>370</v>
      </c>
      <c r="I2636" t="s">
        <v>479</v>
      </c>
      <c r="J2636" t="s">
        <v>67</v>
      </c>
      <c r="K2636" t="s">
        <v>79</v>
      </c>
      <c r="L2636" t="s">
        <v>80</v>
      </c>
      <c r="M2636" t="s">
        <v>56</v>
      </c>
      <c r="N2636" t="s">
        <v>57</v>
      </c>
      <c r="O2636" t="s">
        <v>58</v>
      </c>
      <c r="P2636" t="s">
        <v>59</v>
      </c>
      <c r="Q2636">
        <v>87888423800</v>
      </c>
      <c r="T2636" t="s">
        <v>204</v>
      </c>
      <c r="U2636" t="s">
        <v>204</v>
      </c>
      <c r="V2636">
        <v>36</v>
      </c>
      <c r="W2636">
        <v>36</v>
      </c>
      <c r="X2636" t="s">
        <v>204</v>
      </c>
      <c r="Y2636">
        <v>36</v>
      </c>
      <c r="Z2636">
        <v>36</v>
      </c>
      <c r="AA2636">
        <v>1.9650716199103101E+17</v>
      </c>
      <c r="AB2636" t="s">
        <v>5699</v>
      </c>
      <c r="AC2636" t="s">
        <v>10338</v>
      </c>
      <c r="AD2636" t="s">
        <v>10339</v>
      </c>
      <c r="AE2636" t="s">
        <v>10338</v>
      </c>
      <c r="AF2636">
        <v>8119218019</v>
      </c>
    </row>
    <row r="2637" spans="1:32" x14ac:dyDescent="0.3">
      <c r="A2637">
        <v>13621069</v>
      </c>
      <c r="B2637">
        <v>21101116</v>
      </c>
      <c r="C2637">
        <v>4210755118</v>
      </c>
      <c r="D2637" t="s">
        <v>11837</v>
      </c>
      <c r="E2637">
        <v>2021</v>
      </c>
      <c r="F2637">
        <v>1</v>
      </c>
      <c r="G2637">
        <v>136</v>
      </c>
      <c r="H2637" t="s">
        <v>370</v>
      </c>
      <c r="I2637" t="s">
        <v>456</v>
      </c>
      <c r="J2637" t="s">
        <v>67</v>
      </c>
      <c r="K2637" t="s">
        <v>79</v>
      </c>
      <c r="L2637" t="s">
        <v>80</v>
      </c>
      <c r="M2637" t="s">
        <v>56</v>
      </c>
      <c r="N2637" t="s">
        <v>57</v>
      </c>
      <c r="O2637" t="s">
        <v>70</v>
      </c>
      <c r="P2637" t="s">
        <v>71</v>
      </c>
      <c r="Q2637">
        <v>81331669175</v>
      </c>
      <c r="T2637" t="s">
        <v>204</v>
      </c>
      <c r="U2637" t="s">
        <v>204</v>
      </c>
      <c r="V2637">
        <v>36</v>
      </c>
      <c r="W2637">
        <v>36</v>
      </c>
      <c r="X2637" t="s">
        <v>204</v>
      </c>
      <c r="Y2637">
        <v>36</v>
      </c>
      <c r="Z2637">
        <v>36</v>
      </c>
      <c r="AA2637">
        <v>1.9621111198910099E+17</v>
      </c>
      <c r="AB2637" t="s">
        <v>2215</v>
      </c>
      <c r="AC2637" t="s">
        <v>11838</v>
      </c>
      <c r="AD2637" t="s">
        <v>11839</v>
      </c>
      <c r="AE2637" t="s">
        <v>11839</v>
      </c>
      <c r="AF2637">
        <v>8123275055</v>
      </c>
    </row>
    <row r="2638" spans="1:32" x14ac:dyDescent="0.3">
      <c r="A2638">
        <v>13121165</v>
      </c>
      <c r="B2638">
        <v>21102963</v>
      </c>
      <c r="C2638">
        <v>121321050078</v>
      </c>
      <c r="D2638" t="s">
        <v>10306</v>
      </c>
      <c r="E2638">
        <v>2021</v>
      </c>
      <c r="F2638">
        <v>1</v>
      </c>
      <c r="G2638">
        <v>131</v>
      </c>
      <c r="H2638" t="s">
        <v>370</v>
      </c>
      <c r="I2638" t="s">
        <v>479</v>
      </c>
      <c r="J2638" t="s">
        <v>67</v>
      </c>
      <c r="K2638" t="s">
        <v>79</v>
      </c>
      <c r="L2638" t="s">
        <v>80</v>
      </c>
      <c r="M2638" t="s">
        <v>56</v>
      </c>
      <c r="N2638" t="s">
        <v>57</v>
      </c>
      <c r="O2638" t="s">
        <v>58</v>
      </c>
      <c r="P2638" t="s">
        <v>59</v>
      </c>
      <c r="Q2638">
        <v>81519060743</v>
      </c>
      <c r="T2638" t="s">
        <v>322</v>
      </c>
      <c r="U2638" t="s">
        <v>322</v>
      </c>
      <c r="V2638">
        <v>36</v>
      </c>
      <c r="W2638">
        <v>36</v>
      </c>
      <c r="X2638" t="s">
        <v>322</v>
      </c>
      <c r="Y2638">
        <v>36</v>
      </c>
      <c r="Z2638">
        <v>36</v>
      </c>
      <c r="AA2638">
        <v>1.9650716199103101E+17</v>
      </c>
      <c r="AB2638" t="s">
        <v>5699</v>
      </c>
      <c r="AC2638" t="s">
        <v>10307</v>
      </c>
      <c r="AD2638" t="s">
        <v>10308</v>
      </c>
      <c r="AE2638" t="s">
        <v>10307</v>
      </c>
      <c r="AF2638">
        <v>81210627171</v>
      </c>
    </row>
    <row r="2639" spans="1:32" x14ac:dyDescent="0.3">
      <c r="A2639">
        <v>13121200</v>
      </c>
      <c r="B2639">
        <v>21104530</v>
      </c>
      <c r="C2639">
        <v>215017137</v>
      </c>
      <c r="D2639" t="s">
        <v>10381</v>
      </c>
      <c r="E2639">
        <v>2021</v>
      </c>
      <c r="F2639">
        <v>1</v>
      </c>
      <c r="G2639">
        <v>131</v>
      </c>
      <c r="H2639" t="s">
        <v>370</v>
      </c>
      <c r="I2639" t="s">
        <v>479</v>
      </c>
      <c r="J2639" t="s">
        <v>67</v>
      </c>
      <c r="K2639" t="s">
        <v>79</v>
      </c>
      <c r="L2639" t="s">
        <v>80</v>
      </c>
      <c r="M2639" t="s">
        <v>56</v>
      </c>
      <c r="N2639" t="s">
        <v>57</v>
      </c>
      <c r="O2639" t="s">
        <v>119</v>
      </c>
      <c r="P2639" t="s">
        <v>120</v>
      </c>
      <c r="Q2639">
        <v>81312682600</v>
      </c>
      <c r="T2639" t="s">
        <v>322</v>
      </c>
      <c r="U2639" t="s">
        <v>322</v>
      </c>
      <c r="V2639">
        <v>36</v>
      </c>
      <c r="W2639">
        <v>36</v>
      </c>
      <c r="X2639" t="s">
        <v>322</v>
      </c>
      <c r="Y2639">
        <v>36</v>
      </c>
      <c r="Z2639">
        <v>36</v>
      </c>
      <c r="AA2639">
        <v>1.9560215198203101E+17</v>
      </c>
      <c r="AB2639" t="s">
        <v>2153</v>
      </c>
      <c r="AC2639" t="s">
        <v>10382</v>
      </c>
      <c r="AD2639" t="s">
        <v>10383</v>
      </c>
      <c r="AE2639" t="s">
        <v>10383</v>
      </c>
      <c r="AF2639">
        <v>81311661336</v>
      </c>
    </row>
    <row r="2640" spans="1:32" x14ac:dyDescent="0.3">
      <c r="A2640">
        <v>13121203</v>
      </c>
      <c r="B2640">
        <v>21104535</v>
      </c>
      <c r="C2640">
        <v>215003532</v>
      </c>
      <c r="D2640" t="s">
        <v>1900</v>
      </c>
      <c r="E2640">
        <v>2021</v>
      </c>
      <c r="F2640">
        <v>1</v>
      </c>
      <c r="G2640">
        <v>131</v>
      </c>
      <c r="H2640" t="s">
        <v>370</v>
      </c>
      <c r="I2640" t="s">
        <v>479</v>
      </c>
      <c r="J2640" t="s">
        <v>67</v>
      </c>
      <c r="K2640" t="s">
        <v>79</v>
      </c>
      <c r="L2640" t="s">
        <v>80</v>
      </c>
      <c r="M2640" t="s">
        <v>56</v>
      </c>
      <c r="N2640" t="s">
        <v>57</v>
      </c>
      <c r="O2640" t="s">
        <v>119</v>
      </c>
      <c r="P2640" t="s">
        <v>120</v>
      </c>
      <c r="Q2640">
        <v>81287555371</v>
      </c>
      <c r="T2640" t="s">
        <v>428</v>
      </c>
      <c r="U2640" t="s">
        <v>428</v>
      </c>
      <c r="V2640">
        <v>36</v>
      </c>
      <c r="W2640">
        <v>36</v>
      </c>
      <c r="X2640" t="s">
        <v>428</v>
      </c>
      <c r="Y2640">
        <v>36</v>
      </c>
      <c r="Z2640">
        <v>36</v>
      </c>
      <c r="AA2640">
        <v>1.9610716198803101E+17</v>
      </c>
      <c r="AB2640" t="s">
        <v>1901</v>
      </c>
      <c r="AC2640" t="s">
        <v>1902</v>
      </c>
      <c r="AD2640" t="s">
        <v>1903</v>
      </c>
      <c r="AE2640" t="s">
        <v>1903</v>
      </c>
      <c r="AF2640">
        <v>811942867</v>
      </c>
    </row>
    <row r="2641" spans="1:32" x14ac:dyDescent="0.3">
      <c r="A2641">
        <v>13121092</v>
      </c>
      <c r="B2641">
        <v>21102989</v>
      </c>
      <c r="C2641">
        <v>121334050308</v>
      </c>
      <c r="D2641" t="s">
        <v>10159</v>
      </c>
      <c r="E2641">
        <v>2021</v>
      </c>
      <c r="F2641">
        <v>1</v>
      </c>
      <c r="G2641">
        <v>131</v>
      </c>
      <c r="H2641" t="s">
        <v>370</v>
      </c>
      <c r="I2641" t="s">
        <v>479</v>
      </c>
      <c r="J2641" t="s">
        <v>67</v>
      </c>
      <c r="K2641" t="s">
        <v>79</v>
      </c>
      <c r="L2641" t="s">
        <v>80</v>
      </c>
      <c r="M2641" t="s">
        <v>56</v>
      </c>
      <c r="N2641" t="s">
        <v>57</v>
      </c>
      <c r="O2641" t="s">
        <v>58</v>
      </c>
      <c r="P2641" t="s">
        <v>59</v>
      </c>
      <c r="Q2641">
        <v>89603351862</v>
      </c>
      <c r="T2641" t="s">
        <v>428</v>
      </c>
      <c r="U2641" t="s">
        <v>428</v>
      </c>
      <c r="V2641">
        <v>36</v>
      </c>
      <c r="W2641">
        <v>36</v>
      </c>
      <c r="X2641" t="s">
        <v>428</v>
      </c>
      <c r="Y2641">
        <v>36</v>
      </c>
      <c r="Z2641">
        <v>36</v>
      </c>
      <c r="AA2641">
        <v>1.9560215198203101E+17</v>
      </c>
      <c r="AB2641" t="s">
        <v>2153</v>
      </c>
      <c r="AC2641" t="s">
        <v>10160</v>
      </c>
      <c r="AD2641" t="s">
        <v>10161</v>
      </c>
      <c r="AE2641" t="s">
        <v>10162</v>
      </c>
      <c r="AF2641">
        <v>81214258025</v>
      </c>
    </row>
    <row r="2642" spans="1:32" x14ac:dyDescent="0.3">
      <c r="A2642">
        <v>13121099</v>
      </c>
      <c r="B2642">
        <v>21101081</v>
      </c>
      <c r="C2642">
        <v>4210831251</v>
      </c>
      <c r="D2642" t="s">
        <v>10171</v>
      </c>
      <c r="E2642">
        <v>2021</v>
      </c>
      <c r="F2642">
        <v>1</v>
      </c>
      <c r="G2642">
        <v>131</v>
      </c>
      <c r="H2642" t="s">
        <v>370</v>
      </c>
      <c r="I2642" t="s">
        <v>479</v>
      </c>
      <c r="J2642" t="s">
        <v>67</v>
      </c>
      <c r="K2642" t="s">
        <v>79</v>
      </c>
      <c r="L2642" t="s">
        <v>80</v>
      </c>
      <c r="M2642" t="s">
        <v>56</v>
      </c>
      <c r="N2642" t="s">
        <v>57</v>
      </c>
      <c r="O2642" t="s">
        <v>70</v>
      </c>
      <c r="P2642" t="s">
        <v>71</v>
      </c>
      <c r="Q2642" t="s">
        <v>10172</v>
      </c>
      <c r="T2642" t="s">
        <v>428</v>
      </c>
      <c r="U2642" t="s">
        <v>428</v>
      </c>
      <c r="V2642">
        <v>36</v>
      </c>
      <c r="W2642">
        <v>36</v>
      </c>
      <c r="X2642" t="s">
        <v>428</v>
      </c>
      <c r="Y2642">
        <v>36</v>
      </c>
      <c r="Z2642">
        <v>36</v>
      </c>
      <c r="AA2642">
        <v>1.9650716199103101E+17</v>
      </c>
      <c r="AB2642" t="s">
        <v>5699</v>
      </c>
      <c r="AC2642" t="s">
        <v>4698</v>
      </c>
      <c r="AD2642" t="s">
        <v>10173</v>
      </c>
      <c r="AE2642" t="s">
        <v>4698</v>
      </c>
      <c r="AF2642">
        <v>87821147821</v>
      </c>
    </row>
    <row r="2643" spans="1:32" x14ac:dyDescent="0.3">
      <c r="A2643">
        <v>13121196</v>
      </c>
      <c r="B2643">
        <v>21101099</v>
      </c>
      <c r="C2643">
        <v>4210573236</v>
      </c>
      <c r="D2643" t="s">
        <v>10371</v>
      </c>
      <c r="E2643">
        <v>2021</v>
      </c>
      <c r="F2643">
        <v>1</v>
      </c>
      <c r="G2643">
        <v>131</v>
      </c>
      <c r="H2643" t="s">
        <v>370</v>
      </c>
      <c r="I2643" t="s">
        <v>479</v>
      </c>
      <c r="J2643" t="s">
        <v>67</v>
      </c>
      <c r="K2643" t="s">
        <v>79</v>
      </c>
      <c r="L2643" t="s">
        <v>80</v>
      </c>
      <c r="M2643" t="s">
        <v>56</v>
      </c>
      <c r="N2643" t="s">
        <v>57</v>
      </c>
      <c r="O2643" t="s">
        <v>70</v>
      </c>
      <c r="P2643" t="s">
        <v>71</v>
      </c>
      <c r="Q2643">
        <v>85714899831</v>
      </c>
      <c r="T2643" t="s">
        <v>428</v>
      </c>
      <c r="U2643" t="s">
        <v>428</v>
      </c>
      <c r="V2643">
        <v>36</v>
      </c>
      <c r="W2643">
        <v>36</v>
      </c>
      <c r="X2643" t="s">
        <v>428</v>
      </c>
      <c r="Y2643">
        <v>36</v>
      </c>
      <c r="Z2643">
        <v>36</v>
      </c>
      <c r="AA2643">
        <v>116110020</v>
      </c>
      <c r="AB2643" t="s">
        <v>2145</v>
      </c>
      <c r="AC2643" t="s">
        <v>10372</v>
      </c>
      <c r="AD2643" t="s">
        <v>10373</v>
      </c>
      <c r="AE2643" t="s">
        <v>10372</v>
      </c>
      <c r="AF2643">
        <v>8118662231</v>
      </c>
    </row>
    <row r="2644" spans="1:32" x14ac:dyDescent="0.3">
      <c r="A2644">
        <v>13121050</v>
      </c>
      <c r="B2644">
        <v>21101647</v>
      </c>
      <c r="C2644">
        <v>21810056</v>
      </c>
      <c r="D2644" t="s">
        <v>10493</v>
      </c>
      <c r="E2644">
        <v>2021</v>
      </c>
      <c r="F2644">
        <v>1</v>
      </c>
      <c r="G2644">
        <v>131</v>
      </c>
      <c r="H2644" t="s">
        <v>370</v>
      </c>
      <c r="I2644" t="s">
        <v>479</v>
      </c>
      <c r="J2644" t="s">
        <v>461</v>
      </c>
      <c r="K2644" t="s">
        <v>79</v>
      </c>
      <c r="L2644" t="s">
        <v>80</v>
      </c>
      <c r="M2644" t="s">
        <v>56</v>
      </c>
      <c r="N2644" t="s">
        <v>57</v>
      </c>
      <c r="O2644" t="s">
        <v>462</v>
      </c>
      <c r="P2644" t="s">
        <v>461</v>
      </c>
      <c r="Q2644">
        <v>8118202207</v>
      </c>
      <c r="T2644" t="s">
        <v>193</v>
      </c>
      <c r="U2644" t="s">
        <v>193</v>
      </c>
      <c r="V2644">
        <v>36</v>
      </c>
      <c r="W2644">
        <v>36</v>
      </c>
      <c r="X2644" t="s">
        <v>193</v>
      </c>
      <c r="Y2644">
        <v>36</v>
      </c>
      <c r="Z2644">
        <v>36</v>
      </c>
      <c r="AA2644">
        <v>1.9840415201803101E+17</v>
      </c>
      <c r="AB2644" t="s">
        <v>996</v>
      </c>
      <c r="AC2644" t="s">
        <v>10469</v>
      </c>
      <c r="AD2644" t="s">
        <v>10470</v>
      </c>
      <c r="AE2644" t="s">
        <v>10469</v>
      </c>
      <c r="AF2644">
        <v>60176435171</v>
      </c>
    </row>
    <row r="2645" spans="1:32" x14ac:dyDescent="0.3">
      <c r="A2645">
        <v>13121187</v>
      </c>
      <c r="B2645">
        <v>21101130</v>
      </c>
      <c r="C2645">
        <v>4210352553</v>
      </c>
      <c r="D2645" t="s">
        <v>7336</v>
      </c>
      <c r="E2645">
        <v>2021</v>
      </c>
      <c r="F2645">
        <v>1</v>
      </c>
      <c r="G2645">
        <v>131</v>
      </c>
      <c r="H2645" t="s">
        <v>370</v>
      </c>
      <c r="I2645" t="s">
        <v>479</v>
      </c>
      <c r="J2645" t="s">
        <v>67</v>
      </c>
      <c r="K2645" t="s">
        <v>79</v>
      </c>
      <c r="L2645" t="s">
        <v>80</v>
      </c>
      <c r="M2645" t="s">
        <v>56</v>
      </c>
      <c r="N2645" t="s">
        <v>57</v>
      </c>
      <c r="O2645" t="s">
        <v>70</v>
      </c>
      <c r="P2645" t="s">
        <v>71</v>
      </c>
      <c r="Q2645">
        <v>82142566217</v>
      </c>
      <c r="T2645" t="s">
        <v>193</v>
      </c>
      <c r="U2645" t="s">
        <v>193</v>
      </c>
      <c r="V2645">
        <v>36</v>
      </c>
      <c r="W2645">
        <v>36</v>
      </c>
      <c r="X2645" t="s">
        <v>193</v>
      </c>
      <c r="Y2645">
        <v>36</v>
      </c>
      <c r="Z2645">
        <v>36</v>
      </c>
      <c r="AA2645">
        <v>1.9600607198601101E+17</v>
      </c>
      <c r="AB2645" t="s">
        <v>6505</v>
      </c>
      <c r="AC2645" t="s">
        <v>7337</v>
      </c>
      <c r="AD2645" t="s">
        <v>7338</v>
      </c>
      <c r="AE2645" t="s">
        <v>7337</v>
      </c>
      <c r="AF2645">
        <v>82313237545</v>
      </c>
    </row>
    <row r="2646" spans="1:32" x14ac:dyDescent="0.3">
      <c r="A2646">
        <v>13121095</v>
      </c>
      <c r="B2646">
        <v>21102961</v>
      </c>
      <c r="C2646">
        <v>121321230689</v>
      </c>
      <c r="D2646" t="s">
        <v>10168</v>
      </c>
      <c r="E2646">
        <v>2021</v>
      </c>
      <c r="F2646">
        <v>1</v>
      </c>
      <c r="G2646">
        <v>131</v>
      </c>
      <c r="H2646" t="s">
        <v>370</v>
      </c>
      <c r="I2646" t="s">
        <v>479</v>
      </c>
      <c r="J2646" t="s">
        <v>67</v>
      </c>
      <c r="K2646" t="s">
        <v>79</v>
      </c>
      <c r="L2646" t="s">
        <v>80</v>
      </c>
      <c r="M2646" t="s">
        <v>56</v>
      </c>
      <c r="N2646" t="s">
        <v>57</v>
      </c>
      <c r="O2646" t="s">
        <v>58</v>
      </c>
      <c r="P2646" t="s">
        <v>59</v>
      </c>
      <c r="Q2646">
        <v>81311057331</v>
      </c>
      <c r="T2646" t="s">
        <v>193</v>
      </c>
      <c r="U2646" t="s">
        <v>193</v>
      </c>
      <c r="V2646">
        <v>36</v>
      </c>
      <c r="W2646">
        <v>36</v>
      </c>
      <c r="X2646" t="s">
        <v>193</v>
      </c>
      <c r="Y2646">
        <v>36</v>
      </c>
      <c r="Z2646">
        <v>36</v>
      </c>
      <c r="AA2646">
        <v>1.9610716198803101E+17</v>
      </c>
      <c r="AB2646" t="s">
        <v>1901</v>
      </c>
      <c r="AC2646" t="s">
        <v>10169</v>
      </c>
      <c r="AD2646" t="s">
        <v>10170</v>
      </c>
      <c r="AE2646" t="s">
        <v>10170</v>
      </c>
      <c r="AF2646">
        <v>81280002632</v>
      </c>
    </row>
    <row r="2647" spans="1:32" x14ac:dyDescent="0.3">
      <c r="A2647">
        <v>13721020</v>
      </c>
      <c r="B2647">
        <v>21104539</v>
      </c>
      <c r="C2647">
        <v>215004421</v>
      </c>
      <c r="D2647" t="s">
        <v>12034</v>
      </c>
      <c r="E2647">
        <v>2021</v>
      </c>
      <c r="F2647">
        <v>1</v>
      </c>
      <c r="G2647">
        <v>137</v>
      </c>
      <c r="H2647" t="s">
        <v>370</v>
      </c>
      <c r="I2647" t="s">
        <v>371</v>
      </c>
      <c r="J2647" t="s">
        <v>67</v>
      </c>
      <c r="K2647" t="s">
        <v>79</v>
      </c>
      <c r="L2647" t="s">
        <v>80</v>
      </c>
      <c r="M2647" t="s">
        <v>56</v>
      </c>
      <c r="N2647" t="s">
        <v>57</v>
      </c>
      <c r="O2647" t="s">
        <v>119</v>
      </c>
      <c r="P2647" t="s">
        <v>120</v>
      </c>
      <c r="Q2647">
        <v>85159367334</v>
      </c>
      <c r="T2647" t="s">
        <v>193</v>
      </c>
      <c r="U2647" t="s">
        <v>193</v>
      </c>
      <c r="V2647">
        <v>36</v>
      </c>
      <c r="W2647">
        <v>36</v>
      </c>
      <c r="X2647" t="s">
        <v>193</v>
      </c>
      <c r="Y2647">
        <v>36</v>
      </c>
      <c r="Z2647">
        <v>34</v>
      </c>
      <c r="AA2647">
        <v>1.98712172019032E+17</v>
      </c>
      <c r="AB2647" t="s">
        <v>539</v>
      </c>
      <c r="AC2647" t="s">
        <v>886</v>
      </c>
      <c r="AD2647" t="s">
        <v>12035</v>
      </c>
      <c r="AE2647" t="s">
        <v>12036</v>
      </c>
      <c r="AF2647">
        <v>85397647747</v>
      </c>
    </row>
    <row r="2648" spans="1:32" x14ac:dyDescent="0.3">
      <c r="A2648">
        <v>13721050</v>
      </c>
      <c r="B2648">
        <v>21102914</v>
      </c>
      <c r="C2648">
        <v>121335070493</v>
      </c>
      <c r="D2648" t="s">
        <v>12050</v>
      </c>
      <c r="E2648">
        <v>2021</v>
      </c>
      <c r="F2648">
        <v>1</v>
      </c>
      <c r="G2648">
        <v>137</v>
      </c>
      <c r="H2648" t="s">
        <v>370</v>
      </c>
      <c r="I2648" t="s">
        <v>371</v>
      </c>
      <c r="J2648" t="s">
        <v>67</v>
      </c>
      <c r="K2648" t="s">
        <v>79</v>
      </c>
      <c r="L2648" t="s">
        <v>80</v>
      </c>
      <c r="M2648" t="s">
        <v>56</v>
      </c>
      <c r="N2648" t="s">
        <v>57</v>
      </c>
      <c r="O2648" t="s">
        <v>58</v>
      </c>
      <c r="P2648" t="s">
        <v>59</v>
      </c>
      <c r="Q2648">
        <v>81222168089</v>
      </c>
      <c r="T2648" t="s">
        <v>193</v>
      </c>
      <c r="U2648" t="s">
        <v>193</v>
      </c>
      <c r="V2648">
        <v>36</v>
      </c>
      <c r="W2648">
        <v>36</v>
      </c>
      <c r="X2648" t="s">
        <v>193</v>
      </c>
      <c r="Y2648">
        <v>36</v>
      </c>
      <c r="Z2648">
        <v>36</v>
      </c>
      <c r="AA2648">
        <v>1.98712172019032E+17</v>
      </c>
      <c r="AB2648" t="s">
        <v>539</v>
      </c>
      <c r="AC2648" t="s">
        <v>12051</v>
      </c>
      <c r="AD2648" t="s">
        <v>12052</v>
      </c>
      <c r="AE2648" t="s">
        <v>12051</v>
      </c>
      <c r="AF2648" t="s">
        <v>12053</v>
      </c>
    </row>
    <row r="2649" spans="1:32" x14ac:dyDescent="0.3">
      <c r="A2649">
        <v>13721054</v>
      </c>
      <c r="B2649">
        <v>21101125</v>
      </c>
      <c r="C2649">
        <v>4210606677</v>
      </c>
      <c r="D2649" t="s">
        <v>12056</v>
      </c>
      <c r="E2649">
        <v>2021</v>
      </c>
      <c r="F2649">
        <v>1</v>
      </c>
      <c r="G2649">
        <v>137</v>
      </c>
      <c r="H2649" t="s">
        <v>370</v>
      </c>
      <c r="I2649" t="s">
        <v>371</v>
      </c>
      <c r="J2649" t="s">
        <v>67</v>
      </c>
      <c r="K2649" t="s">
        <v>79</v>
      </c>
      <c r="L2649" t="s">
        <v>80</v>
      </c>
      <c r="M2649" t="s">
        <v>56</v>
      </c>
      <c r="N2649" t="s">
        <v>57</v>
      </c>
      <c r="O2649" t="s">
        <v>70</v>
      </c>
      <c r="P2649" t="s">
        <v>71</v>
      </c>
      <c r="Q2649">
        <v>81289606327</v>
      </c>
      <c r="T2649" t="s">
        <v>193</v>
      </c>
      <c r="U2649" t="s">
        <v>193</v>
      </c>
      <c r="V2649">
        <v>36</v>
      </c>
      <c r="W2649">
        <v>36</v>
      </c>
      <c r="X2649" t="s">
        <v>193</v>
      </c>
      <c r="Y2649">
        <v>36</v>
      </c>
      <c r="Z2649">
        <v>36</v>
      </c>
      <c r="AA2649">
        <v>1.98712172019032E+17</v>
      </c>
      <c r="AB2649" t="s">
        <v>539</v>
      </c>
      <c r="AC2649" t="s">
        <v>12057</v>
      </c>
      <c r="AD2649" t="s">
        <v>12058</v>
      </c>
      <c r="AE2649" t="s">
        <v>12057</v>
      </c>
      <c r="AF2649">
        <v>81382370004</v>
      </c>
    </row>
    <row r="2650" spans="1:32" x14ac:dyDescent="0.3">
      <c r="A2650">
        <v>13621049</v>
      </c>
      <c r="B2650">
        <v>21101138</v>
      </c>
      <c r="C2650">
        <v>4210007676</v>
      </c>
      <c r="D2650" t="s">
        <v>455</v>
      </c>
      <c r="E2650">
        <v>2021</v>
      </c>
      <c r="F2650">
        <v>1</v>
      </c>
      <c r="G2650">
        <v>136</v>
      </c>
      <c r="H2650" t="s">
        <v>370</v>
      </c>
      <c r="I2650" t="s">
        <v>456</v>
      </c>
      <c r="J2650" t="s">
        <v>67</v>
      </c>
      <c r="K2650" t="s">
        <v>79</v>
      </c>
      <c r="L2650" t="s">
        <v>80</v>
      </c>
      <c r="M2650" t="s">
        <v>56</v>
      </c>
      <c r="N2650" t="s">
        <v>57</v>
      </c>
      <c r="O2650" t="s">
        <v>70</v>
      </c>
      <c r="P2650" t="s">
        <v>71</v>
      </c>
      <c r="Q2650">
        <v>82240039230</v>
      </c>
      <c r="T2650" t="s">
        <v>193</v>
      </c>
      <c r="U2650" t="s">
        <v>193</v>
      </c>
      <c r="V2650">
        <v>36</v>
      </c>
      <c r="W2650">
        <v>36</v>
      </c>
      <c r="X2650" t="s">
        <v>193</v>
      </c>
      <c r="Y2650">
        <v>36</v>
      </c>
      <c r="Z2650">
        <v>36</v>
      </c>
      <c r="AA2650">
        <v>1.9590727198503101E+17</v>
      </c>
      <c r="AB2650" t="s">
        <v>457</v>
      </c>
      <c r="AC2650" t="s">
        <v>458</v>
      </c>
      <c r="AD2650" t="s">
        <v>459</v>
      </c>
      <c r="AE2650" t="s">
        <v>458</v>
      </c>
      <c r="AF2650">
        <v>81320538436</v>
      </c>
    </row>
    <row r="2651" spans="1:32" x14ac:dyDescent="0.3">
      <c r="A2651">
        <v>13621066</v>
      </c>
      <c r="B2651">
        <v>21101073</v>
      </c>
      <c r="C2651">
        <v>4210886253</v>
      </c>
      <c r="D2651" t="s">
        <v>11827</v>
      </c>
      <c r="E2651">
        <v>2021</v>
      </c>
      <c r="F2651">
        <v>1</v>
      </c>
      <c r="G2651">
        <v>136</v>
      </c>
      <c r="H2651" t="s">
        <v>370</v>
      </c>
      <c r="I2651" t="s">
        <v>456</v>
      </c>
      <c r="J2651" t="s">
        <v>67</v>
      </c>
      <c r="K2651" t="s">
        <v>79</v>
      </c>
      <c r="L2651" t="s">
        <v>80</v>
      </c>
      <c r="M2651" t="s">
        <v>56</v>
      </c>
      <c r="N2651" t="s">
        <v>57</v>
      </c>
      <c r="O2651" t="s">
        <v>70</v>
      </c>
      <c r="P2651" t="s">
        <v>71</v>
      </c>
      <c r="Q2651">
        <v>81291510063</v>
      </c>
      <c r="T2651" t="s">
        <v>193</v>
      </c>
      <c r="U2651" t="s">
        <v>193</v>
      </c>
      <c r="V2651">
        <v>36</v>
      </c>
      <c r="W2651">
        <v>36</v>
      </c>
      <c r="X2651" t="s">
        <v>193</v>
      </c>
      <c r="Y2651">
        <v>36</v>
      </c>
      <c r="Z2651">
        <v>36</v>
      </c>
      <c r="AA2651">
        <v>1.9621111198910099E+17</v>
      </c>
      <c r="AB2651" t="s">
        <v>2215</v>
      </c>
      <c r="AC2651" t="s">
        <v>11828</v>
      </c>
      <c r="AD2651" t="s">
        <v>11829</v>
      </c>
      <c r="AE2651" t="s">
        <v>11828</v>
      </c>
      <c r="AF2651">
        <v>81213144845</v>
      </c>
    </row>
    <row r="2652" spans="1:32" x14ac:dyDescent="0.3">
      <c r="A2652">
        <v>13121033</v>
      </c>
      <c r="B2652">
        <v>21101691</v>
      </c>
      <c r="C2652">
        <v>21820013</v>
      </c>
      <c r="D2652" t="s">
        <v>10461</v>
      </c>
      <c r="E2652">
        <v>2021</v>
      </c>
      <c r="F2652">
        <v>1</v>
      </c>
      <c r="G2652">
        <v>131</v>
      </c>
      <c r="H2652" t="s">
        <v>370</v>
      </c>
      <c r="I2652" t="s">
        <v>479</v>
      </c>
      <c r="J2652" t="s">
        <v>461</v>
      </c>
      <c r="K2652" t="s">
        <v>79</v>
      </c>
      <c r="L2652" t="s">
        <v>80</v>
      </c>
      <c r="M2652" t="s">
        <v>56</v>
      </c>
      <c r="N2652" t="s">
        <v>57</v>
      </c>
      <c r="O2652" t="s">
        <v>462</v>
      </c>
      <c r="P2652" t="s">
        <v>461</v>
      </c>
      <c r="Q2652" t="s">
        <v>10462</v>
      </c>
      <c r="T2652" t="s">
        <v>149</v>
      </c>
      <c r="U2652" t="s">
        <v>149</v>
      </c>
      <c r="V2652">
        <v>36</v>
      </c>
      <c r="W2652">
        <v>36</v>
      </c>
      <c r="X2652" t="s">
        <v>149</v>
      </c>
      <c r="Y2652">
        <v>36</v>
      </c>
      <c r="Z2652">
        <v>36</v>
      </c>
      <c r="AA2652">
        <v>1.9840415201803101E+17</v>
      </c>
      <c r="AB2652" t="s">
        <v>996</v>
      </c>
      <c r="AC2652" t="s">
        <v>10463</v>
      </c>
      <c r="AD2652" t="s">
        <v>10464</v>
      </c>
      <c r="AE2652" t="s">
        <v>10463</v>
      </c>
      <c r="AF2652">
        <v>81293550306</v>
      </c>
    </row>
    <row r="2653" spans="1:32" x14ac:dyDescent="0.3">
      <c r="A2653">
        <v>13121081</v>
      </c>
      <c r="B2653">
        <v>21101137</v>
      </c>
      <c r="C2653">
        <v>4210763435</v>
      </c>
      <c r="D2653" t="s">
        <v>6788</v>
      </c>
      <c r="E2653">
        <v>2021</v>
      </c>
      <c r="F2653">
        <v>1</v>
      </c>
      <c r="G2653">
        <v>131</v>
      </c>
      <c r="H2653" t="s">
        <v>370</v>
      </c>
      <c r="I2653" t="s">
        <v>479</v>
      </c>
      <c r="J2653" t="s">
        <v>67</v>
      </c>
      <c r="K2653" t="s">
        <v>79</v>
      </c>
      <c r="L2653" t="s">
        <v>80</v>
      </c>
      <c r="M2653" t="s">
        <v>56</v>
      </c>
      <c r="N2653" t="s">
        <v>57</v>
      </c>
      <c r="O2653" t="s">
        <v>70</v>
      </c>
      <c r="P2653" t="s">
        <v>71</v>
      </c>
      <c r="Q2653">
        <v>82118776583</v>
      </c>
      <c r="T2653" t="s">
        <v>149</v>
      </c>
      <c r="U2653" t="s">
        <v>149</v>
      </c>
      <c r="V2653">
        <v>36</v>
      </c>
      <c r="W2653">
        <v>36</v>
      </c>
      <c r="X2653" t="s">
        <v>149</v>
      </c>
      <c r="Y2653">
        <v>36</v>
      </c>
      <c r="Z2653">
        <v>36</v>
      </c>
      <c r="AA2653">
        <v>1.9650716199103101E+17</v>
      </c>
      <c r="AB2653" t="s">
        <v>5699</v>
      </c>
      <c r="AC2653" t="s">
        <v>6789</v>
      </c>
      <c r="AD2653" t="s">
        <v>2423</v>
      </c>
      <c r="AE2653" t="s">
        <v>6790</v>
      </c>
    </row>
    <row r="2654" spans="1:32" x14ac:dyDescent="0.3">
      <c r="A2654">
        <v>13121199</v>
      </c>
      <c r="B2654">
        <v>21101064</v>
      </c>
      <c r="C2654">
        <v>4210007573</v>
      </c>
      <c r="D2654" t="s">
        <v>7341</v>
      </c>
      <c r="E2654">
        <v>2021</v>
      </c>
      <c r="F2654">
        <v>1</v>
      </c>
      <c r="G2654">
        <v>131</v>
      </c>
      <c r="H2654" t="s">
        <v>370</v>
      </c>
      <c r="I2654" t="s">
        <v>479</v>
      </c>
      <c r="J2654" t="s">
        <v>67</v>
      </c>
      <c r="K2654" t="s">
        <v>79</v>
      </c>
      <c r="L2654" t="s">
        <v>80</v>
      </c>
      <c r="M2654" t="s">
        <v>56</v>
      </c>
      <c r="N2654" t="s">
        <v>57</v>
      </c>
      <c r="O2654" t="s">
        <v>70</v>
      </c>
      <c r="P2654" t="s">
        <v>71</v>
      </c>
      <c r="Q2654">
        <v>81289778802</v>
      </c>
      <c r="T2654" t="s">
        <v>149</v>
      </c>
      <c r="U2654" t="s">
        <v>149</v>
      </c>
      <c r="V2654">
        <v>36</v>
      </c>
      <c r="W2654">
        <v>36</v>
      </c>
      <c r="X2654" t="s">
        <v>149</v>
      </c>
      <c r="Y2654">
        <v>36</v>
      </c>
      <c r="Z2654">
        <v>36</v>
      </c>
      <c r="AA2654">
        <v>1.9600607198601101E+17</v>
      </c>
      <c r="AB2654" t="s">
        <v>6505</v>
      </c>
      <c r="AC2654" t="s">
        <v>7342</v>
      </c>
      <c r="AD2654" t="s">
        <v>7343</v>
      </c>
      <c r="AE2654" t="s">
        <v>7342</v>
      </c>
      <c r="AF2654">
        <v>811125641</v>
      </c>
    </row>
    <row r="2655" spans="1:32" x14ac:dyDescent="0.3">
      <c r="A2655">
        <v>13721051</v>
      </c>
      <c r="B2655">
        <v>21104571</v>
      </c>
      <c r="C2655">
        <v>215003722</v>
      </c>
      <c r="D2655" t="s">
        <v>6948</v>
      </c>
      <c r="E2655">
        <v>2021</v>
      </c>
      <c r="F2655">
        <v>1</v>
      </c>
      <c r="G2655">
        <v>137</v>
      </c>
      <c r="H2655" t="s">
        <v>370</v>
      </c>
      <c r="I2655" t="s">
        <v>371</v>
      </c>
      <c r="J2655" t="s">
        <v>67</v>
      </c>
      <c r="K2655" t="s">
        <v>79</v>
      </c>
      <c r="L2655" t="s">
        <v>80</v>
      </c>
      <c r="M2655" t="s">
        <v>56</v>
      </c>
      <c r="N2655" t="s">
        <v>57</v>
      </c>
      <c r="O2655" t="s">
        <v>119</v>
      </c>
      <c r="P2655" t="s">
        <v>120</v>
      </c>
      <c r="Q2655">
        <v>85230344988</v>
      </c>
      <c r="T2655" t="s">
        <v>149</v>
      </c>
      <c r="U2655" t="s">
        <v>149</v>
      </c>
      <c r="V2655">
        <v>36</v>
      </c>
      <c r="W2655">
        <v>36</v>
      </c>
      <c r="X2655" t="s">
        <v>149</v>
      </c>
      <c r="Y2655">
        <v>36</v>
      </c>
      <c r="Z2655">
        <v>36</v>
      </c>
      <c r="AA2655">
        <v>1.9910420201803101E+17</v>
      </c>
      <c r="AB2655" t="s">
        <v>373</v>
      </c>
      <c r="AC2655" t="s">
        <v>6949</v>
      </c>
      <c r="AD2655" t="s">
        <v>6950</v>
      </c>
      <c r="AE2655" t="s">
        <v>6949</v>
      </c>
      <c r="AF2655">
        <v>85248226909</v>
      </c>
    </row>
    <row r="2656" spans="1:32" x14ac:dyDescent="0.3">
      <c r="A2656">
        <v>13721057</v>
      </c>
      <c r="B2656">
        <v>21101126</v>
      </c>
      <c r="C2656">
        <v>4210278811</v>
      </c>
      <c r="D2656" t="s">
        <v>6970</v>
      </c>
      <c r="E2656">
        <v>2021</v>
      </c>
      <c r="F2656">
        <v>1</v>
      </c>
      <c r="G2656">
        <v>137</v>
      </c>
      <c r="H2656" t="s">
        <v>370</v>
      </c>
      <c r="I2656" t="s">
        <v>371</v>
      </c>
      <c r="J2656" t="s">
        <v>67</v>
      </c>
      <c r="K2656" t="s">
        <v>79</v>
      </c>
      <c r="L2656" t="s">
        <v>80</v>
      </c>
      <c r="M2656" t="s">
        <v>56</v>
      </c>
      <c r="N2656" t="s">
        <v>57</v>
      </c>
      <c r="O2656" t="s">
        <v>70</v>
      </c>
      <c r="P2656" t="s">
        <v>71</v>
      </c>
      <c r="Q2656">
        <v>81310417949</v>
      </c>
      <c r="T2656" t="s">
        <v>149</v>
      </c>
      <c r="U2656" t="s">
        <v>149</v>
      </c>
      <c r="V2656">
        <v>36</v>
      </c>
      <c r="W2656">
        <v>36</v>
      </c>
      <c r="X2656" t="s">
        <v>149</v>
      </c>
      <c r="Y2656">
        <v>36</v>
      </c>
      <c r="Z2656">
        <v>36</v>
      </c>
      <c r="AA2656">
        <v>1.9910420201803101E+17</v>
      </c>
      <c r="AB2656" t="s">
        <v>373</v>
      </c>
      <c r="AC2656" t="s">
        <v>6971</v>
      </c>
      <c r="AD2656" t="s">
        <v>6972</v>
      </c>
      <c r="AE2656" t="s">
        <v>6971</v>
      </c>
      <c r="AF2656">
        <v>81382976090</v>
      </c>
    </row>
    <row r="2657" spans="1:32" x14ac:dyDescent="0.3">
      <c r="A2657">
        <v>13621083</v>
      </c>
      <c r="B2657">
        <v>21102927</v>
      </c>
      <c r="C2657">
        <v>121321060126</v>
      </c>
      <c r="D2657" t="s">
        <v>7417</v>
      </c>
      <c r="E2657">
        <v>2021</v>
      </c>
      <c r="F2657">
        <v>1</v>
      </c>
      <c r="G2657">
        <v>136</v>
      </c>
      <c r="H2657" t="s">
        <v>370</v>
      </c>
      <c r="I2657" t="s">
        <v>456</v>
      </c>
      <c r="J2657" t="s">
        <v>67</v>
      </c>
      <c r="K2657" t="s">
        <v>79</v>
      </c>
      <c r="L2657" t="s">
        <v>80</v>
      </c>
      <c r="M2657" t="s">
        <v>56</v>
      </c>
      <c r="N2657" t="s">
        <v>57</v>
      </c>
      <c r="O2657" t="s">
        <v>58</v>
      </c>
      <c r="P2657" t="s">
        <v>59</v>
      </c>
      <c r="Q2657">
        <v>81296040725</v>
      </c>
      <c r="T2657" t="s">
        <v>149</v>
      </c>
      <c r="U2657" t="s">
        <v>149</v>
      </c>
      <c r="V2657">
        <v>36</v>
      </c>
      <c r="W2657">
        <v>36</v>
      </c>
      <c r="X2657" t="s">
        <v>149</v>
      </c>
      <c r="Y2657">
        <v>36</v>
      </c>
      <c r="Z2657">
        <v>36</v>
      </c>
      <c r="AA2657">
        <v>1.9770308200801101E+17</v>
      </c>
      <c r="AB2657" t="s">
        <v>1244</v>
      </c>
      <c r="AC2657" t="s">
        <v>7418</v>
      </c>
      <c r="AD2657" t="s">
        <v>7419</v>
      </c>
      <c r="AE2657" t="s">
        <v>7418</v>
      </c>
      <c r="AF2657">
        <v>62817784666</v>
      </c>
    </row>
    <row r="2658" spans="1:32" x14ac:dyDescent="0.3">
      <c r="A2658">
        <v>13121182</v>
      </c>
      <c r="B2658">
        <v>21102910</v>
      </c>
      <c r="C2658">
        <v>121141220268</v>
      </c>
      <c r="D2658" t="s">
        <v>6598</v>
      </c>
      <c r="E2658">
        <v>2021</v>
      </c>
      <c r="F2658">
        <v>1</v>
      </c>
      <c r="G2658">
        <v>131</v>
      </c>
      <c r="H2658" t="s">
        <v>370</v>
      </c>
      <c r="I2658" t="s">
        <v>479</v>
      </c>
      <c r="J2658" t="s">
        <v>67</v>
      </c>
      <c r="K2658" t="s">
        <v>79</v>
      </c>
      <c r="L2658" t="s">
        <v>80</v>
      </c>
      <c r="M2658" t="s">
        <v>56</v>
      </c>
      <c r="N2658" t="s">
        <v>57</v>
      </c>
      <c r="O2658" t="s">
        <v>58</v>
      </c>
      <c r="P2658" t="s">
        <v>59</v>
      </c>
      <c r="Q2658">
        <v>81378973869</v>
      </c>
      <c r="T2658" t="s">
        <v>1181</v>
      </c>
      <c r="U2658" t="s">
        <v>1181</v>
      </c>
      <c r="V2658">
        <v>36</v>
      </c>
      <c r="W2658">
        <v>36</v>
      </c>
      <c r="X2658" t="s">
        <v>1181</v>
      </c>
      <c r="Y2658">
        <v>36</v>
      </c>
      <c r="Z2658">
        <v>36</v>
      </c>
      <c r="AA2658">
        <v>1.9560215198203101E+17</v>
      </c>
      <c r="AB2658" t="s">
        <v>2153</v>
      </c>
      <c r="AC2658" t="s">
        <v>6599</v>
      </c>
      <c r="AD2658" t="s">
        <v>6600</v>
      </c>
      <c r="AE2658" t="s">
        <v>6601</v>
      </c>
      <c r="AF2658">
        <v>81363449383</v>
      </c>
    </row>
    <row r="2659" spans="1:32" x14ac:dyDescent="0.3">
      <c r="A2659">
        <v>13121167</v>
      </c>
      <c r="B2659">
        <v>21102911</v>
      </c>
      <c r="C2659">
        <v>121134020054</v>
      </c>
      <c r="D2659" t="s">
        <v>10313</v>
      </c>
      <c r="E2659">
        <v>2021</v>
      </c>
      <c r="F2659">
        <v>1</v>
      </c>
      <c r="G2659">
        <v>131</v>
      </c>
      <c r="H2659" t="s">
        <v>370</v>
      </c>
      <c r="I2659" t="s">
        <v>479</v>
      </c>
      <c r="J2659" t="s">
        <v>67</v>
      </c>
      <c r="K2659" t="s">
        <v>79</v>
      </c>
      <c r="L2659" t="s">
        <v>80</v>
      </c>
      <c r="M2659" t="s">
        <v>56</v>
      </c>
      <c r="N2659" t="s">
        <v>57</v>
      </c>
      <c r="O2659" t="s">
        <v>58</v>
      </c>
      <c r="P2659" t="s">
        <v>59</v>
      </c>
      <c r="Q2659">
        <v>85101857819</v>
      </c>
      <c r="T2659" t="s">
        <v>1181</v>
      </c>
      <c r="U2659" t="s">
        <v>1181</v>
      </c>
      <c r="V2659">
        <v>36</v>
      </c>
      <c r="W2659">
        <v>36</v>
      </c>
      <c r="X2659" t="s">
        <v>1181</v>
      </c>
      <c r="Y2659">
        <v>36</v>
      </c>
      <c r="Z2659">
        <v>36</v>
      </c>
      <c r="AA2659">
        <v>1.9610716198803101E+17</v>
      </c>
      <c r="AB2659" t="s">
        <v>1901</v>
      </c>
      <c r="AC2659" t="s">
        <v>10314</v>
      </c>
      <c r="AD2659" t="s">
        <v>10315</v>
      </c>
      <c r="AE2659" t="s">
        <v>10314</v>
      </c>
      <c r="AF2659">
        <v>83191243412</v>
      </c>
    </row>
    <row r="2660" spans="1:32" x14ac:dyDescent="0.3">
      <c r="A2660">
        <v>13121170</v>
      </c>
      <c r="B2660">
        <v>21104546</v>
      </c>
      <c r="C2660">
        <v>215013899</v>
      </c>
      <c r="D2660" t="s">
        <v>10316</v>
      </c>
      <c r="E2660">
        <v>2021</v>
      </c>
      <c r="F2660">
        <v>1</v>
      </c>
      <c r="G2660">
        <v>131</v>
      </c>
      <c r="H2660" t="s">
        <v>370</v>
      </c>
      <c r="I2660" t="s">
        <v>479</v>
      </c>
      <c r="J2660" t="s">
        <v>67</v>
      </c>
      <c r="K2660" t="s">
        <v>79</v>
      </c>
      <c r="L2660" t="s">
        <v>80</v>
      </c>
      <c r="M2660" t="s">
        <v>56</v>
      </c>
      <c r="N2660" t="s">
        <v>57</v>
      </c>
      <c r="O2660" t="s">
        <v>119</v>
      </c>
      <c r="P2660" t="s">
        <v>120</v>
      </c>
      <c r="Q2660">
        <v>6287820000131</v>
      </c>
      <c r="T2660" t="s">
        <v>1181</v>
      </c>
      <c r="U2660" t="s">
        <v>1181</v>
      </c>
      <c r="V2660">
        <v>36</v>
      </c>
      <c r="W2660">
        <v>36</v>
      </c>
      <c r="X2660" t="s">
        <v>1181</v>
      </c>
      <c r="Y2660">
        <v>36</v>
      </c>
      <c r="Z2660">
        <v>36</v>
      </c>
      <c r="AA2660">
        <v>1.9560215198203101E+17</v>
      </c>
      <c r="AB2660" t="s">
        <v>2153</v>
      </c>
      <c r="AC2660" t="s">
        <v>10317</v>
      </c>
      <c r="AD2660" t="s">
        <v>10318</v>
      </c>
      <c r="AE2660" t="s">
        <v>10317</v>
      </c>
      <c r="AF2660">
        <v>622153653954</v>
      </c>
    </row>
    <row r="2661" spans="1:32" x14ac:dyDescent="0.3">
      <c r="A2661">
        <v>13621022</v>
      </c>
      <c r="B2661">
        <v>21105078</v>
      </c>
      <c r="C2661">
        <v>21830042</v>
      </c>
      <c r="D2661" t="s">
        <v>13054</v>
      </c>
      <c r="E2661">
        <v>2021</v>
      </c>
      <c r="F2661">
        <v>1</v>
      </c>
      <c r="G2661">
        <v>136</v>
      </c>
      <c r="H2661" t="s">
        <v>370</v>
      </c>
      <c r="I2661" t="s">
        <v>456</v>
      </c>
      <c r="J2661" t="s">
        <v>461</v>
      </c>
      <c r="K2661" t="s">
        <v>79</v>
      </c>
      <c r="L2661" t="s">
        <v>80</v>
      </c>
      <c r="M2661" t="s">
        <v>56</v>
      </c>
      <c r="N2661" t="s">
        <v>57</v>
      </c>
      <c r="O2661" t="s">
        <v>462</v>
      </c>
      <c r="P2661" t="s">
        <v>461</v>
      </c>
      <c r="Q2661" t="s">
        <v>13055</v>
      </c>
      <c r="T2661" t="s">
        <v>1181</v>
      </c>
      <c r="U2661" t="s">
        <v>1181</v>
      </c>
      <c r="V2661">
        <v>36</v>
      </c>
      <c r="W2661">
        <v>36</v>
      </c>
      <c r="X2661" t="s">
        <v>1181</v>
      </c>
      <c r="Y2661">
        <v>36</v>
      </c>
      <c r="Z2661">
        <v>36</v>
      </c>
      <c r="AA2661">
        <v>115110002</v>
      </c>
      <c r="AB2661" t="s">
        <v>463</v>
      </c>
      <c r="AC2661" t="s">
        <v>13056</v>
      </c>
      <c r="AD2661" t="s">
        <v>13057</v>
      </c>
      <c r="AE2661" t="s">
        <v>13058</v>
      </c>
      <c r="AF2661">
        <v>817702933</v>
      </c>
    </row>
    <row r="2662" spans="1:32" x14ac:dyDescent="0.3">
      <c r="A2662">
        <v>13121027</v>
      </c>
      <c r="B2662">
        <v>21101692</v>
      </c>
      <c r="C2662">
        <v>21810321</v>
      </c>
      <c r="D2662" t="s">
        <v>1264</v>
      </c>
      <c r="E2662">
        <v>2021</v>
      </c>
      <c r="F2662">
        <v>1</v>
      </c>
      <c r="G2662">
        <v>131</v>
      </c>
      <c r="H2662" t="s">
        <v>370</v>
      </c>
      <c r="I2662" t="s">
        <v>479</v>
      </c>
      <c r="J2662" t="s">
        <v>461</v>
      </c>
      <c r="K2662" t="s">
        <v>79</v>
      </c>
      <c r="L2662" t="s">
        <v>80</v>
      </c>
      <c r="M2662" t="s">
        <v>56</v>
      </c>
      <c r="N2662" t="s">
        <v>57</v>
      </c>
      <c r="O2662" t="s">
        <v>462</v>
      </c>
      <c r="P2662" t="s">
        <v>461</v>
      </c>
      <c r="Q2662">
        <v>83890888180</v>
      </c>
      <c r="T2662" t="s">
        <v>1480</v>
      </c>
      <c r="U2662" t="s">
        <v>1480</v>
      </c>
      <c r="V2662">
        <v>36</v>
      </c>
      <c r="W2662">
        <v>36</v>
      </c>
      <c r="X2662" t="s">
        <v>1480</v>
      </c>
      <c r="Y2662">
        <v>36</v>
      </c>
      <c r="Z2662">
        <v>36</v>
      </c>
      <c r="AA2662">
        <v>1.9840415201803101E+17</v>
      </c>
      <c r="AB2662" t="s">
        <v>996</v>
      </c>
      <c r="AC2662" t="s">
        <v>10454</v>
      </c>
      <c r="AD2662" t="s">
        <v>10455</v>
      </c>
      <c r="AE2662" t="s">
        <v>10455</v>
      </c>
      <c r="AF2662">
        <v>81808089200</v>
      </c>
    </row>
    <row r="2663" spans="1:32" x14ac:dyDescent="0.3">
      <c r="A2663">
        <v>13121034</v>
      </c>
      <c r="B2663">
        <v>21105083</v>
      </c>
      <c r="C2663">
        <v>21830041</v>
      </c>
      <c r="D2663" t="s">
        <v>10465</v>
      </c>
      <c r="E2663">
        <v>2021</v>
      </c>
      <c r="F2663">
        <v>1</v>
      </c>
      <c r="G2663">
        <v>131</v>
      </c>
      <c r="H2663" t="s">
        <v>370</v>
      </c>
      <c r="I2663" t="s">
        <v>479</v>
      </c>
      <c r="J2663" t="s">
        <v>461</v>
      </c>
      <c r="K2663" t="s">
        <v>79</v>
      </c>
      <c r="L2663" t="s">
        <v>80</v>
      </c>
      <c r="M2663" t="s">
        <v>56</v>
      </c>
      <c r="N2663" t="s">
        <v>57</v>
      </c>
      <c r="O2663" t="s">
        <v>462</v>
      </c>
      <c r="P2663" t="s">
        <v>461</v>
      </c>
      <c r="Q2663">
        <v>6208561974164</v>
      </c>
      <c r="T2663" t="s">
        <v>1480</v>
      </c>
      <c r="U2663" t="s">
        <v>1480</v>
      </c>
      <c r="V2663">
        <v>36</v>
      </c>
      <c r="W2663">
        <v>36</v>
      </c>
      <c r="X2663" t="s">
        <v>1480</v>
      </c>
      <c r="Y2663">
        <v>36</v>
      </c>
      <c r="Z2663">
        <v>36</v>
      </c>
      <c r="AA2663">
        <v>1.9840415201803101E+17</v>
      </c>
      <c r="AB2663" t="s">
        <v>996</v>
      </c>
      <c r="AC2663" t="s">
        <v>10466</v>
      </c>
      <c r="AD2663" t="s">
        <v>10467</v>
      </c>
      <c r="AE2663" t="s">
        <v>10466</v>
      </c>
      <c r="AF2663">
        <v>620811806633</v>
      </c>
    </row>
    <row r="2664" spans="1:32" x14ac:dyDescent="0.3">
      <c r="A2664">
        <v>13121071</v>
      </c>
      <c r="B2664">
        <v>21102940</v>
      </c>
      <c r="C2664">
        <v>121341260054</v>
      </c>
      <c r="D2664" t="s">
        <v>10115</v>
      </c>
      <c r="E2664">
        <v>2021</v>
      </c>
      <c r="F2664">
        <v>1</v>
      </c>
      <c r="G2664">
        <v>131</v>
      </c>
      <c r="H2664" t="s">
        <v>370</v>
      </c>
      <c r="I2664" t="s">
        <v>479</v>
      </c>
      <c r="J2664" t="s">
        <v>67</v>
      </c>
      <c r="K2664" t="s">
        <v>79</v>
      </c>
      <c r="L2664" t="s">
        <v>80</v>
      </c>
      <c r="M2664" t="s">
        <v>56</v>
      </c>
      <c r="N2664" t="s">
        <v>57</v>
      </c>
      <c r="O2664" t="s">
        <v>58</v>
      </c>
      <c r="P2664" t="s">
        <v>59</v>
      </c>
      <c r="Q2664">
        <v>81288656046</v>
      </c>
      <c r="T2664" t="s">
        <v>1480</v>
      </c>
      <c r="U2664" t="s">
        <v>1480</v>
      </c>
      <c r="V2664">
        <v>36</v>
      </c>
      <c r="W2664">
        <v>36</v>
      </c>
      <c r="X2664" t="s">
        <v>1480</v>
      </c>
      <c r="Y2664">
        <v>36</v>
      </c>
      <c r="Z2664">
        <v>36</v>
      </c>
      <c r="AA2664">
        <v>1.9610716198803101E+17</v>
      </c>
      <c r="AB2664" t="s">
        <v>1901</v>
      </c>
      <c r="AC2664" t="s">
        <v>10116</v>
      </c>
      <c r="AD2664" t="s">
        <v>10117</v>
      </c>
      <c r="AE2664" t="s">
        <v>10116</v>
      </c>
      <c r="AF2664">
        <v>8111889140</v>
      </c>
    </row>
    <row r="2665" spans="1:32" x14ac:dyDescent="0.3">
      <c r="A2665">
        <v>13621089</v>
      </c>
      <c r="B2665">
        <v>21102972</v>
      </c>
      <c r="C2665">
        <v>121332010775</v>
      </c>
      <c r="D2665" t="s">
        <v>13013</v>
      </c>
      <c r="E2665">
        <v>2021</v>
      </c>
      <c r="F2665">
        <v>1</v>
      </c>
      <c r="G2665">
        <v>136</v>
      </c>
      <c r="H2665" t="s">
        <v>370</v>
      </c>
      <c r="I2665" t="s">
        <v>456</v>
      </c>
      <c r="J2665" t="s">
        <v>67</v>
      </c>
      <c r="K2665" t="s">
        <v>79</v>
      </c>
      <c r="L2665" t="s">
        <v>80</v>
      </c>
      <c r="M2665" t="s">
        <v>56</v>
      </c>
      <c r="N2665" t="s">
        <v>57</v>
      </c>
      <c r="O2665" t="s">
        <v>58</v>
      </c>
      <c r="P2665" t="s">
        <v>59</v>
      </c>
      <c r="Q2665">
        <v>85798237237</v>
      </c>
      <c r="T2665" t="s">
        <v>1480</v>
      </c>
      <c r="U2665" t="s">
        <v>1480</v>
      </c>
      <c r="V2665">
        <v>36</v>
      </c>
      <c r="W2665">
        <v>36</v>
      </c>
      <c r="X2665" t="s">
        <v>1480</v>
      </c>
      <c r="Y2665">
        <v>36</v>
      </c>
      <c r="Z2665">
        <v>36</v>
      </c>
      <c r="AA2665">
        <v>1.9770308200801101E+17</v>
      </c>
      <c r="AB2665" t="s">
        <v>1244</v>
      </c>
      <c r="AC2665" t="s">
        <v>13014</v>
      </c>
      <c r="AD2665" t="s">
        <v>13015</v>
      </c>
      <c r="AE2665" t="s">
        <v>13014</v>
      </c>
      <c r="AF2665">
        <v>81383213432</v>
      </c>
    </row>
    <row r="2666" spans="1:32" x14ac:dyDescent="0.3">
      <c r="A2666">
        <v>13121069</v>
      </c>
      <c r="B2666">
        <v>21101123</v>
      </c>
      <c r="C2666">
        <v>4210414049</v>
      </c>
      <c r="D2666" t="s">
        <v>10109</v>
      </c>
      <c r="E2666">
        <v>2021</v>
      </c>
      <c r="F2666">
        <v>1</v>
      </c>
      <c r="G2666">
        <v>131</v>
      </c>
      <c r="H2666" t="s">
        <v>370</v>
      </c>
      <c r="I2666" t="s">
        <v>479</v>
      </c>
      <c r="J2666" t="s">
        <v>67</v>
      </c>
      <c r="K2666" t="s">
        <v>79</v>
      </c>
      <c r="L2666" t="s">
        <v>80</v>
      </c>
      <c r="M2666" t="s">
        <v>56</v>
      </c>
      <c r="N2666" t="s">
        <v>57</v>
      </c>
      <c r="O2666" t="s">
        <v>70</v>
      </c>
      <c r="P2666" t="s">
        <v>71</v>
      </c>
      <c r="Q2666">
        <v>81266790377</v>
      </c>
      <c r="T2666" t="s">
        <v>553</v>
      </c>
      <c r="U2666" t="s">
        <v>553</v>
      </c>
      <c r="V2666">
        <v>36</v>
      </c>
      <c r="W2666">
        <v>36</v>
      </c>
      <c r="X2666" t="s">
        <v>553</v>
      </c>
      <c r="Y2666">
        <v>36</v>
      </c>
      <c r="Z2666">
        <v>36</v>
      </c>
      <c r="AA2666">
        <v>1.9650716199103101E+17</v>
      </c>
      <c r="AB2666" t="s">
        <v>5699</v>
      </c>
      <c r="AC2666" t="s">
        <v>10110</v>
      </c>
      <c r="AD2666" t="s">
        <v>10111</v>
      </c>
      <c r="AE2666" t="s">
        <v>10110</v>
      </c>
      <c r="AF2666">
        <v>811751975</v>
      </c>
    </row>
    <row r="2667" spans="1:32" x14ac:dyDescent="0.3">
      <c r="A2667">
        <v>13721038</v>
      </c>
      <c r="B2667">
        <v>21101060</v>
      </c>
      <c r="C2667">
        <v>4210266186</v>
      </c>
      <c r="D2667" t="s">
        <v>13090</v>
      </c>
      <c r="E2667">
        <v>2021</v>
      </c>
      <c r="F2667">
        <v>1</v>
      </c>
      <c r="G2667">
        <v>137</v>
      </c>
      <c r="H2667" t="s">
        <v>370</v>
      </c>
      <c r="I2667" t="s">
        <v>371</v>
      </c>
      <c r="J2667" t="s">
        <v>67</v>
      </c>
      <c r="K2667" t="s">
        <v>79</v>
      </c>
      <c r="L2667" t="s">
        <v>80</v>
      </c>
      <c r="M2667" t="s">
        <v>56</v>
      </c>
      <c r="N2667" t="s">
        <v>57</v>
      </c>
      <c r="O2667" t="s">
        <v>70</v>
      </c>
      <c r="P2667" t="s">
        <v>71</v>
      </c>
      <c r="Q2667">
        <v>82165069889</v>
      </c>
      <c r="T2667" t="s">
        <v>553</v>
      </c>
      <c r="U2667" t="s">
        <v>553</v>
      </c>
      <c r="V2667">
        <v>36</v>
      </c>
      <c r="W2667">
        <v>36</v>
      </c>
      <c r="X2667" t="s">
        <v>553</v>
      </c>
      <c r="Y2667">
        <v>36</v>
      </c>
      <c r="Z2667">
        <v>36</v>
      </c>
      <c r="AA2667">
        <v>1.98712172019032E+17</v>
      </c>
      <c r="AB2667" t="s">
        <v>539</v>
      </c>
      <c r="AC2667" t="s">
        <v>13091</v>
      </c>
      <c r="AD2667" t="s">
        <v>13092</v>
      </c>
      <c r="AE2667" t="s">
        <v>13091</v>
      </c>
      <c r="AF2667">
        <v>81370730894</v>
      </c>
    </row>
    <row r="2668" spans="1:32" x14ac:dyDescent="0.3">
      <c r="A2668">
        <v>13621059</v>
      </c>
      <c r="B2668">
        <v>21101105</v>
      </c>
      <c r="C2668">
        <v>4211066823</v>
      </c>
      <c r="D2668" t="s">
        <v>6806</v>
      </c>
      <c r="E2668">
        <v>2021</v>
      </c>
      <c r="F2668">
        <v>1</v>
      </c>
      <c r="G2668">
        <v>136</v>
      </c>
      <c r="H2668" t="s">
        <v>370</v>
      </c>
      <c r="I2668" t="s">
        <v>456</v>
      </c>
      <c r="J2668" t="s">
        <v>67</v>
      </c>
      <c r="K2668" t="s">
        <v>79</v>
      </c>
      <c r="L2668" t="s">
        <v>80</v>
      </c>
      <c r="M2668" t="s">
        <v>56</v>
      </c>
      <c r="N2668" t="s">
        <v>57</v>
      </c>
      <c r="O2668" t="s">
        <v>70</v>
      </c>
      <c r="P2668" t="s">
        <v>71</v>
      </c>
      <c r="Q2668">
        <v>85831908587</v>
      </c>
      <c r="T2668" t="s">
        <v>553</v>
      </c>
      <c r="U2668" t="s">
        <v>553</v>
      </c>
      <c r="V2668">
        <v>36</v>
      </c>
      <c r="W2668">
        <v>36</v>
      </c>
      <c r="X2668" t="s">
        <v>553</v>
      </c>
      <c r="Y2668">
        <v>36</v>
      </c>
      <c r="Z2668">
        <v>36</v>
      </c>
      <c r="AA2668">
        <v>1.9621111198910099E+17</v>
      </c>
      <c r="AB2668" t="s">
        <v>2215</v>
      </c>
      <c r="AC2668" t="s">
        <v>6807</v>
      </c>
      <c r="AD2668" t="s">
        <v>6808</v>
      </c>
      <c r="AE2668" t="s">
        <v>6807</v>
      </c>
      <c r="AF2668">
        <v>81260739199</v>
      </c>
    </row>
    <row r="2669" spans="1:32" x14ac:dyDescent="0.3">
      <c r="A2669">
        <v>13121150</v>
      </c>
      <c r="B2669">
        <v>21102920</v>
      </c>
      <c r="C2669">
        <v>121192030330</v>
      </c>
      <c r="D2669" t="s">
        <v>478</v>
      </c>
      <c r="E2669">
        <v>2021</v>
      </c>
      <c r="F2669">
        <v>1</v>
      </c>
      <c r="G2669">
        <v>131</v>
      </c>
      <c r="H2669" t="s">
        <v>370</v>
      </c>
      <c r="I2669" t="s">
        <v>479</v>
      </c>
      <c r="J2669" t="s">
        <v>67</v>
      </c>
      <c r="K2669" t="s">
        <v>79</v>
      </c>
      <c r="L2669" t="s">
        <v>80</v>
      </c>
      <c r="M2669" t="s">
        <v>56</v>
      </c>
      <c r="N2669" t="s">
        <v>57</v>
      </c>
      <c r="O2669" t="s">
        <v>58</v>
      </c>
      <c r="P2669" t="s">
        <v>59</v>
      </c>
      <c r="Q2669">
        <v>85335320707</v>
      </c>
      <c r="T2669" t="s">
        <v>90</v>
      </c>
      <c r="U2669" t="s">
        <v>90</v>
      </c>
      <c r="V2669">
        <v>36</v>
      </c>
      <c r="W2669">
        <v>36</v>
      </c>
      <c r="X2669" t="s">
        <v>90</v>
      </c>
      <c r="Y2669">
        <v>36</v>
      </c>
      <c r="Z2669">
        <v>36</v>
      </c>
      <c r="AA2669">
        <v>118110082</v>
      </c>
      <c r="AB2669" t="s">
        <v>480</v>
      </c>
      <c r="AC2669" t="s">
        <v>481</v>
      </c>
      <c r="AD2669" t="s">
        <v>482</v>
      </c>
      <c r="AE2669" t="s">
        <v>483</v>
      </c>
      <c r="AF2669">
        <v>8127948607</v>
      </c>
    </row>
    <row r="2670" spans="1:32" x14ac:dyDescent="0.3">
      <c r="A2670">
        <v>13121014</v>
      </c>
      <c r="B2670">
        <v>21101733</v>
      </c>
      <c r="C2670">
        <v>21820420</v>
      </c>
      <c r="D2670" t="s">
        <v>6443</v>
      </c>
      <c r="E2670">
        <v>2021</v>
      </c>
      <c r="F2670">
        <v>1</v>
      </c>
      <c r="G2670">
        <v>131</v>
      </c>
      <c r="H2670" t="s">
        <v>370</v>
      </c>
      <c r="I2670" t="s">
        <v>479</v>
      </c>
      <c r="J2670" t="s">
        <v>461</v>
      </c>
      <c r="K2670" t="s">
        <v>79</v>
      </c>
      <c r="L2670" t="s">
        <v>80</v>
      </c>
      <c r="M2670" t="s">
        <v>56</v>
      </c>
      <c r="N2670" t="s">
        <v>57</v>
      </c>
      <c r="O2670" t="s">
        <v>462</v>
      </c>
      <c r="P2670" t="s">
        <v>461</v>
      </c>
      <c r="Q2670">
        <v>6281212203305</v>
      </c>
      <c r="T2670" t="s">
        <v>90</v>
      </c>
      <c r="U2670" t="s">
        <v>90</v>
      </c>
      <c r="V2670">
        <v>36</v>
      </c>
      <c r="W2670">
        <v>36</v>
      </c>
      <c r="X2670" t="s">
        <v>90</v>
      </c>
      <c r="Y2670">
        <v>36</v>
      </c>
      <c r="Z2670">
        <v>36</v>
      </c>
      <c r="AA2670">
        <v>1.9840415201803101E+17</v>
      </c>
      <c r="AB2670" t="s">
        <v>996</v>
      </c>
      <c r="AC2670" t="s">
        <v>6444</v>
      </c>
      <c r="AD2670" t="s">
        <v>6445</v>
      </c>
      <c r="AE2670" t="s">
        <v>6444</v>
      </c>
      <c r="AF2670">
        <v>6281315276097</v>
      </c>
    </row>
    <row r="2671" spans="1:32" x14ac:dyDescent="0.3">
      <c r="A2671">
        <v>13121052</v>
      </c>
      <c r="B2671">
        <v>21105096</v>
      </c>
      <c r="C2671">
        <v>21830058</v>
      </c>
      <c r="D2671" t="s">
        <v>10497</v>
      </c>
      <c r="E2671">
        <v>2021</v>
      </c>
      <c r="F2671">
        <v>1</v>
      </c>
      <c r="G2671">
        <v>131</v>
      </c>
      <c r="H2671" t="s">
        <v>370</v>
      </c>
      <c r="I2671" t="s">
        <v>479</v>
      </c>
      <c r="J2671" t="s">
        <v>461</v>
      </c>
      <c r="K2671" t="s">
        <v>79</v>
      </c>
      <c r="L2671" t="s">
        <v>80</v>
      </c>
      <c r="M2671" t="s">
        <v>56</v>
      </c>
      <c r="N2671" t="s">
        <v>57</v>
      </c>
      <c r="O2671" t="s">
        <v>462</v>
      </c>
      <c r="P2671" t="s">
        <v>461</v>
      </c>
      <c r="Q2671">
        <v>62811811678</v>
      </c>
      <c r="T2671" t="s">
        <v>90</v>
      </c>
      <c r="U2671" t="s">
        <v>90</v>
      </c>
      <c r="V2671">
        <v>36</v>
      </c>
      <c r="W2671">
        <v>36</v>
      </c>
      <c r="X2671" t="s">
        <v>90</v>
      </c>
      <c r="Y2671">
        <v>36</v>
      </c>
      <c r="Z2671">
        <v>36</v>
      </c>
      <c r="AA2671">
        <v>1.9840415201803101E+17</v>
      </c>
      <c r="AB2671" t="s">
        <v>996</v>
      </c>
      <c r="AC2671" t="s">
        <v>10498</v>
      </c>
      <c r="AD2671" t="s">
        <v>10499</v>
      </c>
      <c r="AE2671" t="s">
        <v>10498</v>
      </c>
      <c r="AF2671">
        <v>6285693346701</v>
      </c>
    </row>
    <row r="2672" spans="1:32" x14ac:dyDescent="0.3">
      <c r="A2672">
        <v>13121091</v>
      </c>
      <c r="B2672">
        <v>21102977</v>
      </c>
      <c r="C2672">
        <v>121332090354</v>
      </c>
      <c r="D2672" t="s">
        <v>6728</v>
      </c>
      <c r="E2672">
        <v>2021</v>
      </c>
      <c r="F2672">
        <v>1</v>
      </c>
      <c r="G2672">
        <v>131</v>
      </c>
      <c r="H2672" t="s">
        <v>370</v>
      </c>
      <c r="I2672" t="s">
        <v>479</v>
      </c>
      <c r="J2672" t="s">
        <v>67</v>
      </c>
      <c r="K2672" t="s">
        <v>79</v>
      </c>
      <c r="L2672" t="s">
        <v>80</v>
      </c>
      <c r="M2672" t="s">
        <v>56</v>
      </c>
      <c r="N2672" t="s">
        <v>57</v>
      </c>
      <c r="O2672" t="s">
        <v>58</v>
      </c>
      <c r="P2672" t="s">
        <v>59</v>
      </c>
      <c r="Q2672">
        <v>81290909509</v>
      </c>
      <c r="T2672" t="s">
        <v>90</v>
      </c>
      <c r="U2672" t="s">
        <v>90</v>
      </c>
      <c r="V2672">
        <v>36</v>
      </c>
      <c r="W2672">
        <v>36</v>
      </c>
      <c r="X2672" t="s">
        <v>90</v>
      </c>
      <c r="Y2672">
        <v>36</v>
      </c>
      <c r="Z2672">
        <v>36</v>
      </c>
      <c r="AA2672">
        <v>1.9600607198601101E+17</v>
      </c>
      <c r="AB2672" t="s">
        <v>6505</v>
      </c>
      <c r="AC2672" t="s">
        <v>6729</v>
      </c>
      <c r="AD2672" t="s">
        <v>6730</v>
      </c>
      <c r="AE2672" t="s">
        <v>6729</v>
      </c>
      <c r="AF2672">
        <v>811841814</v>
      </c>
    </row>
    <row r="2673" spans="1:32" x14ac:dyDescent="0.3">
      <c r="A2673">
        <v>13121160</v>
      </c>
      <c r="B2673">
        <v>21102960</v>
      </c>
      <c r="C2673">
        <v>121542110043</v>
      </c>
      <c r="D2673" t="s">
        <v>6833</v>
      </c>
      <c r="E2673">
        <v>2021</v>
      </c>
      <c r="F2673">
        <v>1</v>
      </c>
      <c r="G2673">
        <v>131</v>
      </c>
      <c r="H2673" t="s">
        <v>370</v>
      </c>
      <c r="I2673" t="s">
        <v>479</v>
      </c>
      <c r="J2673" t="s">
        <v>67</v>
      </c>
      <c r="K2673" t="s">
        <v>79</v>
      </c>
      <c r="L2673" t="s">
        <v>80</v>
      </c>
      <c r="M2673" t="s">
        <v>56</v>
      </c>
      <c r="N2673" t="s">
        <v>57</v>
      </c>
      <c r="O2673" t="s">
        <v>58</v>
      </c>
      <c r="P2673" t="s">
        <v>59</v>
      </c>
      <c r="Q2673">
        <v>82255263955</v>
      </c>
      <c r="T2673" t="s">
        <v>90</v>
      </c>
      <c r="U2673" t="s">
        <v>90</v>
      </c>
      <c r="V2673">
        <v>36</v>
      </c>
      <c r="W2673">
        <v>36</v>
      </c>
      <c r="X2673" t="s">
        <v>90</v>
      </c>
      <c r="Y2673">
        <v>36</v>
      </c>
      <c r="Z2673">
        <v>36</v>
      </c>
      <c r="AA2673">
        <v>116110020</v>
      </c>
      <c r="AB2673" t="s">
        <v>2145</v>
      </c>
      <c r="AC2673" t="s">
        <v>6834</v>
      </c>
      <c r="AD2673" t="s">
        <v>6835</v>
      </c>
      <c r="AE2673" t="s">
        <v>6834</v>
      </c>
      <c r="AF2673">
        <v>8125571911</v>
      </c>
    </row>
    <row r="2674" spans="1:32" x14ac:dyDescent="0.3">
      <c r="A2674">
        <v>13121108</v>
      </c>
      <c r="B2674">
        <v>21102900</v>
      </c>
      <c r="C2674">
        <v>121324070543</v>
      </c>
      <c r="D2674" t="s">
        <v>10195</v>
      </c>
      <c r="E2674">
        <v>2021</v>
      </c>
      <c r="F2674">
        <v>1</v>
      </c>
      <c r="G2674">
        <v>131</v>
      </c>
      <c r="H2674" t="s">
        <v>370</v>
      </c>
      <c r="I2674" t="s">
        <v>479</v>
      </c>
      <c r="J2674" t="s">
        <v>67</v>
      </c>
      <c r="K2674" t="s">
        <v>79</v>
      </c>
      <c r="L2674" t="s">
        <v>80</v>
      </c>
      <c r="M2674" t="s">
        <v>56</v>
      </c>
      <c r="N2674" t="s">
        <v>57</v>
      </c>
      <c r="O2674" t="s">
        <v>58</v>
      </c>
      <c r="P2674" t="s">
        <v>59</v>
      </c>
      <c r="Q2674">
        <v>81284481591</v>
      </c>
      <c r="T2674" t="s">
        <v>90</v>
      </c>
      <c r="U2674" t="s">
        <v>90</v>
      </c>
      <c r="V2674">
        <v>36</v>
      </c>
      <c r="W2674">
        <v>36</v>
      </c>
      <c r="X2674" t="s">
        <v>90</v>
      </c>
      <c r="Y2674">
        <v>36</v>
      </c>
      <c r="Z2674">
        <v>36</v>
      </c>
      <c r="AA2674">
        <v>118110082</v>
      </c>
      <c r="AB2674" t="s">
        <v>480</v>
      </c>
      <c r="AC2674" t="s">
        <v>105</v>
      </c>
      <c r="AD2674" t="s">
        <v>10196</v>
      </c>
      <c r="AE2674" t="s">
        <v>105</v>
      </c>
      <c r="AF2674">
        <v>81311173738</v>
      </c>
    </row>
    <row r="2675" spans="1:32" x14ac:dyDescent="0.3">
      <c r="A2675">
        <v>13121188</v>
      </c>
      <c r="B2675">
        <v>21101120</v>
      </c>
      <c r="C2675">
        <v>4210532839</v>
      </c>
      <c r="D2675" t="s">
        <v>10348</v>
      </c>
      <c r="E2675">
        <v>2021</v>
      </c>
      <c r="F2675">
        <v>1</v>
      </c>
      <c r="G2675">
        <v>131</v>
      </c>
      <c r="H2675" t="s">
        <v>370</v>
      </c>
      <c r="I2675" t="s">
        <v>479</v>
      </c>
      <c r="J2675" t="s">
        <v>67</v>
      </c>
      <c r="K2675" t="s">
        <v>79</v>
      </c>
      <c r="L2675" t="s">
        <v>80</v>
      </c>
      <c r="M2675" t="s">
        <v>56</v>
      </c>
      <c r="N2675" t="s">
        <v>57</v>
      </c>
      <c r="O2675" t="s">
        <v>70</v>
      </c>
      <c r="P2675" t="s">
        <v>71</v>
      </c>
      <c r="Q2675">
        <v>82120988830</v>
      </c>
      <c r="T2675" t="s">
        <v>90</v>
      </c>
      <c r="U2675" t="s">
        <v>90</v>
      </c>
      <c r="V2675">
        <v>36</v>
      </c>
      <c r="W2675">
        <v>36</v>
      </c>
      <c r="X2675" t="s">
        <v>90</v>
      </c>
      <c r="Y2675">
        <v>36</v>
      </c>
      <c r="Z2675">
        <v>36</v>
      </c>
      <c r="AA2675">
        <v>1.9560215198203101E+17</v>
      </c>
      <c r="AB2675" t="s">
        <v>2153</v>
      </c>
      <c r="AC2675" t="s">
        <v>10349</v>
      </c>
      <c r="AD2675" t="s">
        <v>10350</v>
      </c>
      <c r="AE2675" t="s">
        <v>10351</v>
      </c>
      <c r="AF2675" t="s">
        <v>10352</v>
      </c>
    </row>
    <row r="2676" spans="1:32" x14ac:dyDescent="0.3">
      <c r="A2676">
        <v>13621088</v>
      </c>
      <c r="B2676">
        <v>21102905</v>
      </c>
      <c r="C2676">
        <v>121323250568</v>
      </c>
      <c r="D2676" t="s">
        <v>13010</v>
      </c>
      <c r="E2676">
        <v>2021</v>
      </c>
      <c r="F2676">
        <v>1</v>
      </c>
      <c r="G2676">
        <v>136</v>
      </c>
      <c r="H2676" t="s">
        <v>370</v>
      </c>
      <c r="I2676" t="s">
        <v>456</v>
      </c>
      <c r="J2676" t="s">
        <v>67</v>
      </c>
      <c r="K2676" t="s">
        <v>79</v>
      </c>
      <c r="L2676" t="s">
        <v>80</v>
      </c>
      <c r="M2676" t="s">
        <v>56</v>
      </c>
      <c r="N2676" t="s">
        <v>57</v>
      </c>
      <c r="O2676" t="s">
        <v>58</v>
      </c>
      <c r="P2676" t="s">
        <v>59</v>
      </c>
      <c r="Q2676">
        <v>81281842097</v>
      </c>
      <c r="T2676" t="s">
        <v>90</v>
      </c>
      <c r="U2676" t="s">
        <v>90</v>
      </c>
      <c r="V2676">
        <v>36</v>
      </c>
      <c r="W2676">
        <v>36</v>
      </c>
      <c r="X2676" t="s">
        <v>90</v>
      </c>
      <c r="Y2676">
        <v>36</v>
      </c>
      <c r="Z2676">
        <v>36</v>
      </c>
      <c r="AA2676">
        <v>1.9770308200801101E+17</v>
      </c>
      <c r="AB2676" t="s">
        <v>1244</v>
      </c>
      <c r="AC2676" t="s">
        <v>13011</v>
      </c>
      <c r="AD2676" t="s">
        <v>13012</v>
      </c>
      <c r="AE2676" t="s">
        <v>13011</v>
      </c>
      <c r="AF2676">
        <v>81314536888</v>
      </c>
    </row>
    <row r="2677" spans="1:32" x14ac:dyDescent="0.3">
      <c r="A2677">
        <v>13121149</v>
      </c>
      <c r="B2677">
        <v>21104576</v>
      </c>
      <c r="C2677">
        <v>215033772</v>
      </c>
      <c r="D2677" t="s">
        <v>5706</v>
      </c>
      <c r="E2677">
        <v>2021</v>
      </c>
      <c r="F2677">
        <v>1</v>
      </c>
      <c r="G2677">
        <v>131</v>
      </c>
      <c r="H2677" t="s">
        <v>370</v>
      </c>
      <c r="I2677" t="s">
        <v>479</v>
      </c>
      <c r="J2677" t="s">
        <v>67</v>
      </c>
      <c r="K2677" t="s">
        <v>79</v>
      </c>
      <c r="L2677" t="s">
        <v>80</v>
      </c>
      <c r="M2677" t="s">
        <v>56</v>
      </c>
      <c r="N2677" t="s">
        <v>57</v>
      </c>
      <c r="O2677" t="s">
        <v>119</v>
      </c>
      <c r="P2677" t="s">
        <v>120</v>
      </c>
      <c r="Q2677">
        <v>82127385135</v>
      </c>
      <c r="T2677" t="s">
        <v>139</v>
      </c>
      <c r="U2677" t="s">
        <v>139</v>
      </c>
      <c r="V2677">
        <v>36</v>
      </c>
      <c r="W2677">
        <v>36</v>
      </c>
      <c r="X2677" t="s">
        <v>139</v>
      </c>
      <c r="Y2677">
        <v>36</v>
      </c>
      <c r="Z2677">
        <v>36</v>
      </c>
      <c r="AA2677">
        <v>1.9610716198803101E+17</v>
      </c>
      <c r="AB2677" t="s">
        <v>1901</v>
      </c>
      <c r="AC2677" t="s">
        <v>5707</v>
      </c>
      <c r="AD2677" t="s">
        <v>5708</v>
      </c>
      <c r="AE2677" t="s">
        <v>5708</v>
      </c>
      <c r="AF2677">
        <v>81320115588</v>
      </c>
    </row>
    <row r="2678" spans="1:32" x14ac:dyDescent="0.3">
      <c r="A2678">
        <v>13121185</v>
      </c>
      <c r="B2678">
        <v>21101114</v>
      </c>
      <c r="C2678">
        <v>4210560236</v>
      </c>
      <c r="D2678" t="s">
        <v>10343</v>
      </c>
      <c r="E2678">
        <v>2021</v>
      </c>
      <c r="F2678">
        <v>1</v>
      </c>
      <c r="G2678">
        <v>131</v>
      </c>
      <c r="H2678" t="s">
        <v>370</v>
      </c>
      <c r="I2678" t="s">
        <v>479</v>
      </c>
      <c r="J2678" t="s">
        <v>67</v>
      </c>
      <c r="K2678" t="s">
        <v>79</v>
      </c>
      <c r="L2678" t="s">
        <v>80</v>
      </c>
      <c r="M2678" t="s">
        <v>56</v>
      </c>
      <c r="N2678" t="s">
        <v>57</v>
      </c>
      <c r="O2678" t="s">
        <v>70</v>
      </c>
      <c r="P2678" t="s">
        <v>71</v>
      </c>
      <c r="Q2678">
        <v>87780394198</v>
      </c>
      <c r="T2678" t="s">
        <v>1897</v>
      </c>
      <c r="U2678" t="s">
        <v>1897</v>
      </c>
      <c r="V2678">
        <v>36</v>
      </c>
      <c r="W2678">
        <v>36</v>
      </c>
      <c r="X2678" t="s">
        <v>1897</v>
      </c>
      <c r="Y2678">
        <v>36</v>
      </c>
      <c r="Z2678">
        <v>36</v>
      </c>
      <c r="AA2678">
        <v>1.9610716198803101E+17</v>
      </c>
      <c r="AB2678" t="s">
        <v>1901</v>
      </c>
      <c r="AC2678" t="s">
        <v>10344</v>
      </c>
      <c r="AD2678" t="s">
        <v>10345</v>
      </c>
      <c r="AE2678" t="s">
        <v>10345</v>
      </c>
      <c r="AF2678">
        <v>81906175479</v>
      </c>
    </row>
    <row r="2679" spans="1:32" x14ac:dyDescent="0.3">
      <c r="A2679">
        <v>13721005</v>
      </c>
      <c r="B2679">
        <v>21101104</v>
      </c>
      <c r="C2679">
        <v>4210912613</v>
      </c>
      <c r="D2679" t="s">
        <v>13071</v>
      </c>
      <c r="E2679">
        <v>2021</v>
      </c>
      <c r="F2679">
        <v>1</v>
      </c>
      <c r="G2679">
        <v>137</v>
      </c>
      <c r="H2679" t="s">
        <v>370</v>
      </c>
      <c r="I2679" t="s">
        <v>371</v>
      </c>
      <c r="J2679" t="s">
        <v>67</v>
      </c>
      <c r="K2679" t="s">
        <v>79</v>
      </c>
      <c r="L2679" t="s">
        <v>80</v>
      </c>
      <c r="M2679" t="s">
        <v>56</v>
      </c>
      <c r="N2679" t="s">
        <v>57</v>
      </c>
      <c r="O2679" t="s">
        <v>70</v>
      </c>
      <c r="P2679" t="s">
        <v>71</v>
      </c>
      <c r="Q2679">
        <v>81286026756</v>
      </c>
      <c r="T2679" t="s">
        <v>1897</v>
      </c>
      <c r="U2679" t="s">
        <v>1897</v>
      </c>
      <c r="V2679">
        <v>36</v>
      </c>
      <c r="W2679">
        <v>36</v>
      </c>
      <c r="X2679" t="s">
        <v>1897</v>
      </c>
      <c r="Y2679">
        <v>36</v>
      </c>
      <c r="Z2679">
        <v>36</v>
      </c>
      <c r="AA2679">
        <v>1.9910420201803101E+17</v>
      </c>
      <c r="AB2679" t="s">
        <v>373</v>
      </c>
      <c r="AC2679" t="s">
        <v>13072</v>
      </c>
      <c r="AD2679" t="s">
        <v>11069</v>
      </c>
      <c r="AE2679" t="s">
        <v>13072</v>
      </c>
      <c r="AF2679">
        <v>81268828286</v>
      </c>
    </row>
    <row r="2680" spans="1:32" x14ac:dyDescent="0.3">
      <c r="A2680">
        <v>13121130</v>
      </c>
      <c r="B2680">
        <v>21102925</v>
      </c>
      <c r="C2680">
        <v>121332220574</v>
      </c>
      <c r="D2680" t="s">
        <v>2144</v>
      </c>
      <c r="E2680">
        <v>2021</v>
      </c>
      <c r="F2680">
        <v>1</v>
      </c>
      <c r="G2680">
        <v>131</v>
      </c>
      <c r="H2680" t="s">
        <v>370</v>
      </c>
      <c r="I2680" t="s">
        <v>479</v>
      </c>
      <c r="J2680" t="s">
        <v>67</v>
      </c>
      <c r="K2680" t="s">
        <v>79</v>
      </c>
      <c r="L2680" t="s">
        <v>80</v>
      </c>
      <c r="M2680" t="s">
        <v>56</v>
      </c>
      <c r="N2680" t="s">
        <v>57</v>
      </c>
      <c r="O2680" t="s">
        <v>58</v>
      </c>
      <c r="P2680" t="s">
        <v>59</v>
      </c>
      <c r="Q2680">
        <v>87737821724</v>
      </c>
      <c r="T2680" t="s">
        <v>837</v>
      </c>
      <c r="U2680" t="s">
        <v>837</v>
      </c>
      <c r="V2680">
        <v>36</v>
      </c>
      <c r="W2680">
        <v>36</v>
      </c>
      <c r="X2680" t="s">
        <v>837</v>
      </c>
      <c r="Y2680">
        <v>36</v>
      </c>
      <c r="Z2680">
        <v>36</v>
      </c>
      <c r="AA2680">
        <v>116110020</v>
      </c>
      <c r="AB2680" t="s">
        <v>2145</v>
      </c>
      <c r="AC2680" t="s">
        <v>2146</v>
      </c>
      <c r="AD2680" t="s">
        <v>2147</v>
      </c>
      <c r="AE2680" t="s">
        <v>2146</v>
      </c>
      <c r="AF2680">
        <v>85222842844</v>
      </c>
    </row>
    <row r="2681" spans="1:32" x14ac:dyDescent="0.3">
      <c r="A2681">
        <v>13121127</v>
      </c>
      <c r="B2681">
        <v>21102907</v>
      </c>
      <c r="C2681">
        <v>121311100352</v>
      </c>
      <c r="D2681" t="s">
        <v>7312</v>
      </c>
      <c r="E2681">
        <v>2021</v>
      </c>
      <c r="F2681">
        <v>1</v>
      </c>
      <c r="G2681">
        <v>131</v>
      </c>
      <c r="H2681" t="s">
        <v>370</v>
      </c>
      <c r="I2681" t="s">
        <v>479</v>
      </c>
      <c r="J2681" t="s">
        <v>67</v>
      </c>
      <c r="K2681" t="s">
        <v>79</v>
      </c>
      <c r="L2681" t="s">
        <v>80</v>
      </c>
      <c r="M2681" t="s">
        <v>56</v>
      </c>
      <c r="N2681" t="s">
        <v>57</v>
      </c>
      <c r="O2681" t="s">
        <v>58</v>
      </c>
      <c r="P2681" t="s">
        <v>59</v>
      </c>
      <c r="Q2681">
        <v>81770956973</v>
      </c>
      <c r="T2681" t="s">
        <v>837</v>
      </c>
      <c r="U2681" t="s">
        <v>837</v>
      </c>
      <c r="V2681">
        <v>36</v>
      </c>
      <c r="W2681">
        <v>36</v>
      </c>
      <c r="X2681" t="s">
        <v>837</v>
      </c>
      <c r="Y2681">
        <v>36</v>
      </c>
      <c r="Z2681">
        <v>36</v>
      </c>
      <c r="AA2681">
        <v>1.9600607198601101E+17</v>
      </c>
      <c r="AB2681" t="s">
        <v>6505</v>
      </c>
      <c r="AC2681" t="s">
        <v>7313</v>
      </c>
      <c r="AD2681" t="s">
        <v>7314</v>
      </c>
      <c r="AE2681" t="s">
        <v>7314</v>
      </c>
      <c r="AF2681">
        <v>82111670976</v>
      </c>
    </row>
    <row r="2682" spans="1:32" x14ac:dyDescent="0.3">
      <c r="A2682">
        <v>13121180</v>
      </c>
      <c r="B2682">
        <v>21102945</v>
      </c>
      <c r="C2682">
        <v>121321180752</v>
      </c>
      <c r="D2682" t="s">
        <v>10334</v>
      </c>
      <c r="E2682">
        <v>2021</v>
      </c>
      <c r="F2682">
        <v>1</v>
      </c>
      <c r="G2682">
        <v>131</v>
      </c>
      <c r="H2682" t="s">
        <v>370</v>
      </c>
      <c r="I2682" t="s">
        <v>479</v>
      </c>
      <c r="J2682" t="s">
        <v>67</v>
      </c>
      <c r="K2682" t="s">
        <v>79</v>
      </c>
      <c r="L2682" t="s">
        <v>80</v>
      </c>
      <c r="M2682" t="s">
        <v>56</v>
      </c>
      <c r="N2682" t="s">
        <v>57</v>
      </c>
      <c r="O2682" t="s">
        <v>58</v>
      </c>
      <c r="P2682" t="s">
        <v>59</v>
      </c>
      <c r="Q2682">
        <v>81210601002</v>
      </c>
      <c r="T2682" t="s">
        <v>837</v>
      </c>
      <c r="U2682" t="s">
        <v>837</v>
      </c>
      <c r="V2682">
        <v>36</v>
      </c>
      <c r="W2682">
        <v>36</v>
      </c>
      <c r="X2682" t="s">
        <v>837</v>
      </c>
      <c r="Y2682">
        <v>36</v>
      </c>
      <c r="Z2682">
        <v>36</v>
      </c>
      <c r="AA2682">
        <v>118110082</v>
      </c>
      <c r="AB2682" t="s">
        <v>480</v>
      </c>
      <c r="AC2682" t="s">
        <v>10335</v>
      </c>
      <c r="AD2682" t="s">
        <v>10336</v>
      </c>
      <c r="AE2682" t="s">
        <v>10335</v>
      </c>
      <c r="AF2682">
        <v>816999064</v>
      </c>
    </row>
    <row r="2683" spans="1:32" x14ac:dyDescent="0.3">
      <c r="A2683">
        <v>13721031</v>
      </c>
      <c r="B2683">
        <v>21104491</v>
      </c>
      <c r="C2683">
        <v>215007501</v>
      </c>
      <c r="D2683" t="s">
        <v>7036</v>
      </c>
      <c r="E2683">
        <v>2021</v>
      </c>
      <c r="F2683">
        <v>1</v>
      </c>
      <c r="G2683">
        <v>137</v>
      </c>
      <c r="H2683" t="s">
        <v>370</v>
      </c>
      <c r="I2683" t="s">
        <v>371</v>
      </c>
      <c r="J2683" t="s">
        <v>67</v>
      </c>
      <c r="K2683" t="s">
        <v>79</v>
      </c>
      <c r="L2683" t="s">
        <v>80</v>
      </c>
      <c r="M2683" t="s">
        <v>56</v>
      </c>
      <c r="N2683" t="s">
        <v>57</v>
      </c>
      <c r="O2683" t="s">
        <v>119</v>
      </c>
      <c r="P2683" t="s">
        <v>120</v>
      </c>
      <c r="Q2683">
        <v>81235981902</v>
      </c>
      <c r="T2683" t="s">
        <v>837</v>
      </c>
      <c r="U2683" t="s">
        <v>837</v>
      </c>
      <c r="V2683">
        <v>36</v>
      </c>
      <c r="W2683">
        <v>36</v>
      </c>
      <c r="X2683" t="s">
        <v>837</v>
      </c>
      <c r="Y2683">
        <v>36</v>
      </c>
      <c r="Z2683">
        <v>36</v>
      </c>
      <c r="AA2683">
        <v>1.9910420201803101E+17</v>
      </c>
      <c r="AB2683" t="s">
        <v>373</v>
      </c>
      <c r="AC2683" t="s">
        <v>7037</v>
      </c>
      <c r="AD2683" t="s">
        <v>7038</v>
      </c>
      <c r="AE2683" t="s">
        <v>7037</v>
      </c>
      <c r="AF2683">
        <v>8129988218</v>
      </c>
    </row>
    <row r="2684" spans="1:32" x14ac:dyDescent="0.3">
      <c r="A2684">
        <v>13121018</v>
      </c>
      <c r="B2684">
        <v>21105084</v>
      </c>
      <c r="C2684">
        <v>21830026</v>
      </c>
      <c r="D2684" t="s">
        <v>6450</v>
      </c>
      <c r="E2684">
        <v>2021</v>
      </c>
      <c r="F2684">
        <v>1</v>
      </c>
      <c r="G2684">
        <v>131</v>
      </c>
      <c r="H2684" t="s">
        <v>370</v>
      </c>
      <c r="I2684" t="s">
        <v>479</v>
      </c>
      <c r="J2684" t="s">
        <v>461</v>
      </c>
      <c r="K2684" t="s">
        <v>79</v>
      </c>
      <c r="L2684" t="s">
        <v>80</v>
      </c>
      <c r="M2684" t="s">
        <v>56</v>
      </c>
      <c r="N2684" t="s">
        <v>57</v>
      </c>
      <c r="O2684" t="s">
        <v>462</v>
      </c>
      <c r="P2684" t="s">
        <v>461</v>
      </c>
      <c r="Q2684">
        <v>87784978985</v>
      </c>
      <c r="T2684" t="s">
        <v>749</v>
      </c>
      <c r="U2684" t="s">
        <v>749</v>
      </c>
      <c r="V2684">
        <v>36</v>
      </c>
      <c r="W2684">
        <v>36</v>
      </c>
      <c r="X2684" t="s">
        <v>749</v>
      </c>
      <c r="Y2684">
        <v>36</v>
      </c>
      <c r="Z2684">
        <v>36</v>
      </c>
      <c r="AA2684">
        <v>1.9840415201803101E+17</v>
      </c>
      <c r="AB2684" t="s">
        <v>996</v>
      </c>
      <c r="AC2684" t="s">
        <v>6451</v>
      </c>
      <c r="AD2684" t="s">
        <v>6452</v>
      </c>
      <c r="AE2684" t="s">
        <v>6453</v>
      </c>
      <c r="AF2684">
        <v>818970929</v>
      </c>
    </row>
    <row r="2685" spans="1:32" x14ac:dyDescent="0.3">
      <c r="A2685">
        <v>13121123</v>
      </c>
      <c r="B2685">
        <v>21101083</v>
      </c>
      <c r="C2685">
        <v>4210032200</v>
      </c>
      <c r="D2685" t="s">
        <v>10226</v>
      </c>
      <c r="E2685">
        <v>2021</v>
      </c>
      <c r="F2685">
        <v>1</v>
      </c>
      <c r="G2685">
        <v>131</v>
      </c>
      <c r="H2685" t="s">
        <v>370</v>
      </c>
      <c r="I2685" t="s">
        <v>479</v>
      </c>
      <c r="J2685" t="s">
        <v>67</v>
      </c>
      <c r="K2685" t="s">
        <v>79</v>
      </c>
      <c r="L2685" t="s">
        <v>80</v>
      </c>
      <c r="M2685" t="s">
        <v>56</v>
      </c>
      <c r="N2685" t="s">
        <v>57</v>
      </c>
      <c r="O2685" t="s">
        <v>70</v>
      </c>
      <c r="P2685" t="s">
        <v>71</v>
      </c>
      <c r="Q2685">
        <v>811588699</v>
      </c>
      <c r="T2685" t="s">
        <v>749</v>
      </c>
      <c r="U2685" t="s">
        <v>749</v>
      </c>
      <c r="V2685">
        <v>36</v>
      </c>
      <c r="W2685">
        <v>36</v>
      </c>
      <c r="X2685" t="s">
        <v>749</v>
      </c>
      <c r="Y2685">
        <v>36</v>
      </c>
      <c r="Z2685">
        <v>36</v>
      </c>
      <c r="AA2685">
        <v>1.9650716199103101E+17</v>
      </c>
      <c r="AB2685" t="s">
        <v>5699</v>
      </c>
      <c r="AC2685" t="s">
        <v>10227</v>
      </c>
      <c r="AD2685" t="s">
        <v>10228</v>
      </c>
      <c r="AE2685" t="s">
        <v>10227</v>
      </c>
      <c r="AF2685">
        <v>811588688</v>
      </c>
    </row>
    <row r="2686" spans="1:32" x14ac:dyDescent="0.3">
      <c r="A2686">
        <v>13721039</v>
      </c>
      <c r="B2686">
        <v>21101055</v>
      </c>
      <c r="C2686">
        <v>4210676316</v>
      </c>
      <c r="D2686" t="s">
        <v>6941</v>
      </c>
      <c r="E2686">
        <v>2021</v>
      </c>
      <c r="F2686">
        <v>1</v>
      </c>
      <c r="G2686">
        <v>137</v>
      </c>
      <c r="H2686" t="s">
        <v>370</v>
      </c>
      <c r="I2686" t="s">
        <v>371</v>
      </c>
      <c r="J2686" t="s">
        <v>67</v>
      </c>
      <c r="K2686" t="s">
        <v>79</v>
      </c>
      <c r="L2686" t="s">
        <v>80</v>
      </c>
      <c r="M2686" t="s">
        <v>56</v>
      </c>
      <c r="N2686" t="s">
        <v>57</v>
      </c>
      <c r="O2686" t="s">
        <v>70</v>
      </c>
      <c r="P2686" t="s">
        <v>71</v>
      </c>
      <c r="Q2686">
        <v>82331446960</v>
      </c>
      <c r="T2686" t="s">
        <v>749</v>
      </c>
      <c r="U2686" t="s">
        <v>749</v>
      </c>
      <c r="V2686">
        <v>36</v>
      </c>
      <c r="W2686">
        <v>36</v>
      </c>
      <c r="X2686" t="s">
        <v>749</v>
      </c>
      <c r="Y2686">
        <v>36</v>
      </c>
      <c r="Z2686">
        <v>36</v>
      </c>
      <c r="AA2686">
        <v>1.9910420201803101E+17</v>
      </c>
      <c r="AB2686" t="s">
        <v>373</v>
      </c>
      <c r="AC2686" t="s">
        <v>6942</v>
      </c>
      <c r="AD2686" t="s">
        <v>6943</v>
      </c>
      <c r="AE2686" t="s">
        <v>6942</v>
      </c>
      <c r="AF2686">
        <v>85856848013</v>
      </c>
    </row>
    <row r="2687" spans="1:32" x14ac:dyDescent="0.3">
      <c r="A2687">
        <v>13721055</v>
      </c>
      <c r="B2687">
        <v>21104574</v>
      </c>
      <c r="C2687">
        <v>215003013</v>
      </c>
      <c r="D2687" t="s">
        <v>6954</v>
      </c>
      <c r="E2687">
        <v>2021</v>
      </c>
      <c r="F2687">
        <v>1</v>
      </c>
      <c r="G2687">
        <v>137</v>
      </c>
      <c r="H2687" t="s">
        <v>370</v>
      </c>
      <c r="I2687" t="s">
        <v>371</v>
      </c>
      <c r="J2687" t="s">
        <v>67</v>
      </c>
      <c r="K2687" t="s">
        <v>79</v>
      </c>
      <c r="L2687" t="s">
        <v>80</v>
      </c>
      <c r="M2687" t="s">
        <v>56</v>
      </c>
      <c r="N2687" t="s">
        <v>57</v>
      </c>
      <c r="O2687" t="s">
        <v>119</v>
      </c>
      <c r="P2687" t="s">
        <v>120</v>
      </c>
      <c r="Q2687">
        <v>895365171509</v>
      </c>
      <c r="T2687" t="s">
        <v>749</v>
      </c>
      <c r="U2687" t="s">
        <v>749</v>
      </c>
      <c r="V2687">
        <v>36</v>
      </c>
      <c r="W2687">
        <v>36</v>
      </c>
      <c r="X2687" t="s">
        <v>749</v>
      </c>
      <c r="Y2687">
        <v>36</v>
      </c>
      <c r="Z2687">
        <v>34</v>
      </c>
      <c r="AA2687">
        <v>1.9910420201803101E+17</v>
      </c>
      <c r="AB2687" t="s">
        <v>373</v>
      </c>
      <c r="AC2687" t="s">
        <v>6955</v>
      </c>
      <c r="AD2687" t="s">
        <v>6956</v>
      </c>
      <c r="AE2687" t="s">
        <v>6957</v>
      </c>
      <c r="AF2687">
        <v>81394368089</v>
      </c>
    </row>
    <row r="2688" spans="1:32" x14ac:dyDescent="0.3">
      <c r="A2688">
        <v>13721016</v>
      </c>
      <c r="B2688">
        <v>21101141</v>
      </c>
      <c r="C2688">
        <v>4210799381</v>
      </c>
      <c r="D2688" t="s">
        <v>12028</v>
      </c>
      <c r="E2688">
        <v>2021</v>
      </c>
      <c r="F2688">
        <v>1</v>
      </c>
      <c r="G2688">
        <v>137</v>
      </c>
      <c r="H2688" t="s">
        <v>370</v>
      </c>
      <c r="I2688" t="s">
        <v>371</v>
      </c>
      <c r="J2688" t="s">
        <v>67</v>
      </c>
      <c r="K2688" t="s">
        <v>79</v>
      </c>
      <c r="L2688" t="s">
        <v>80</v>
      </c>
      <c r="M2688" t="s">
        <v>56</v>
      </c>
      <c r="N2688" t="s">
        <v>57</v>
      </c>
      <c r="O2688" t="s">
        <v>70</v>
      </c>
      <c r="P2688" t="s">
        <v>71</v>
      </c>
      <c r="Q2688">
        <v>85890280585</v>
      </c>
      <c r="T2688" t="s">
        <v>749</v>
      </c>
      <c r="U2688" t="s">
        <v>749</v>
      </c>
      <c r="V2688">
        <v>36</v>
      </c>
      <c r="W2688">
        <v>36</v>
      </c>
      <c r="X2688" t="s">
        <v>749</v>
      </c>
      <c r="Y2688">
        <v>36</v>
      </c>
      <c r="Z2688">
        <v>36</v>
      </c>
      <c r="AA2688">
        <v>1.98712172019032E+17</v>
      </c>
      <c r="AB2688" t="s">
        <v>539</v>
      </c>
      <c r="AC2688" t="s">
        <v>12029</v>
      </c>
      <c r="AD2688" t="s">
        <v>12030</v>
      </c>
      <c r="AE2688" t="s">
        <v>12029</v>
      </c>
      <c r="AF2688">
        <v>8161895978</v>
      </c>
    </row>
    <row r="2689" spans="1:32" x14ac:dyDescent="0.3">
      <c r="A2689">
        <v>13721018</v>
      </c>
      <c r="B2689">
        <v>21101059</v>
      </c>
      <c r="C2689">
        <v>4210134841</v>
      </c>
      <c r="D2689" t="s">
        <v>12031</v>
      </c>
      <c r="E2689">
        <v>2021</v>
      </c>
      <c r="F2689">
        <v>1</v>
      </c>
      <c r="G2689">
        <v>137</v>
      </c>
      <c r="H2689" t="s">
        <v>370</v>
      </c>
      <c r="I2689" t="s">
        <v>371</v>
      </c>
      <c r="J2689" t="s">
        <v>67</v>
      </c>
      <c r="K2689" t="s">
        <v>79</v>
      </c>
      <c r="L2689" t="s">
        <v>80</v>
      </c>
      <c r="M2689" t="s">
        <v>56</v>
      </c>
      <c r="N2689" t="s">
        <v>57</v>
      </c>
      <c r="O2689" t="s">
        <v>70</v>
      </c>
      <c r="P2689" t="s">
        <v>71</v>
      </c>
      <c r="Q2689">
        <v>85691554140</v>
      </c>
      <c r="T2689" t="s">
        <v>749</v>
      </c>
      <c r="U2689" t="s">
        <v>749</v>
      </c>
      <c r="V2689">
        <v>36</v>
      </c>
      <c r="W2689">
        <v>36</v>
      </c>
      <c r="X2689" t="s">
        <v>749</v>
      </c>
      <c r="Y2689">
        <v>36</v>
      </c>
      <c r="Z2689">
        <v>36</v>
      </c>
      <c r="AA2689">
        <v>1.98712172019032E+17</v>
      </c>
      <c r="AB2689" t="s">
        <v>539</v>
      </c>
      <c r="AC2689" t="s">
        <v>12032</v>
      </c>
      <c r="AD2689" t="s">
        <v>12033</v>
      </c>
      <c r="AE2689" t="s">
        <v>12032</v>
      </c>
      <c r="AF2689">
        <v>85692527474</v>
      </c>
    </row>
    <row r="2690" spans="1:32" x14ac:dyDescent="0.3">
      <c r="A2690">
        <v>13621046</v>
      </c>
      <c r="B2690">
        <v>21101100</v>
      </c>
      <c r="C2690">
        <v>4210980970</v>
      </c>
      <c r="D2690" t="s">
        <v>11799</v>
      </c>
      <c r="E2690">
        <v>2021</v>
      </c>
      <c r="F2690">
        <v>1</v>
      </c>
      <c r="G2690">
        <v>136</v>
      </c>
      <c r="H2690" t="s">
        <v>370</v>
      </c>
      <c r="I2690" t="s">
        <v>456</v>
      </c>
      <c r="J2690" t="s">
        <v>67</v>
      </c>
      <c r="K2690" t="s">
        <v>79</v>
      </c>
      <c r="L2690" t="s">
        <v>80</v>
      </c>
      <c r="M2690" t="s">
        <v>56</v>
      </c>
      <c r="N2690" t="s">
        <v>57</v>
      </c>
      <c r="O2690" t="s">
        <v>70</v>
      </c>
      <c r="P2690" t="s">
        <v>71</v>
      </c>
      <c r="Q2690">
        <v>811210814</v>
      </c>
      <c r="T2690" t="s">
        <v>749</v>
      </c>
      <c r="U2690" t="s">
        <v>749</v>
      </c>
      <c r="V2690">
        <v>36</v>
      </c>
      <c r="W2690">
        <v>36</v>
      </c>
      <c r="X2690" t="s">
        <v>749</v>
      </c>
      <c r="Y2690">
        <v>36</v>
      </c>
      <c r="Z2690">
        <v>36</v>
      </c>
      <c r="AA2690">
        <v>1.9590727198503101E+17</v>
      </c>
      <c r="AB2690" t="s">
        <v>457</v>
      </c>
      <c r="AC2690" t="s">
        <v>11800</v>
      </c>
      <c r="AD2690" t="s">
        <v>11801</v>
      </c>
      <c r="AE2690" t="s">
        <v>11800</v>
      </c>
      <c r="AF2690">
        <v>8122335267</v>
      </c>
    </row>
    <row r="2691" spans="1:32" x14ac:dyDescent="0.3">
      <c r="A2691">
        <v>13121064</v>
      </c>
      <c r="B2691">
        <v>21102944</v>
      </c>
      <c r="C2691">
        <v>121324230180</v>
      </c>
      <c r="D2691" t="s">
        <v>5849</v>
      </c>
      <c r="E2691">
        <v>2021</v>
      </c>
      <c r="F2691">
        <v>1</v>
      </c>
      <c r="G2691">
        <v>131</v>
      </c>
      <c r="H2691" t="s">
        <v>370</v>
      </c>
      <c r="I2691" t="s">
        <v>479</v>
      </c>
      <c r="J2691" t="s">
        <v>67</v>
      </c>
      <c r="K2691" t="s">
        <v>79</v>
      </c>
      <c r="L2691" t="s">
        <v>80</v>
      </c>
      <c r="M2691" t="s">
        <v>56</v>
      </c>
      <c r="N2691" t="s">
        <v>57</v>
      </c>
      <c r="O2691" t="s">
        <v>58</v>
      </c>
      <c r="P2691" t="s">
        <v>59</v>
      </c>
      <c r="Q2691">
        <v>85813863596</v>
      </c>
      <c r="T2691" t="s">
        <v>274</v>
      </c>
      <c r="U2691" t="s">
        <v>274</v>
      </c>
      <c r="V2691">
        <v>36</v>
      </c>
      <c r="W2691">
        <v>36</v>
      </c>
      <c r="X2691" t="s">
        <v>274</v>
      </c>
      <c r="Y2691">
        <v>36</v>
      </c>
      <c r="Z2691">
        <v>36</v>
      </c>
      <c r="AA2691">
        <v>116110020</v>
      </c>
      <c r="AB2691" t="s">
        <v>2145</v>
      </c>
      <c r="AC2691" t="s">
        <v>5850</v>
      </c>
      <c r="AD2691" t="s">
        <v>5851</v>
      </c>
      <c r="AE2691" t="s">
        <v>5850</v>
      </c>
      <c r="AF2691">
        <v>2129427310</v>
      </c>
    </row>
    <row r="2692" spans="1:32" x14ac:dyDescent="0.3">
      <c r="A2692">
        <v>13121139</v>
      </c>
      <c r="B2692">
        <v>21102978</v>
      </c>
      <c r="C2692">
        <v>121361070323</v>
      </c>
      <c r="D2692" t="s">
        <v>10265</v>
      </c>
      <c r="E2692">
        <v>2021</v>
      </c>
      <c r="F2692">
        <v>1</v>
      </c>
      <c r="G2692">
        <v>131</v>
      </c>
      <c r="H2692" t="s">
        <v>370</v>
      </c>
      <c r="I2692" t="s">
        <v>479</v>
      </c>
      <c r="J2692" t="s">
        <v>67</v>
      </c>
      <c r="K2692" t="s">
        <v>79</v>
      </c>
      <c r="L2692" t="s">
        <v>80</v>
      </c>
      <c r="M2692" t="s">
        <v>56</v>
      </c>
      <c r="N2692" t="s">
        <v>57</v>
      </c>
      <c r="O2692" t="s">
        <v>58</v>
      </c>
      <c r="P2692" t="s">
        <v>59</v>
      </c>
      <c r="Q2692">
        <v>81219877818</v>
      </c>
      <c r="T2692" t="s">
        <v>274</v>
      </c>
      <c r="U2692" t="s">
        <v>274</v>
      </c>
      <c r="V2692">
        <v>36</v>
      </c>
      <c r="W2692">
        <v>36</v>
      </c>
      <c r="X2692" t="s">
        <v>274</v>
      </c>
      <c r="Y2692">
        <v>36</v>
      </c>
      <c r="Z2692">
        <v>36</v>
      </c>
      <c r="AA2692">
        <v>1.9600607198601101E+17</v>
      </c>
      <c r="AB2692" t="s">
        <v>6505</v>
      </c>
      <c r="AC2692" t="s">
        <v>10266</v>
      </c>
      <c r="AD2692" t="s">
        <v>10267</v>
      </c>
      <c r="AE2692" t="s">
        <v>10266</v>
      </c>
      <c r="AF2692">
        <v>811800287</v>
      </c>
    </row>
    <row r="2693" spans="1:32" x14ac:dyDescent="0.3">
      <c r="A2693">
        <v>13121168</v>
      </c>
      <c r="B2693">
        <v>21104501</v>
      </c>
      <c r="C2693">
        <v>215015832</v>
      </c>
      <c r="D2693" t="s">
        <v>2666</v>
      </c>
      <c r="E2693">
        <v>2021</v>
      </c>
      <c r="F2693">
        <v>1</v>
      </c>
      <c r="G2693">
        <v>131</v>
      </c>
      <c r="H2693" t="s">
        <v>370</v>
      </c>
      <c r="I2693" t="s">
        <v>479</v>
      </c>
      <c r="J2693" t="s">
        <v>67</v>
      </c>
      <c r="K2693" t="s">
        <v>79</v>
      </c>
      <c r="L2693" t="s">
        <v>80</v>
      </c>
      <c r="M2693" t="s">
        <v>56</v>
      </c>
      <c r="N2693" t="s">
        <v>57</v>
      </c>
      <c r="O2693" t="s">
        <v>119</v>
      </c>
      <c r="P2693" t="s">
        <v>120</v>
      </c>
      <c r="Q2693">
        <v>85736458752</v>
      </c>
      <c r="T2693" t="s">
        <v>209</v>
      </c>
      <c r="U2693" t="s">
        <v>209</v>
      </c>
      <c r="V2693">
        <v>36</v>
      </c>
      <c r="W2693">
        <v>36</v>
      </c>
      <c r="X2693" t="s">
        <v>209</v>
      </c>
      <c r="Y2693">
        <v>36</v>
      </c>
      <c r="Z2693">
        <v>36</v>
      </c>
      <c r="AA2693">
        <v>118110082</v>
      </c>
      <c r="AB2693" t="s">
        <v>480</v>
      </c>
      <c r="AC2693" t="s">
        <v>2667</v>
      </c>
      <c r="AD2693" t="s">
        <v>2668</v>
      </c>
      <c r="AE2693" t="s">
        <v>2667</v>
      </c>
    </row>
    <row r="2694" spans="1:32" x14ac:dyDescent="0.3">
      <c r="A2694">
        <v>13121042</v>
      </c>
      <c r="B2694">
        <v>21101643</v>
      </c>
      <c r="C2694">
        <v>21810119</v>
      </c>
      <c r="D2694" t="s">
        <v>6882</v>
      </c>
      <c r="E2694">
        <v>2021</v>
      </c>
      <c r="F2694">
        <v>1</v>
      </c>
      <c r="G2694">
        <v>131</v>
      </c>
      <c r="H2694" t="s">
        <v>370</v>
      </c>
      <c r="I2694" t="s">
        <v>479</v>
      </c>
      <c r="J2694" t="s">
        <v>461</v>
      </c>
      <c r="K2694" t="s">
        <v>79</v>
      </c>
      <c r="L2694" t="s">
        <v>80</v>
      </c>
      <c r="M2694" t="s">
        <v>56</v>
      </c>
      <c r="N2694" t="s">
        <v>57</v>
      </c>
      <c r="O2694" t="s">
        <v>462</v>
      </c>
      <c r="P2694" t="s">
        <v>461</v>
      </c>
      <c r="Q2694" t="s">
        <v>6883</v>
      </c>
      <c r="T2694" t="s">
        <v>209</v>
      </c>
      <c r="U2694" t="s">
        <v>209</v>
      </c>
      <c r="V2694">
        <v>36</v>
      </c>
      <c r="W2694">
        <v>36</v>
      </c>
      <c r="X2694" t="s">
        <v>209</v>
      </c>
      <c r="Y2694">
        <v>36</v>
      </c>
      <c r="Z2694">
        <v>36</v>
      </c>
      <c r="AA2694">
        <v>1.9840415201803101E+17</v>
      </c>
      <c r="AB2694" t="s">
        <v>996</v>
      </c>
      <c r="AC2694" t="s">
        <v>6884</v>
      </c>
      <c r="AD2694" t="s">
        <v>6885</v>
      </c>
      <c r="AE2694" t="s">
        <v>6884</v>
      </c>
      <c r="AF2694" t="s">
        <v>6886</v>
      </c>
    </row>
    <row r="2695" spans="1:32" x14ac:dyDescent="0.3">
      <c r="A2695">
        <v>13121100</v>
      </c>
      <c r="B2695">
        <v>21104565</v>
      </c>
      <c r="C2695">
        <v>215010007</v>
      </c>
      <c r="D2695" t="s">
        <v>10174</v>
      </c>
      <c r="E2695">
        <v>2021</v>
      </c>
      <c r="F2695">
        <v>1</v>
      </c>
      <c r="G2695">
        <v>131</v>
      </c>
      <c r="H2695" t="s">
        <v>370</v>
      </c>
      <c r="I2695" t="s">
        <v>479</v>
      </c>
      <c r="J2695" t="s">
        <v>67</v>
      </c>
      <c r="K2695" t="s">
        <v>79</v>
      </c>
      <c r="L2695" t="s">
        <v>80</v>
      </c>
      <c r="M2695" t="s">
        <v>56</v>
      </c>
      <c r="N2695" t="s">
        <v>57</v>
      </c>
      <c r="O2695" t="s">
        <v>119</v>
      </c>
      <c r="P2695" t="s">
        <v>120</v>
      </c>
      <c r="Q2695">
        <v>87829881344</v>
      </c>
      <c r="T2695" t="s">
        <v>209</v>
      </c>
      <c r="U2695" t="s">
        <v>209</v>
      </c>
      <c r="V2695">
        <v>36</v>
      </c>
      <c r="W2695">
        <v>36</v>
      </c>
      <c r="X2695" t="s">
        <v>209</v>
      </c>
      <c r="Y2695">
        <v>36</v>
      </c>
      <c r="Z2695">
        <v>36</v>
      </c>
      <c r="AA2695">
        <v>116110020</v>
      </c>
      <c r="AB2695" t="s">
        <v>2145</v>
      </c>
      <c r="AC2695" t="s">
        <v>10175</v>
      </c>
      <c r="AD2695" t="s">
        <v>10176</v>
      </c>
      <c r="AE2695" t="s">
        <v>10177</v>
      </c>
      <c r="AF2695">
        <v>81283467029</v>
      </c>
    </row>
    <row r="2696" spans="1:32" x14ac:dyDescent="0.3">
      <c r="A2696">
        <v>13721053</v>
      </c>
      <c r="B2696">
        <v>21104569</v>
      </c>
      <c r="C2696">
        <v>215009490</v>
      </c>
      <c r="D2696" t="s">
        <v>6951</v>
      </c>
      <c r="E2696">
        <v>2021</v>
      </c>
      <c r="F2696">
        <v>1</v>
      </c>
      <c r="G2696">
        <v>137</v>
      </c>
      <c r="H2696" t="s">
        <v>370</v>
      </c>
      <c r="I2696" t="s">
        <v>371</v>
      </c>
      <c r="J2696" t="s">
        <v>67</v>
      </c>
      <c r="K2696" t="s">
        <v>79</v>
      </c>
      <c r="L2696" t="s">
        <v>80</v>
      </c>
      <c r="M2696" t="s">
        <v>56</v>
      </c>
      <c r="N2696" t="s">
        <v>57</v>
      </c>
      <c r="O2696" t="s">
        <v>119</v>
      </c>
      <c r="P2696" t="s">
        <v>120</v>
      </c>
      <c r="Q2696">
        <v>81233969313</v>
      </c>
      <c r="T2696" t="s">
        <v>209</v>
      </c>
      <c r="U2696" t="s">
        <v>209</v>
      </c>
      <c r="V2696">
        <v>36</v>
      </c>
      <c r="W2696">
        <v>36</v>
      </c>
      <c r="X2696" t="s">
        <v>209</v>
      </c>
      <c r="Y2696">
        <v>36</v>
      </c>
      <c r="Z2696">
        <v>36</v>
      </c>
      <c r="AA2696">
        <v>1.9910420201803101E+17</v>
      </c>
      <c r="AB2696" t="s">
        <v>373</v>
      </c>
      <c r="AC2696" t="s">
        <v>6952</v>
      </c>
      <c r="AD2696" t="s">
        <v>6953</v>
      </c>
      <c r="AE2696" t="s">
        <v>6952</v>
      </c>
      <c r="AF2696">
        <v>82244400383</v>
      </c>
    </row>
    <row r="2697" spans="1:32" x14ac:dyDescent="0.3">
      <c r="A2697">
        <v>13121030</v>
      </c>
      <c r="B2697">
        <v>21105074</v>
      </c>
      <c r="C2697">
        <v>21830018</v>
      </c>
      <c r="D2697" t="s">
        <v>10456</v>
      </c>
      <c r="E2697">
        <v>2021</v>
      </c>
      <c r="F2697">
        <v>1</v>
      </c>
      <c r="G2697">
        <v>131</v>
      </c>
      <c r="H2697" t="s">
        <v>370</v>
      </c>
      <c r="I2697" t="s">
        <v>479</v>
      </c>
      <c r="J2697" t="s">
        <v>461</v>
      </c>
      <c r="K2697" t="s">
        <v>79</v>
      </c>
      <c r="L2697" t="s">
        <v>80</v>
      </c>
      <c r="M2697" t="s">
        <v>56</v>
      </c>
      <c r="N2697" t="s">
        <v>57</v>
      </c>
      <c r="O2697" t="s">
        <v>462</v>
      </c>
      <c r="P2697" t="s">
        <v>461</v>
      </c>
      <c r="Q2697" t="s">
        <v>10457</v>
      </c>
      <c r="T2697" t="s">
        <v>352</v>
      </c>
      <c r="U2697" t="s">
        <v>352</v>
      </c>
      <c r="V2697">
        <v>36</v>
      </c>
      <c r="W2697">
        <v>36</v>
      </c>
      <c r="X2697" t="s">
        <v>352</v>
      </c>
      <c r="Y2697">
        <v>36</v>
      </c>
      <c r="Z2697">
        <v>36</v>
      </c>
      <c r="AA2697">
        <v>1.9840415201803101E+17</v>
      </c>
      <c r="AB2697" t="s">
        <v>996</v>
      </c>
      <c r="AC2697" t="s">
        <v>10458</v>
      </c>
      <c r="AD2697" t="s">
        <v>10459</v>
      </c>
      <c r="AE2697" t="s">
        <v>10458</v>
      </c>
      <c r="AF2697" t="s">
        <v>10460</v>
      </c>
    </row>
    <row r="2698" spans="1:32" x14ac:dyDescent="0.3">
      <c r="A2698">
        <v>13121193</v>
      </c>
      <c r="B2698">
        <v>21101128</v>
      </c>
      <c r="C2698">
        <v>4210351746</v>
      </c>
      <c r="D2698" t="s">
        <v>7339</v>
      </c>
      <c r="E2698">
        <v>2021</v>
      </c>
      <c r="F2698">
        <v>1</v>
      </c>
      <c r="G2698">
        <v>131</v>
      </c>
      <c r="H2698" t="s">
        <v>370</v>
      </c>
      <c r="I2698" t="s">
        <v>479</v>
      </c>
      <c r="J2698" t="s">
        <v>67</v>
      </c>
      <c r="K2698" t="s">
        <v>79</v>
      </c>
      <c r="L2698" t="s">
        <v>80</v>
      </c>
      <c r="M2698" t="s">
        <v>56</v>
      </c>
      <c r="N2698" t="s">
        <v>57</v>
      </c>
      <c r="O2698" t="s">
        <v>70</v>
      </c>
      <c r="P2698" t="s">
        <v>71</v>
      </c>
      <c r="Q2698">
        <v>82171722897</v>
      </c>
      <c r="T2698" t="s">
        <v>352</v>
      </c>
      <c r="U2698" t="s">
        <v>352</v>
      </c>
      <c r="V2698">
        <v>36</v>
      </c>
      <c r="W2698">
        <v>36</v>
      </c>
      <c r="X2698" t="s">
        <v>352</v>
      </c>
      <c r="Y2698">
        <v>36</v>
      </c>
      <c r="Z2698">
        <v>36</v>
      </c>
      <c r="AA2698">
        <v>1.9600607198601101E+17</v>
      </c>
      <c r="AB2698" t="s">
        <v>6505</v>
      </c>
      <c r="AC2698" t="s">
        <v>4468</v>
      </c>
      <c r="AD2698" t="s">
        <v>7340</v>
      </c>
      <c r="AE2698" t="s">
        <v>4468</v>
      </c>
      <c r="AF2698">
        <v>81276436177</v>
      </c>
    </row>
    <row r="2699" spans="1:32" x14ac:dyDescent="0.3">
      <c r="A2699">
        <v>13121215</v>
      </c>
      <c r="B2699">
        <v>21104485</v>
      </c>
      <c r="C2699">
        <v>215002619</v>
      </c>
      <c r="D2699" t="s">
        <v>10414</v>
      </c>
      <c r="E2699">
        <v>2021</v>
      </c>
      <c r="F2699">
        <v>1</v>
      </c>
      <c r="G2699">
        <v>131</v>
      </c>
      <c r="H2699" t="s">
        <v>370</v>
      </c>
      <c r="I2699" t="s">
        <v>479</v>
      </c>
      <c r="J2699" t="s">
        <v>67</v>
      </c>
      <c r="K2699" t="s">
        <v>79</v>
      </c>
      <c r="L2699" t="s">
        <v>80</v>
      </c>
      <c r="M2699" t="s">
        <v>56</v>
      </c>
      <c r="N2699" t="s">
        <v>57</v>
      </c>
      <c r="O2699" t="s">
        <v>119</v>
      </c>
      <c r="P2699" t="s">
        <v>120</v>
      </c>
      <c r="Q2699">
        <v>87882425039</v>
      </c>
      <c r="T2699" t="s">
        <v>352</v>
      </c>
      <c r="U2699" t="s">
        <v>352</v>
      </c>
      <c r="V2699">
        <v>36</v>
      </c>
      <c r="W2699">
        <v>36</v>
      </c>
      <c r="X2699" t="s">
        <v>352</v>
      </c>
      <c r="Y2699">
        <v>36</v>
      </c>
      <c r="Z2699">
        <v>36</v>
      </c>
      <c r="AA2699">
        <v>1.9610716198803101E+17</v>
      </c>
      <c r="AB2699" t="s">
        <v>1901</v>
      </c>
      <c r="AC2699" t="s">
        <v>10415</v>
      </c>
      <c r="AD2699" t="s">
        <v>10416</v>
      </c>
      <c r="AE2699" t="s">
        <v>10415</v>
      </c>
      <c r="AF2699">
        <v>2175900644</v>
      </c>
    </row>
    <row r="2700" spans="1:32" x14ac:dyDescent="0.3">
      <c r="A2700">
        <v>13121074</v>
      </c>
      <c r="B2700">
        <v>21101132</v>
      </c>
      <c r="C2700">
        <v>4210461615</v>
      </c>
      <c r="D2700" t="s">
        <v>10118</v>
      </c>
      <c r="E2700">
        <v>2021</v>
      </c>
      <c r="F2700">
        <v>1</v>
      </c>
      <c r="G2700">
        <v>131</v>
      </c>
      <c r="H2700" t="s">
        <v>370</v>
      </c>
      <c r="I2700" t="s">
        <v>479</v>
      </c>
      <c r="J2700" t="s">
        <v>67</v>
      </c>
      <c r="K2700" t="s">
        <v>79</v>
      </c>
      <c r="L2700" t="s">
        <v>80</v>
      </c>
      <c r="M2700" t="s">
        <v>56</v>
      </c>
      <c r="N2700" t="s">
        <v>57</v>
      </c>
      <c r="O2700" t="s">
        <v>70</v>
      </c>
      <c r="P2700" t="s">
        <v>71</v>
      </c>
      <c r="Q2700">
        <v>85363268785</v>
      </c>
      <c r="T2700" t="s">
        <v>336</v>
      </c>
      <c r="U2700" t="s">
        <v>336</v>
      </c>
      <c r="V2700">
        <v>36</v>
      </c>
      <c r="W2700">
        <v>36</v>
      </c>
      <c r="X2700" t="s">
        <v>336</v>
      </c>
      <c r="Y2700">
        <v>36</v>
      </c>
      <c r="Z2700">
        <v>36</v>
      </c>
      <c r="AA2700">
        <v>1.9560215198203101E+17</v>
      </c>
      <c r="AB2700" t="s">
        <v>2153</v>
      </c>
      <c r="AC2700" t="s">
        <v>10119</v>
      </c>
      <c r="AD2700" t="s">
        <v>10120</v>
      </c>
      <c r="AE2700" t="s">
        <v>10119</v>
      </c>
      <c r="AF2700">
        <v>8126753554</v>
      </c>
    </row>
    <row r="2701" spans="1:32" x14ac:dyDescent="0.3">
      <c r="A2701">
        <v>13621015</v>
      </c>
      <c r="B2701">
        <v>21101689</v>
      </c>
      <c r="C2701">
        <v>21820080</v>
      </c>
      <c r="D2701" t="s">
        <v>8062</v>
      </c>
      <c r="E2701">
        <v>2021</v>
      </c>
      <c r="F2701">
        <v>1</v>
      </c>
      <c r="G2701">
        <v>136</v>
      </c>
      <c r="H2701" t="s">
        <v>370</v>
      </c>
      <c r="I2701" t="s">
        <v>456</v>
      </c>
      <c r="J2701" t="s">
        <v>461</v>
      </c>
      <c r="K2701" t="s">
        <v>79</v>
      </c>
      <c r="L2701" t="s">
        <v>80</v>
      </c>
      <c r="M2701" t="s">
        <v>56</v>
      </c>
      <c r="N2701" t="s">
        <v>57</v>
      </c>
      <c r="O2701" t="s">
        <v>462</v>
      </c>
      <c r="P2701" t="s">
        <v>461</v>
      </c>
      <c r="Q2701" t="s">
        <v>8063</v>
      </c>
      <c r="T2701" t="s">
        <v>336</v>
      </c>
      <c r="U2701" t="s">
        <v>336</v>
      </c>
      <c r="V2701">
        <v>36</v>
      </c>
      <c r="W2701">
        <v>36</v>
      </c>
      <c r="X2701" t="s">
        <v>336</v>
      </c>
      <c r="Y2701">
        <v>36</v>
      </c>
      <c r="Z2701">
        <v>36</v>
      </c>
      <c r="AA2701">
        <v>115110002</v>
      </c>
      <c r="AB2701" t="s">
        <v>463</v>
      </c>
      <c r="AC2701" t="s">
        <v>8064</v>
      </c>
      <c r="AD2701" t="s">
        <v>8065</v>
      </c>
      <c r="AE2701" t="s">
        <v>8066</v>
      </c>
      <c r="AF2701">
        <v>81330424542</v>
      </c>
    </row>
    <row r="2702" spans="1:32" x14ac:dyDescent="0.3">
      <c r="A2702">
        <v>13121041</v>
      </c>
      <c r="B2702">
        <v>21101648</v>
      </c>
      <c r="C2702">
        <v>21810422</v>
      </c>
      <c r="D2702" t="s">
        <v>6879</v>
      </c>
      <c r="E2702">
        <v>2021</v>
      </c>
      <c r="F2702">
        <v>1</v>
      </c>
      <c r="G2702">
        <v>131</v>
      </c>
      <c r="H2702" t="s">
        <v>370</v>
      </c>
      <c r="I2702" t="s">
        <v>479</v>
      </c>
      <c r="J2702" t="s">
        <v>461</v>
      </c>
      <c r="K2702" t="s">
        <v>79</v>
      </c>
      <c r="L2702" t="s">
        <v>80</v>
      </c>
      <c r="M2702" t="s">
        <v>56</v>
      </c>
      <c r="N2702" t="s">
        <v>57</v>
      </c>
      <c r="O2702" t="s">
        <v>462</v>
      </c>
      <c r="P2702" t="s">
        <v>461</v>
      </c>
      <c r="Q2702">
        <v>966533691877</v>
      </c>
      <c r="T2702" t="s">
        <v>177</v>
      </c>
      <c r="U2702" t="s">
        <v>177</v>
      </c>
      <c r="V2702">
        <v>36</v>
      </c>
      <c r="W2702">
        <v>36</v>
      </c>
      <c r="X2702" t="s">
        <v>177</v>
      </c>
      <c r="Y2702">
        <v>36</v>
      </c>
      <c r="Z2702">
        <v>36</v>
      </c>
      <c r="AA2702">
        <v>1.9840415201803101E+17</v>
      </c>
      <c r="AB2702" t="s">
        <v>996</v>
      </c>
      <c r="AC2702" t="s">
        <v>6880</v>
      </c>
      <c r="AD2702" t="s">
        <v>6881</v>
      </c>
      <c r="AE2702" t="s">
        <v>6880</v>
      </c>
      <c r="AF2702">
        <v>966509019907</v>
      </c>
    </row>
    <row r="2703" spans="1:32" x14ac:dyDescent="0.3">
      <c r="A2703">
        <v>13121107</v>
      </c>
      <c r="B2703">
        <v>21102897</v>
      </c>
      <c r="C2703">
        <v>121331260195</v>
      </c>
      <c r="D2703" t="s">
        <v>10194</v>
      </c>
      <c r="E2703">
        <v>2021</v>
      </c>
      <c r="F2703">
        <v>1</v>
      </c>
      <c r="G2703">
        <v>131</v>
      </c>
      <c r="H2703" t="s">
        <v>370</v>
      </c>
      <c r="I2703" t="s">
        <v>479</v>
      </c>
      <c r="J2703" t="s">
        <v>67</v>
      </c>
      <c r="K2703" t="s">
        <v>79</v>
      </c>
      <c r="L2703" t="s">
        <v>80</v>
      </c>
      <c r="M2703" t="s">
        <v>56</v>
      </c>
      <c r="N2703" t="s">
        <v>57</v>
      </c>
      <c r="O2703" t="s">
        <v>58</v>
      </c>
      <c r="P2703" t="s">
        <v>59</v>
      </c>
      <c r="Q2703">
        <v>81283375087</v>
      </c>
      <c r="T2703" t="s">
        <v>177</v>
      </c>
      <c r="U2703" t="s">
        <v>177</v>
      </c>
      <c r="V2703">
        <v>36</v>
      </c>
      <c r="W2703">
        <v>36</v>
      </c>
      <c r="X2703" t="s">
        <v>177</v>
      </c>
      <c r="Y2703">
        <v>36</v>
      </c>
      <c r="Z2703">
        <v>36</v>
      </c>
      <c r="AA2703">
        <v>1.9610716198803101E+17</v>
      </c>
      <c r="AB2703" t="s">
        <v>1901</v>
      </c>
      <c r="AC2703" t="s">
        <v>2219</v>
      </c>
      <c r="AD2703" t="s">
        <v>5042</v>
      </c>
      <c r="AE2703" t="s">
        <v>2219</v>
      </c>
      <c r="AF2703">
        <v>82122925305</v>
      </c>
    </row>
    <row r="2704" spans="1:32" x14ac:dyDescent="0.3">
      <c r="A2704">
        <v>13721024</v>
      </c>
      <c r="B2704">
        <v>21101075</v>
      </c>
      <c r="C2704">
        <v>4211080347</v>
      </c>
      <c r="D2704" t="s">
        <v>12041</v>
      </c>
      <c r="E2704">
        <v>2021</v>
      </c>
      <c r="F2704">
        <v>1</v>
      </c>
      <c r="G2704">
        <v>137</v>
      </c>
      <c r="H2704" t="s">
        <v>370</v>
      </c>
      <c r="I2704" t="s">
        <v>371</v>
      </c>
      <c r="J2704" t="s">
        <v>67</v>
      </c>
      <c r="K2704" t="s">
        <v>79</v>
      </c>
      <c r="L2704" t="s">
        <v>80</v>
      </c>
      <c r="M2704" t="s">
        <v>56</v>
      </c>
      <c r="N2704" t="s">
        <v>57</v>
      </c>
      <c r="O2704" t="s">
        <v>70</v>
      </c>
      <c r="P2704" t="s">
        <v>71</v>
      </c>
      <c r="Q2704">
        <v>8979771584</v>
      </c>
      <c r="T2704" t="s">
        <v>177</v>
      </c>
      <c r="U2704" t="s">
        <v>177</v>
      </c>
      <c r="V2704">
        <v>36</v>
      </c>
      <c r="W2704">
        <v>36</v>
      </c>
      <c r="X2704" t="s">
        <v>177</v>
      </c>
      <c r="Y2704">
        <v>36</v>
      </c>
      <c r="Z2704">
        <v>36</v>
      </c>
      <c r="AA2704">
        <v>1.98712172019032E+17</v>
      </c>
      <c r="AB2704" t="s">
        <v>539</v>
      </c>
      <c r="AC2704" t="s">
        <v>12042</v>
      </c>
      <c r="AD2704" t="s">
        <v>12043</v>
      </c>
      <c r="AE2704" t="s">
        <v>12043</v>
      </c>
      <c r="AF2704">
        <v>81321079971</v>
      </c>
    </row>
    <row r="2705" spans="1:32" x14ac:dyDescent="0.3">
      <c r="A2705">
        <v>13121005</v>
      </c>
      <c r="B2705">
        <v>21101722</v>
      </c>
      <c r="C2705">
        <v>21820016</v>
      </c>
      <c r="D2705" t="s">
        <v>5716</v>
      </c>
      <c r="E2705">
        <v>2021</v>
      </c>
      <c r="F2705">
        <v>1</v>
      </c>
      <c r="G2705">
        <v>131</v>
      </c>
      <c r="H2705" t="s">
        <v>370</v>
      </c>
      <c r="I2705" t="s">
        <v>479</v>
      </c>
      <c r="J2705" t="s">
        <v>461</v>
      </c>
      <c r="K2705" t="s">
        <v>79</v>
      </c>
      <c r="L2705" t="s">
        <v>80</v>
      </c>
      <c r="M2705" t="s">
        <v>56</v>
      </c>
      <c r="N2705" t="s">
        <v>57</v>
      </c>
      <c r="O2705" t="s">
        <v>462</v>
      </c>
      <c r="P2705" t="s">
        <v>461</v>
      </c>
      <c r="Q2705">
        <v>8161461297</v>
      </c>
      <c r="T2705" t="s">
        <v>617</v>
      </c>
      <c r="U2705" t="s">
        <v>617</v>
      </c>
      <c r="V2705">
        <v>36</v>
      </c>
      <c r="W2705">
        <v>36</v>
      </c>
      <c r="X2705" t="s">
        <v>617</v>
      </c>
      <c r="Y2705">
        <v>36</v>
      </c>
      <c r="Z2705">
        <v>36</v>
      </c>
      <c r="AA2705">
        <v>1.9840415201803101E+17</v>
      </c>
      <c r="AB2705" t="s">
        <v>996</v>
      </c>
      <c r="AC2705" t="s">
        <v>5717</v>
      </c>
      <c r="AD2705" t="s">
        <v>5718</v>
      </c>
      <c r="AE2705" t="s">
        <v>5717</v>
      </c>
      <c r="AF2705">
        <v>8161970579</v>
      </c>
    </row>
    <row r="2706" spans="1:32" x14ac:dyDescent="0.3">
      <c r="A2706">
        <v>13121019</v>
      </c>
      <c r="B2706">
        <v>21101696</v>
      </c>
      <c r="C2706">
        <v>21820098</v>
      </c>
      <c r="D2706" t="s">
        <v>10444</v>
      </c>
      <c r="E2706">
        <v>2021</v>
      </c>
      <c r="F2706">
        <v>1</v>
      </c>
      <c r="G2706">
        <v>131</v>
      </c>
      <c r="H2706" t="s">
        <v>370</v>
      </c>
      <c r="I2706" t="s">
        <v>479</v>
      </c>
      <c r="J2706" t="s">
        <v>461</v>
      </c>
      <c r="K2706" t="s">
        <v>79</v>
      </c>
      <c r="L2706" t="s">
        <v>80</v>
      </c>
      <c r="M2706" t="s">
        <v>56</v>
      </c>
      <c r="N2706" t="s">
        <v>57</v>
      </c>
      <c r="O2706" t="s">
        <v>462</v>
      </c>
      <c r="P2706" t="s">
        <v>461</v>
      </c>
      <c r="Q2706">
        <v>81380739700</v>
      </c>
      <c r="T2706" t="s">
        <v>617</v>
      </c>
      <c r="U2706" t="s">
        <v>617</v>
      </c>
      <c r="V2706">
        <v>36</v>
      </c>
      <c r="W2706">
        <v>36</v>
      </c>
      <c r="X2706" t="s">
        <v>617</v>
      </c>
      <c r="Y2706">
        <v>36</v>
      </c>
      <c r="Z2706">
        <v>36</v>
      </c>
      <c r="AA2706">
        <v>1.9840415201803101E+17</v>
      </c>
      <c r="AB2706" t="s">
        <v>996</v>
      </c>
      <c r="AC2706" t="s">
        <v>10445</v>
      </c>
      <c r="AD2706" t="s">
        <v>10446</v>
      </c>
      <c r="AE2706" t="s">
        <v>10446</v>
      </c>
      <c r="AF2706">
        <v>8118403372</v>
      </c>
    </row>
    <row r="2707" spans="1:32" x14ac:dyDescent="0.3">
      <c r="A2707">
        <v>13121146</v>
      </c>
      <c r="B2707">
        <v>21101077</v>
      </c>
      <c r="C2707">
        <v>4210693322</v>
      </c>
      <c r="D2707" t="s">
        <v>10280</v>
      </c>
      <c r="E2707">
        <v>2021</v>
      </c>
      <c r="F2707">
        <v>1</v>
      </c>
      <c r="G2707">
        <v>131</v>
      </c>
      <c r="H2707" t="s">
        <v>370</v>
      </c>
      <c r="I2707" t="s">
        <v>479</v>
      </c>
      <c r="J2707" t="s">
        <v>67</v>
      </c>
      <c r="K2707" t="s">
        <v>79</v>
      </c>
      <c r="L2707" t="s">
        <v>80</v>
      </c>
      <c r="M2707" t="s">
        <v>56</v>
      </c>
      <c r="N2707" t="s">
        <v>57</v>
      </c>
      <c r="O2707" t="s">
        <v>70</v>
      </c>
      <c r="P2707" t="s">
        <v>71</v>
      </c>
      <c r="Q2707">
        <v>89669117117</v>
      </c>
      <c r="T2707" t="s">
        <v>617</v>
      </c>
      <c r="U2707" t="s">
        <v>617</v>
      </c>
      <c r="V2707">
        <v>36</v>
      </c>
      <c r="W2707">
        <v>36</v>
      </c>
      <c r="X2707" t="s">
        <v>617</v>
      </c>
      <c r="Y2707">
        <v>36</v>
      </c>
      <c r="Z2707">
        <v>36</v>
      </c>
      <c r="AA2707">
        <v>1.9560215198203101E+17</v>
      </c>
      <c r="AB2707" t="s">
        <v>2153</v>
      </c>
      <c r="AC2707" t="s">
        <v>10281</v>
      </c>
      <c r="AD2707" t="s">
        <v>10282</v>
      </c>
      <c r="AE2707" t="s">
        <v>10282</v>
      </c>
      <c r="AF2707">
        <v>85291155994</v>
      </c>
    </row>
    <row r="2708" spans="1:32" x14ac:dyDescent="0.3">
      <c r="A2708">
        <v>13121191</v>
      </c>
      <c r="B2708">
        <v>21104474</v>
      </c>
      <c r="C2708">
        <v>215000892</v>
      </c>
      <c r="D2708" t="s">
        <v>10359</v>
      </c>
      <c r="E2708">
        <v>2021</v>
      </c>
      <c r="F2708">
        <v>1</v>
      </c>
      <c r="G2708">
        <v>131</v>
      </c>
      <c r="H2708" t="s">
        <v>370</v>
      </c>
      <c r="I2708" t="s">
        <v>479</v>
      </c>
      <c r="J2708" t="s">
        <v>67</v>
      </c>
      <c r="K2708" t="s">
        <v>79</v>
      </c>
      <c r="L2708" t="s">
        <v>80</v>
      </c>
      <c r="M2708" t="s">
        <v>56</v>
      </c>
      <c r="N2708" t="s">
        <v>57</v>
      </c>
      <c r="O2708" t="s">
        <v>119</v>
      </c>
      <c r="P2708" t="s">
        <v>120</v>
      </c>
      <c r="Q2708">
        <v>8125522080</v>
      </c>
      <c r="T2708" t="s">
        <v>617</v>
      </c>
      <c r="U2708" t="s">
        <v>617</v>
      </c>
      <c r="V2708">
        <v>36</v>
      </c>
      <c r="W2708">
        <v>36</v>
      </c>
      <c r="X2708" t="s">
        <v>617</v>
      </c>
      <c r="Y2708">
        <v>36</v>
      </c>
      <c r="Z2708">
        <v>36</v>
      </c>
      <c r="AA2708">
        <v>1.9610716198803101E+17</v>
      </c>
      <c r="AB2708" t="s">
        <v>1901</v>
      </c>
      <c r="AC2708" t="s">
        <v>10360</v>
      </c>
      <c r="AD2708" t="s">
        <v>10361</v>
      </c>
      <c r="AE2708" t="s">
        <v>10361</v>
      </c>
      <c r="AF2708">
        <v>8156537665</v>
      </c>
    </row>
    <row r="2709" spans="1:32" x14ac:dyDescent="0.3">
      <c r="A2709">
        <v>13621091</v>
      </c>
      <c r="B2709">
        <v>21102971</v>
      </c>
      <c r="C2709">
        <v>121373090840</v>
      </c>
      <c r="D2709" t="s">
        <v>13019</v>
      </c>
      <c r="E2709">
        <v>2021</v>
      </c>
      <c r="F2709">
        <v>1</v>
      </c>
      <c r="G2709">
        <v>136</v>
      </c>
      <c r="H2709" t="s">
        <v>370</v>
      </c>
      <c r="I2709" t="s">
        <v>456</v>
      </c>
      <c r="J2709" t="s">
        <v>67</v>
      </c>
      <c r="K2709" t="s">
        <v>79</v>
      </c>
      <c r="L2709" t="s">
        <v>80</v>
      </c>
      <c r="M2709" t="s">
        <v>56</v>
      </c>
      <c r="N2709" t="s">
        <v>57</v>
      </c>
      <c r="O2709" t="s">
        <v>58</v>
      </c>
      <c r="P2709" t="s">
        <v>59</v>
      </c>
      <c r="Q2709">
        <v>8817038202</v>
      </c>
      <c r="T2709" t="s">
        <v>394</v>
      </c>
      <c r="U2709" t="s">
        <v>394</v>
      </c>
      <c r="V2709">
        <v>36</v>
      </c>
      <c r="W2709">
        <v>36</v>
      </c>
      <c r="X2709" t="s">
        <v>394</v>
      </c>
      <c r="Y2709">
        <v>36</v>
      </c>
      <c r="Z2709">
        <v>36</v>
      </c>
      <c r="AA2709">
        <v>1.9770308200801101E+17</v>
      </c>
      <c r="AB2709" t="s">
        <v>1244</v>
      </c>
      <c r="AC2709" t="s">
        <v>13020</v>
      </c>
      <c r="AD2709" t="s">
        <v>13021</v>
      </c>
      <c r="AE2709" t="s">
        <v>13020</v>
      </c>
      <c r="AF2709">
        <v>81555641113</v>
      </c>
    </row>
    <row r="2710" spans="1:32" x14ac:dyDescent="0.3">
      <c r="A2710">
        <v>13721013</v>
      </c>
      <c r="B2710">
        <v>21101134</v>
      </c>
      <c r="C2710">
        <v>4211082173</v>
      </c>
      <c r="D2710" t="s">
        <v>6549</v>
      </c>
      <c r="E2710">
        <v>2021</v>
      </c>
      <c r="F2710">
        <v>1</v>
      </c>
      <c r="G2710">
        <v>137</v>
      </c>
      <c r="H2710" t="s">
        <v>370</v>
      </c>
      <c r="I2710" t="s">
        <v>371</v>
      </c>
      <c r="J2710" t="s">
        <v>67</v>
      </c>
      <c r="K2710" t="s">
        <v>79</v>
      </c>
      <c r="L2710" t="s">
        <v>80</v>
      </c>
      <c r="M2710" t="s">
        <v>56</v>
      </c>
      <c r="N2710" t="s">
        <v>57</v>
      </c>
      <c r="O2710" t="s">
        <v>70</v>
      </c>
      <c r="P2710" t="s">
        <v>71</v>
      </c>
      <c r="Q2710">
        <v>85156571455</v>
      </c>
      <c r="T2710" t="s">
        <v>242</v>
      </c>
      <c r="U2710" t="s">
        <v>242</v>
      </c>
      <c r="V2710">
        <v>36</v>
      </c>
      <c r="W2710">
        <v>36</v>
      </c>
      <c r="X2710" t="s">
        <v>242</v>
      </c>
      <c r="Y2710">
        <v>36</v>
      </c>
      <c r="Z2710">
        <v>36</v>
      </c>
      <c r="AA2710">
        <v>1.9910420201803101E+17</v>
      </c>
      <c r="AB2710" t="s">
        <v>373</v>
      </c>
      <c r="AC2710" t="s">
        <v>6550</v>
      </c>
      <c r="AD2710" t="s">
        <v>6551</v>
      </c>
      <c r="AE2710" t="s">
        <v>6551</v>
      </c>
      <c r="AF2710">
        <v>81553983958</v>
      </c>
    </row>
    <row r="2711" spans="1:32" x14ac:dyDescent="0.3">
      <c r="A2711">
        <v>13721037</v>
      </c>
      <c r="B2711">
        <v>21101136</v>
      </c>
      <c r="C2711">
        <v>4210232591</v>
      </c>
      <c r="D2711" t="s">
        <v>7053</v>
      </c>
      <c r="E2711">
        <v>2021</v>
      </c>
      <c r="F2711">
        <v>1</v>
      </c>
      <c r="G2711">
        <v>137</v>
      </c>
      <c r="H2711" t="s">
        <v>370</v>
      </c>
      <c r="I2711" t="s">
        <v>371</v>
      </c>
      <c r="J2711" t="s">
        <v>67</v>
      </c>
      <c r="K2711" t="s">
        <v>79</v>
      </c>
      <c r="L2711" t="s">
        <v>80</v>
      </c>
      <c r="M2711" t="s">
        <v>56</v>
      </c>
      <c r="N2711" t="s">
        <v>57</v>
      </c>
      <c r="O2711" t="s">
        <v>70</v>
      </c>
      <c r="P2711" t="s">
        <v>71</v>
      </c>
      <c r="Q2711">
        <v>89664902566</v>
      </c>
      <c r="T2711" t="s">
        <v>242</v>
      </c>
      <c r="U2711" t="s">
        <v>242</v>
      </c>
      <c r="V2711">
        <v>36</v>
      </c>
      <c r="W2711">
        <v>36</v>
      </c>
      <c r="X2711" t="s">
        <v>242</v>
      </c>
      <c r="Y2711">
        <v>36</v>
      </c>
      <c r="Z2711">
        <v>36</v>
      </c>
      <c r="AA2711">
        <v>1.9910420201803101E+17</v>
      </c>
      <c r="AB2711" t="s">
        <v>373</v>
      </c>
      <c r="AC2711" t="s">
        <v>7054</v>
      </c>
      <c r="AD2711" t="s">
        <v>7055</v>
      </c>
      <c r="AE2711" t="s">
        <v>7055</v>
      </c>
      <c r="AF2711">
        <v>85273132175</v>
      </c>
    </row>
    <row r="2712" spans="1:32" x14ac:dyDescent="0.3">
      <c r="A2712">
        <v>13121089</v>
      </c>
      <c r="B2712">
        <v>21104517</v>
      </c>
      <c r="C2712">
        <v>215008687</v>
      </c>
      <c r="D2712" t="s">
        <v>10153</v>
      </c>
      <c r="E2712">
        <v>2021</v>
      </c>
      <c r="F2712">
        <v>1</v>
      </c>
      <c r="G2712">
        <v>131</v>
      </c>
      <c r="H2712" t="s">
        <v>370</v>
      </c>
      <c r="I2712" t="s">
        <v>479</v>
      </c>
      <c r="J2712" t="s">
        <v>67</v>
      </c>
      <c r="K2712" t="s">
        <v>79</v>
      </c>
      <c r="L2712" t="s">
        <v>80</v>
      </c>
      <c r="M2712" t="s">
        <v>56</v>
      </c>
      <c r="N2712" t="s">
        <v>57</v>
      </c>
      <c r="O2712" t="s">
        <v>119</v>
      </c>
      <c r="P2712" t="s">
        <v>120</v>
      </c>
      <c r="Q2712">
        <v>82324991026</v>
      </c>
      <c r="T2712" t="s">
        <v>134</v>
      </c>
      <c r="U2712" t="s">
        <v>134</v>
      </c>
      <c r="V2712">
        <v>36</v>
      </c>
      <c r="W2712">
        <v>36</v>
      </c>
      <c r="X2712" t="s">
        <v>134</v>
      </c>
      <c r="Y2712">
        <v>36</v>
      </c>
      <c r="Z2712">
        <v>36</v>
      </c>
      <c r="AA2712">
        <v>1.9610716198803101E+17</v>
      </c>
      <c r="AB2712" t="s">
        <v>1901</v>
      </c>
      <c r="AC2712" t="s">
        <v>10154</v>
      </c>
      <c r="AD2712" t="s">
        <v>10155</v>
      </c>
      <c r="AE2712" t="s">
        <v>10154</v>
      </c>
      <c r="AF2712">
        <v>85366410751</v>
      </c>
    </row>
    <row r="2713" spans="1:32" x14ac:dyDescent="0.3">
      <c r="A2713">
        <v>13121164</v>
      </c>
      <c r="B2713">
        <v>21102946</v>
      </c>
      <c r="C2713">
        <v>121323210276</v>
      </c>
      <c r="D2713" t="s">
        <v>10303</v>
      </c>
      <c r="E2713">
        <v>2021</v>
      </c>
      <c r="F2713">
        <v>1</v>
      </c>
      <c r="G2713">
        <v>131</v>
      </c>
      <c r="H2713" t="s">
        <v>370</v>
      </c>
      <c r="I2713" t="s">
        <v>479</v>
      </c>
      <c r="J2713" t="s">
        <v>67</v>
      </c>
      <c r="K2713" t="s">
        <v>79</v>
      </c>
      <c r="L2713" t="s">
        <v>80</v>
      </c>
      <c r="M2713" t="s">
        <v>56</v>
      </c>
      <c r="N2713" t="s">
        <v>57</v>
      </c>
      <c r="O2713" t="s">
        <v>58</v>
      </c>
      <c r="P2713" t="s">
        <v>59</v>
      </c>
      <c r="Q2713">
        <v>81386721062</v>
      </c>
      <c r="T2713" t="s">
        <v>134</v>
      </c>
      <c r="U2713" t="s">
        <v>134</v>
      </c>
      <c r="V2713">
        <v>36</v>
      </c>
      <c r="W2713">
        <v>36</v>
      </c>
      <c r="X2713" t="s">
        <v>134</v>
      </c>
      <c r="Y2713">
        <v>36</v>
      </c>
      <c r="Z2713">
        <v>36</v>
      </c>
      <c r="AA2713">
        <v>1.9560215198203101E+17</v>
      </c>
      <c r="AB2713" t="s">
        <v>2153</v>
      </c>
      <c r="AC2713" t="s">
        <v>10304</v>
      </c>
      <c r="AD2713" t="s">
        <v>10305</v>
      </c>
      <c r="AE2713" t="s">
        <v>10304</v>
      </c>
      <c r="AF2713">
        <v>811951563</v>
      </c>
    </row>
    <row r="2714" spans="1:32" x14ac:dyDescent="0.3">
      <c r="A2714">
        <v>13721045</v>
      </c>
      <c r="B2714">
        <v>21104581</v>
      </c>
      <c r="C2714">
        <v>215029679</v>
      </c>
      <c r="D2714" t="s">
        <v>6944</v>
      </c>
      <c r="E2714">
        <v>2021</v>
      </c>
      <c r="F2714">
        <v>1</v>
      </c>
      <c r="G2714">
        <v>137</v>
      </c>
      <c r="H2714" t="s">
        <v>370</v>
      </c>
      <c r="I2714" t="s">
        <v>371</v>
      </c>
      <c r="J2714" t="s">
        <v>67</v>
      </c>
      <c r="K2714" t="s">
        <v>79</v>
      </c>
      <c r="L2714" t="s">
        <v>80</v>
      </c>
      <c r="M2714" t="s">
        <v>56</v>
      </c>
      <c r="N2714" t="s">
        <v>57</v>
      </c>
      <c r="O2714" t="s">
        <v>119</v>
      </c>
      <c r="P2714" t="s">
        <v>120</v>
      </c>
      <c r="Q2714">
        <v>8170058504</v>
      </c>
      <c r="T2714" t="s">
        <v>134</v>
      </c>
      <c r="U2714" t="s">
        <v>134</v>
      </c>
      <c r="V2714">
        <v>36</v>
      </c>
      <c r="W2714">
        <v>36</v>
      </c>
      <c r="X2714" t="s">
        <v>134</v>
      </c>
      <c r="Y2714">
        <v>36</v>
      </c>
      <c r="Z2714">
        <v>36</v>
      </c>
      <c r="AA2714">
        <v>1.9910420201803101E+17</v>
      </c>
      <c r="AB2714" t="s">
        <v>373</v>
      </c>
      <c r="AC2714" t="s">
        <v>6945</v>
      </c>
      <c r="AD2714" t="s">
        <v>6946</v>
      </c>
      <c r="AE2714" t="s">
        <v>6947</v>
      </c>
      <c r="AF2714">
        <v>85810462867</v>
      </c>
    </row>
    <row r="2715" spans="1:32" x14ac:dyDescent="0.3">
      <c r="A2715">
        <v>13621027</v>
      </c>
      <c r="B2715">
        <v>21101697</v>
      </c>
      <c r="C2715">
        <v>21810004</v>
      </c>
      <c r="D2715" t="s">
        <v>8502</v>
      </c>
      <c r="E2715">
        <v>2021</v>
      </c>
      <c r="F2715">
        <v>1</v>
      </c>
      <c r="G2715">
        <v>136</v>
      </c>
      <c r="H2715" t="s">
        <v>370</v>
      </c>
      <c r="I2715" t="s">
        <v>456</v>
      </c>
      <c r="J2715" t="s">
        <v>461</v>
      </c>
      <c r="K2715" t="s">
        <v>79</v>
      </c>
      <c r="L2715" t="s">
        <v>80</v>
      </c>
      <c r="M2715" t="s">
        <v>56</v>
      </c>
      <c r="N2715" t="s">
        <v>57</v>
      </c>
      <c r="O2715" t="s">
        <v>462</v>
      </c>
      <c r="P2715" t="s">
        <v>461</v>
      </c>
      <c r="Q2715" t="s">
        <v>8503</v>
      </c>
      <c r="T2715" t="s">
        <v>134</v>
      </c>
      <c r="U2715" t="s">
        <v>134</v>
      </c>
      <c r="V2715">
        <v>36</v>
      </c>
      <c r="W2715">
        <v>36</v>
      </c>
      <c r="X2715" t="s">
        <v>134</v>
      </c>
      <c r="Y2715">
        <v>36</v>
      </c>
      <c r="Z2715">
        <v>36</v>
      </c>
      <c r="AA2715">
        <v>115110002</v>
      </c>
      <c r="AB2715" t="s">
        <v>463</v>
      </c>
      <c r="AC2715" t="s">
        <v>8504</v>
      </c>
      <c r="AD2715" t="s">
        <v>8505</v>
      </c>
      <c r="AE2715" t="s">
        <v>8504</v>
      </c>
      <c r="AF2715">
        <v>87791197770</v>
      </c>
    </row>
    <row r="2716" spans="1:32" x14ac:dyDescent="0.3">
      <c r="A2716">
        <v>16921316</v>
      </c>
      <c r="B2716">
        <v>21105089</v>
      </c>
      <c r="C2716">
        <v>21830069</v>
      </c>
      <c r="D2716" t="s">
        <v>5238</v>
      </c>
      <c r="E2716">
        <v>2021</v>
      </c>
      <c r="F2716">
        <v>1</v>
      </c>
      <c r="G2716">
        <v>169</v>
      </c>
      <c r="H2716" t="s">
        <v>370</v>
      </c>
      <c r="I2716" t="s">
        <v>4357</v>
      </c>
      <c r="J2716" t="s">
        <v>461</v>
      </c>
      <c r="K2716" t="s">
        <v>79</v>
      </c>
      <c r="L2716" t="s">
        <v>80</v>
      </c>
      <c r="M2716" t="s">
        <v>70</v>
      </c>
      <c r="N2716" t="s">
        <v>532</v>
      </c>
      <c r="O2716" t="s">
        <v>462</v>
      </c>
      <c r="P2716" t="s">
        <v>461</v>
      </c>
      <c r="Q2716" t="s">
        <v>5239</v>
      </c>
      <c r="S2716" s="2">
        <v>44699</v>
      </c>
      <c r="T2716" t="s">
        <v>134</v>
      </c>
      <c r="U2716" t="s">
        <v>134</v>
      </c>
      <c r="V2716">
        <v>17</v>
      </c>
      <c r="W2716">
        <v>17</v>
      </c>
      <c r="X2716" t="s">
        <v>134</v>
      </c>
      <c r="Y2716">
        <v>17</v>
      </c>
      <c r="Z2716">
        <v>17</v>
      </c>
      <c r="AA2716">
        <v>1.9770308200801101E+17</v>
      </c>
      <c r="AB2716" t="s">
        <v>1244</v>
      </c>
      <c r="AC2716" t="s">
        <v>5240</v>
      </c>
      <c r="AD2716" t="s">
        <v>5241</v>
      </c>
      <c r="AE2716" t="s">
        <v>5240</v>
      </c>
      <c r="AF2716" t="s">
        <v>5242</v>
      </c>
    </row>
    <row r="2717" spans="1:32" x14ac:dyDescent="0.3">
      <c r="A2717">
        <v>13121053</v>
      </c>
      <c r="B2717">
        <v>21101707</v>
      </c>
      <c r="C2717">
        <v>21810057</v>
      </c>
      <c r="D2717" t="s">
        <v>1291</v>
      </c>
      <c r="E2717">
        <v>2021</v>
      </c>
      <c r="F2717">
        <v>1</v>
      </c>
      <c r="G2717">
        <v>131</v>
      </c>
      <c r="H2717" t="s">
        <v>370</v>
      </c>
      <c r="I2717" t="s">
        <v>479</v>
      </c>
      <c r="J2717" t="s">
        <v>461</v>
      </c>
      <c r="K2717" t="s">
        <v>79</v>
      </c>
      <c r="L2717" t="s">
        <v>80</v>
      </c>
      <c r="M2717" t="s">
        <v>56</v>
      </c>
      <c r="N2717" t="s">
        <v>57</v>
      </c>
      <c r="O2717" t="s">
        <v>462</v>
      </c>
      <c r="P2717" t="s">
        <v>461</v>
      </c>
      <c r="Q2717" t="s">
        <v>1292</v>
      </c>
      <c r="T2717" t="s">
        <v>1128</v>
      </c>
      <c r="U2717" t="s">
        <v>1128</v>
      </c>
      <c r="V2717">
        <v>36</v>
      </c>
      <c r="W2717">
        <v>36</v>
      </c>
      <c r="X2717" t="s">
        <v>1128</v>
      </c>
      <c r="Y2717">
        <v>36</v>
      </c>
      <c r="Z2717">
        <v>36</v>
      </c>
      <c r="AA2717">
        <v>1.9840415201803101E+17</v>
      </c>
      <c r="AB2717" t="s">
        <v>996</v>
      </c>
      <c r="AC2717" t="s">
        <v>1293</v>
      </c>
      <c r="AD2717" t="s">
        <v>1294</v>
      </c>
      <c r="AE2717" t="s">
        <v>1293</v>
      </c>
      <c r="AF2717">
        <v>81213188808</v>
      </c>
    </row>
    <row r="2718" spans="1:32" x14ac:dyDescent="0.3">
      <c r="A2718">
        <v>13121126</v>
      </c>
      <c r="B2718">
        <v>21104509</v>
      </c>
      <c r="C2718">
        <v>215016526</v>
      </c>
      <c r="D2718" t="s">
        <v>10235</v>
      </c>
      <c r="E2718">
        <v>2021</v>
      </c>
      <c r="F2718">
        <v>1</v>
      </c>
      <c r="G2718">
        <v>131</v>
      </c>
      <c r="H2718" t="s">
        <v>370</v>
      </c>
      <c r="I2718" t="s">
        <v>479</v>
      </c>
      <c r="J2718" t="s">
        <v>67</v>
      </c>
      <c r="K2718" t="s">
        <v>79</v>
      </c>
      <c r="L2718" t="s">
        <v>80</v>
      </c>
      <c r="M2718" t="s">
        <v>56</v>
      </c>
      <c r="N2718" t="s">
        <v>57</v>
      </c>
      <c r="O2718" t="s">
        <v>119</v>
      </c>
      <c r="P2718" t="s">
        <v>120</v>
      </c>
      <c r="Q2718">
        <v>87801758989</v>
      </c>
      <c r="T2718" t="s">
        <v>1128</v>
      </c>
      <c r="U2718" t="s">
        <v>1128</v>
      </c>
      <c r="V2718">
        <v>36</v>
      </c>
      <c r="W2718">
        <v>36</v>
      </c>
      <c r="X2718" t="s">
        <v>1128</v>
      </c>
      <c r="Y2718">
        <v>36</v>
      </c>
      <c r="Z2718">
        <v>36</v>
      </c>
      <c r="AA2718">
        <v>118110082</v>
      </c>
      <c r="AB2718" t="s">
        <v>480</v>
      </c>
      <c r="AC2718" t="s">
        <v>10236</v>
      </c>
      <c r="AD2718" t="s">
        <v>10237</v>
      </c>
      <c r="AE2718" t="s">
        <v>10236</v>
      </c>
      <c r="AF2718">
        <v>817759290</v>
      </c>
    </row>
    <row r="2719" spans="1:32" x14ac:dyDescent="0.3">
      <c r="A2719">
        <v>13121032</v>
      </c>
      <c r="B2719">
        <v>21101710</v>
      </c>
      <c r="C2719">
        <v>21820138</v>
      </c>
      <c r="D2719" t="s">
        <v>2332</v>
      </c>
      <c r="E2719">
        <v>2021</v>
      </c>
      <c r="F2719">
        <v>1</v>
      </c>
      <c r="G2719">
        <v>131</v>
      </c>
      <c r="H2719" t="s">
        <v>370</v>
      </c>
      <c r="I2719" t="s">
        <v>479</v>
      </c>
      <c r="J2719" t="s">
        <v>461</v>
      </c>
      <c r="K2719" t="s">
        <v>79</v>
      </c>
      <c r="L2719" t="s">
        <v>80</v>
      </c>
      <c r="M2719" t="s">
        <v>56</v>
      </c>
      <c r="N2719" t="s">
        <v>57</v>
      </c>
      <c r="O2719" t="s">
        <v>462</v>
      </c>
      <c r="P2719" t="s">
        <v>461</v>
      </c>
      <c r="Q2719">
        <v>81297962003</v>
      </c>
      <c r="T2719" t="s">
        <v>72</v>
      </c>
      <c r="U2719" t="s">
        <v>72</v>
      </c>
      <c r="V2719">
        <v>36</v>
      </c>
      <c r="W2719">
        <v>36</v>
      </c>
      <c r="X2719" t="s">
        <v>72</v>
      </c>
      <c r="Y2719">
        <v>36</v>
      </c>
      <c r="Z2719">
        <v>36</v>
      </c>
      <c r="AA2719">
        <v>1.9840415201803101E+17</v>
      </c>
      <c r="AB2719" t="s">
        <v>996</v>
      </c>
      <c r="AC2719" t="s">
        <v>2333</v>
      </c>
      <c r="AD2719" t="s">
        <v>2334</v>
      </c>
      <c r="AE2719" t="s">
        <v>2334</v>
      </c>
      <c r="AF2719">
        <v>8119911973</v>
      </c>
    </row>
    <row r="2720" spans="1:32" x14ac:dyDescent="0.3">
      <c r="A2720">
        <v>13121026</v>
      </c>
      <c r="B2720">
        <v>21101723</v>
      </c>
      <c r="C2720">
        <v>21820276</v>
      </c>
      <c r="D2720" t="s">
        <v>6639</v>
      </c>
      <c r="E2720">
        <v>2021</v>
      </c>
      <c r="F2720">
        <v>1</v>
      </c>
      <c r="G2720">
        <v>131</v>
      </c>
      <c r="H2720" t="s">
        <v>370</v>
      </c>
      <c r="I2720" t="s">
        <v>479</v>
      </c>
      <c r="J2720" t="s">
        <v>461</v>
      </c>
      <c r="K2720" t="s">
        <v>79</v>
      </c>
      <c r="L2720" t="s">
        <v>80</v>
      </c>
      <c r="M2720" t="s">
        <v>56</v>
      </c>
      <c r="N2720" t="s">
        <v>57</v>
      </c>
      <c r="O2720" t="s">
        <v>462</v>
      </c>
      <c r="P2720" t="s">
        <v>461</v>
      </c>
      <c r="Q2720" t="s">
        <v>6640</v>
      </c>
      <c r="T2720" t="s">
        <v>72</v>
      </c>
      <c r="U2720" t="s">
        <v>72</v>
      </c>
      <c r="V2720">
        <v>36</v>
      </c>
      <c r="W2720">
        <v>36</v>
      </c>
      <c r="X2720" t="s">
        <v>72</v>
      </c>
      <c r="Y2720">
        <v>36</v>
      </c>
      <c r="Z2720">
        <v>36</v>
      </c>
      <c r="AA2720">
        <v>1.9840415201803101E+17</v>
      </c>
      <c r="AB2720" t="s">
        <v>996</v>
      </c>
      <c r="AC2720" t="s">
        <v>6641</v>
      </c>
      <c r="AD2720" t="s">
        <v>6642</v>
      </c>
      <c r="AE2720" t="s">
        <v>6641</v>
      </c>
      <c r="AF2720">
        <v>8118606243</v>
      </c>
    </row>
    <row r="2721" spans="1:32" x14ac:dyDescent="0.3">
      <c r="A2721">
        <v>13121088</v>
      </c>
      <c r="B2721">
        <v>21102937</v>
      </c>
      <c r="C2721">
        <v>121191200399</v>
      </c>
      <c r="D2721" t="s">
        <v>10150</v>
      </c>
      <c r="E2721">
        <v>2021</v>
      </c>
      <c r="F2721">
        <v>1</v>
      </c>
      <c r="G2721">
        <v>131</v>
      </c>
      <c r="H2721" t="s">
        <v>370</v>
      </c>
      <c r="I2721" t="s">
        <v>479</v>
      </c>
      <c r="J2721" t="s">
        <v>67</v>
      </c>
      <c r="K2721" t="s">
        <v>79</v>
      </c>
      <c r="L2721" t="s">
        <v>80</v>
      </c>
      <c r="M2721" t="s">
        <v>56</v>
      </c>
      <c r="N2721" t="s">
        <v>57</v>
      </c>
      <c r="O2721" t="s">
        <v>58</v>
      </c>
      <c r="P2721" t="s">
        <v>59</v>
      </c>
      <c r="Q2721">
        <v>81222543322</v>
      </c>
      <c r="T2721" t="s">
        <v>72</v>
      </c>
      <c r="U2721" t="s">
        <v>72</v>
      </c>
      <c r="V2721">
        <v>36</v>
      </c>
      <c r="W2721">
        <v>36</v>
      </c>
      <c r="X2721" t="s">
        <v>72</v>
      </c>
      <c r="Y2721">
        <v>36</v>
      </c>
      <c r="Z2721">
        <v>36</v>
      </c>
      <c r="AA2721">
        <v>116110020</v>
      </c>
      <c r="AB2721" t="s">
        <v>2145</v>
      </c>
      <c r="AC2721" t="s">
        <v>10151</v>
      </c>
      <c r="AD2721" t="s">
        <v>10152</v>
      </c>
      <c r="AE2721" t="s">
        <v>10151</v>
      </c>
      <c r="AF2721">
        <v>628127290372</v>
      </c>
    </row>
    <row r="2722" spans="1:32" x14ac:dyDescent="0.3">
      <c r="A2722">
        <v>13621075</v>
      </c>
      <c r="B2722">
        <v>21104497</v>
      </c>
      <c r="C2722">
        <v>215035356</v>
      </c>
      <c r="D2722" t="s">
        <v>6821</v>
      </c>
      <c r="E2722">
        <v>2021</v>
      </c>
      <c r="F2722">
        <v>1</v>
      </c>
      <c r="G2722">
        <v>136</v>
      </c>
      <c r="H2722" t="s">
        <v>370</v>
      </c>
      <c r="I2722" t="s">
        <v>456</v>
      </c>
      <c r="J2722" t="s">
        <v>67</v>
      </c>
      <c r="K2722" t="s">
        <v>79</v>
      </c>
      <c r="L2722" t="s">
        <v>80</v>
      </c>
      <c r="M2722" t="s">
        <v>56</v>
      </c>
      <c r="N2722" t="s">
        <v>57</v>
      </c>
      <c r="O2722" t="s">
        <v>119</v>
      </c>
      <c r="P2722" t="s">
        <v>120</v>
      </c>
      <c r="Q2722">
        <v>81249804454</v>
      </c>
      <c r="T2722" t="s">
        <v>72</v>
      </c>
      <c r="U2722" t="s">
        <v>72</v>
      </c>
      <c r="V2722">
        <v>36</v>
      </c>
      <c r="W2722">
        <v>36</v>
      </c>
      <c r="X2722" t="s">
        <v>72</v>
      </c>
      <c r="Y2722">
        <v>36</v>
      </c>
      <c r="Z2722">
        <v>36</v>
      </c>
      <c r="AA2722">
        <v>1.9770308200801101E+17</v>
      </c>
      <c r="AB2722" t="s">
        <v>1244</v>
      </c>
      <c r="AC2722" t="s">
        <v>6822</v>
      </c>
      <c r="AD2722" t="s">
        <v>6823</v>
      </c>
      <c r="AE2722" t="s">
        <v>6823</v>
      </c>
      <c r="AF2722">
        <v>87880076519</v>
      </c>
    </row>
    <row r="2723" spans="1:32" x14ac:dyDescent="0.3">
      <c r="A2723">
        <v>13121119</v>
      </c>
      <c r="B2723">
        <v>21104533</v>
      </c>
      <c r="C2723">
        <v>215007184</v>
      </c>
      <c r="D2723" t="s">
        <v>10220</v>
      </c>
      <c r="E2723">
        <v>2021</v>
      </c>
      <c r="F2723">
        <v>1</v>
      </c>
      <c r="G2723">
        <v>131</v>
      </c>
      <c r="H2723" t="s">
        <v>370</v>
      </c>
      <c r="I2723" t="s">
        <v>479</v>
      </c>
      <c r="J2723" t="s">
        <v>67</v>
      </c>
      <c r="K2723" t="s">
        <v>79</v>
      </c>
      <c r="L2723" t="s">
        <v>80</v>
      </c>
      <c r="M2723" t="s">
        <v>56</v>
      </c>
      <c r="N2723" t="s">
        <v>57</v>
      </c>
      <c r="O2723" t="s">
        <v>119</v>
      </c>
      <c r="P2723" t="s">
        <v>120</v>
      </c>
      <c r="Q2723">
        <v>87878702326</v>
      </c>
      <c r="T2723" t="s">
        <v>331</v>
      </c>
      <c r="U2723" t="s">
        <v>331</v>
      </c>
      <c r="V2723">
        <v>36</v>
      </c>
      <c r="W2723">
        <v>36</v>
      </c>
      <c r="X2723" t="s">
        <v>331</v>
      </c>
      <c r="Y2723">
        <v>36</v>
      </c>
      <c r="Z2723">
        <v>36</v>
      </c>
      <c r="AA2723">
        <v>1.9610716198803101E+17</v>
      </c>
      <c r="AB2723" t="s">
        <v>1901</v>
      </c>
      <c r="AC2723" t="s">
        <v>10221</v>
      </c>
      <c r="AD2723" t="s">
        <v>10222</v>
      </c>
      <c r="AE2723" t="s">
        <v>10223</v>
      </c>
      <c r="AF2723">
        <v>87878702313</v>
      </c>
    </row>
    <row r="2724" spans="1:32" x14ac:dyDescent="0.3">
      <c r="A2724">
        <v>13121129</v>
      </c>
      <c r="B2724">
        <v>21101087</v>
      </c>
      <c r="C2724">
        <v>4210713442</v>
      </c>
      <c r="D2724" t="s">
        <v>10241</v>
      </c>
      <c r="E2724">
        <v>2021</v>
      </c>
      <c r="F2724">
        <v>1</v>
      </c>
      <c r="G2724">
        <v>131</v>
      </c>
      <c r="H2724" t="s">
        <v>370</v>
      </c>
      <c r="I2724" t="s">
        <v>479</v>
      </c>
      <c r="J2724" t="s">
        <v>67</v>
      </c>
      <c r="K2724" t="s">
        <v>79</v>
      </c>
      <c r="L2724" t="s">
        <v>80</v>
      </c>
      <c r="M2724" t="s">
        <v>56</v>
      </c>
      <c r="N2724" t="s">
        <v>57</v>
      </c>
      <c r="O2724" t="s">
        <v>70</v>
      </c>
      <c r="P2724" t="s">
        <v>71</v>
      </c>
      <c r="Q2724">
        <v>81212778855</v>
      </c>
      <c r="T2724" t="s">
        <v>331</v>
      </c>
      <c r="U2724" t="s">
        <v>331</v>
      </c>
      <c r="V2724">
        <v>36</v>
      </c>
      <c r="W2724">
        <v>36</v>
      </c>
      <c r="X2724" t="s">
        <v>331</v>
      </c>
      <c r="Y2724">
        <v>36</v>
      </c>
      <c r="Z2724">
        <v>36</v>
      </c>
      <c r="AA2724">
        <v>1.9650716199103101E+17</v>
      </c>
      <c r="AB2724" t="s">
        <v>5699</v>
      </c>
      <c r="AC2724" t="s">
        <v>10242</v>
      </c>
      <c r="AD2724" t="s">
        <v>10243</v>
      </c>
      <c r="AE2724" t="s">
        <v>10244</v>
      </c>
      <c r="AF2724">
        <v>8161816574</v>
      </c>
    </row>
    <row r="2725" spans="1:32" x14ac:dyDescent="0.3">
      <c r="A2725">
        <v>13121214</v>
      </c>
      <c r="B2725">
        <v>21102966</v>
      </c>
      <c r="C2725">
        <v>121332040212</v>
      </c>
      <c r="D2725" t="s">
        <v>10411</v>
      </c>
      <c r="E2725">
        <v>2021</v>
      </c>
      <c r="F2725">
        <v>1</v>
      </c>
      <c r="G2725">
        <v>131</v>
      </c>
      <c r="H2725" t="s">
        <v>370</v>
      </c>
      <c r="I2725" t="s">
        <v>479</v>
      </c>
      <c r="J2725" t="s">
        <v>67</v>
      </c>
      <c r="K2725" t="s">
        <v>79</v>
      </c>
      <c r="L2725" t="s">
        <v>80</v>
      </c>
      <c r="M2725" t="s">
        <v>56</v>
      </c>
      <c r="N2725" t="s">
        <v>57</v>
      </c>
      <c r="O2725" t="s">
        <v>58</v>
      </c>
      <c r="P2725" t="s">
        <v>59</v>
      </c>
      <c r="Q2725">
        <v>82129999668</v>
      </c>
      <c r="T2725" t="s">
        <v>331</v>
      </c>
      <c r="U2725" t="s">
        <v>331</v>
      </c>
      <c r="V2725">
        <v>36</v>
      </c>
      <c r="W2725">
        <v>36</v>
      </c>
      <c r="X2725" t="s">
        <v>331</v>
      </c>
      <c r="Y2725">
        <v>36</v>
      </c>
      <c r="Z2725">
        <v>36</v>
      </c>
      <c r="AA2725">
        <v>116110020</v>
      </c>
      <c r="AB2725" t="s">
        <v>2145</v>
      </c>
      <c r="AC2725" t="s">
        <v>10412</v>
      </c>
      <c r="AD2725" t="s">
        <v>10413</v>
      </c>
      <c r="AE2725" t="s">
        <v>10412</v>
      </c>
      <c r="AF2725">
        <v>8157117888</v>
      </c>
    </row>
    <row r="2726" spans="1:32" x14ac:dyDescent="0.3">
      <c r="A2726">
        <v>13721025</v>
      </c>
      <c r="B2726">
        <v>21101106</v>
      </c>
      <c r="C2726">
        <v>4210871057</v>
      </c>
      <c r="D2726" t="s">
        <v>6899</v>
      </c>
      <c r="E2726">
        <v>2021</v>
      </c>
      <c r="F2726">
        <v>1</v>
      </c>
      <c r="G2726">
        <v>137</v>
      </c>
      <c r="H2726" t="s">
        <v>370</v>
      </c>
      <c r="I2726" t="s">
        <v>371</v>
      </c>
      <c r="J2726" t="s">
        <v>67</v>
      </c>
      <c r="K2726" t="s">
        <v>79</v>
      </c>
      <c r="L2726" t="s">
        <v>80</v>
      </c>
      <c r="M2726" t="s">
        <v>56</v>
      </c>
      <c r="N2726" t="s">
        <v>57</v>
      </c>
      <c r="O2726" t="s">
        <v>70</v>
      </c>
      <c r="P2726" t="s">
        <v>71</v>
      </c>
      <c r="Q2726">
        <v>81916748460</v>
      </c>
      <c r="T2726" t="s">
        <v>331</v>
      </c>
      <c r="U2726" t="s">
        <v>331</v>
      </c>
      <c r="V2726">
        <v>36</v>
      </c>
      <c r="W2726">
        <v>36</v>
      </c>
      <c r="X2726" t="s">
        <v>331</v>
      </c>
      <c r="Y2726">
        <v>36</v>
      </c>
      <c r="Z2726">
        <v>36</v>
      </c>
      <c r="AA2726">
        <v>1.9910420201803101E+17</v>
      </c>
      <c r="AB2726" t="s">
        <v>373</v>
      </c>
      <c r="AC2726" t="s">
        <v>6900</v>
      </c>
      <c r="AD2726" t="s">
        <v>6901</v>
      </c>
      <c r="AE2726" t="s">
        <v>6900</v>
      </c>
      <c r="AF2726">
        <v>895392011919</v>
      </c>
    </row>
    <row r="2727" spans="1:32" x14ac:dyDescent="0.3">
      <c r="A2727">
        <v>13121159</v>
      </c>
      <c r="B2727">
        <v>21104493</v>
      </c>
      <c r="C2727">
        <v>215034669</v>
      </c>
      <c r="D2727" t="s">
        <v>5698</v>
      </c>
      <c r="E2727">
        <v>2021</v>
      </c>
      <c r="F2727">
        <v>1</v>
      </c>
      <c r="G2727">
        <v>131</v>
      </c>
      <c r="H2727" t="s">
        <v>370</v>
      </c>
      <c r="I2727" t="s">
        <v>479</v>
      </c>
      <c r="J2727" t="s">
        <v>67</v>
      </c>
      <c r="K2727" t="s">
        <v>79</v>
      </c>
      <c r="L2727" t="s">
        <v>80</v>
      </c>
      <c r="M2727" t="s">
        <v>56</v>
      </c>
      <c r="N2727" t="s">
        <v>57</v>
      </c>
      <c r="O2727" t="s">
        <v>119</v>
      </c>
      <c r="P2727" t="s">
        <v>120</v>
      </c>
      <c r="Q2727">
        <v>85156130594</v>
      </c>
      <c r="T2727" t="s">
        <v>992</v>
      </c>
      <c r="U2727" t="s">
        <v>992</v>
      </c>
      <c r="V2727">
        <v>36</v>
      </c>
      <c r="W2727">
        <v>36</v>
      </c>
      <c r="X2727" t="s">
        <v>992</v>
      </c>
      <c r="Y2727">
        <v>36</v>
      </c>
      <c r="Z2727">
        <v>36</v>
      </c>
      <c r="AA2727">
        <v>1.9650716199103101E+17</v>
      </c>
      <c r="AB2727" t="s">
        <v>5699</v>
      </c>
      <c r="AC2727" t="s">
        <v>5700</v>
      </c>
      <c r="AD2727" t="s">
        <v>5701</v>
      </c>
      <c r="AE2727" t="s">
        <v>5702</v>
      </c>
      <c r="AF2727">
        <v>82131115867</v>
      </c>
    </row>
    <row r="2728" spans="1:32" x14ac:dyDescent="0.3">
      <c r="A2728">
        <v>13721030</v>
      </c>
      <c r="B2728">
        <v>21104567</v>
      </c>
      <c r="C2728">
        <v>215020595</v>
      </c>
      <c r="D2728" t="s">
        <v>2228</v>
      </c>
      <c r="E2728">
        <v>2021</v>
      </c>
      <c r="F2728">
        <v>1</v>
      </c>
      <c r="G2728">
        <v>137</v>
      </c>
      <c r="H2728" t="s">
        <v>370</v>
      </c>
      <c r="I2728" t="s">
        <v>371</v>
      </c>
      <c r="J2728" t="s">
        <v>67</v>
      </c>
      <c r="K2728" t="s">
        <v>79</v>
      </c>
      <c r="L2728" t="s">
        <v>80</v>
      </c>
      <c r="M2728" t="s">
        <v>56</v>
      </c>
      <c r="N2728" t="s">
        <v>57</v>
      </c>
      <c r="O2728" t="s">
        <v>119</v>
      </c>
      <c r="P2728" t="s">
        <v>120</v>
      </c>
      <c r="Q2728">
        <v>81283856952</v>
      </c>
      <c r="T2728" t="s">
        <v>992</v>
      </c>
      <c r="U2728" t="s">
        <v>992</v>
      </c>
      <c r="V2728">
        <v>36</v>
      </c>
      <c r="W2728">
        <v>36</v>
      </c>
      <c r="X2728" t="s">
        <v>992</v>
      </c>
      <c r="Y2728">
        <v>36</v>
      </c>
      <c r="Z2728">
        <v>36</v>
      </c>
      <c r="AA2728">
        <v>1.98712172019032E+17</v>
      </c>
      <c r="AB2728" t="s">
        <v>539</v>
      </c>
      <c r="AC2728" t="s">
        <v>2229</v>
      </c>
      <c r="AD2728" t="s">
        <v>2230</v>
      </c>
      <c r="AE2728" t="s">
        <v>2230</v>
      </c>
      <c r="AF2728">
        <v>81319708841</v>
      </c>
    </row>
    <row r="2729" spans="1:32" x14ac:dyDescent="0.3">
      <c r="A2729">
        <v>13121144</v>
      </c>
      <c r="B2729">
        <v>21104550</v>
      </c>
      <c r="C2729">
        <v>215017163</v>
      </c>
      <c r="D2729" t="s">
        <v>10277</v>
      </c>
      <c r="E2729">
        <v>2021</v>
      </c>
      <c r="F2729">
        <v>1</v>
      </c>
      <c r="G2729">
        <v>131</v>
      </c>
      <c r="H2729" t="s">
        <v>370</v>
      </c>
      <c r="I2729" t="s">
        <v>479</v>
      </c>
      <c r="J2729" t="s">
        <v>67</v>
      </c>
      <c r="K2729" t="s">
        <v>79</v>
      </c>
      <c r="L2729" t="s">
        <v>80</v>
      </c>
      <c r="M2729" t="s">
        <v>56</v>
      </c>
      <c r="N2729" t="s">
        <v>57</v>
      </c>
      <c r="O2729" t="s">
        <v>119</v>
      </c>
      <c r="P2729" t="s">
        <v>120</v>
      </c>
      <c r="Q2729">
        <v>81283101916</v>
      </c>
      <c r="T2729" t="s">
        <v>656</v>
      </c>
      <c r="U2729" t="s">
        <v>656</v>
      </c>
      <c r="V2729">
        <v>36</v>
      </c>
      <c r="W2729">
        <v>36</v>
      </c>
      <c r="X2729" t="s">
        <v>656</v>
      </c>
      <c r="Y2729">
        <v>36</v>
      </c>
      <c r="Z2729">
        <v>36</v>
      </c>
      <c r="AA2729">
        <v>118110082</v>
      </c>
      <c r="AB2729" t="s">
        <v>480</v>
      </c>
      <c r="AC2729" t="s">
        <v>10278</v>
      </c>
      <c r="AD2729" t="s">
        <v>10279</v>
      </c>
      <c r="AE2729" t="s">
        <v>10278</v>
      </c>
      <c r="AF2729">
        <v>8128112618</v>
      </c>
    </row>
    <row r="2730" spans="1:32" x14ac:dyDescent="0.3">
      <c r="A2730">
        <v>13121176</v>
      </c>
      <c r="B2730">
        <v>21102967</v>
      </c>
      <c r="C2730">
        <v>121142140275</v>
      </c>
      <c r="D2730" t="s">
        <v>10325</v>
      </c>
      <c r="E2730">
        <v>2021</v>
      </c>
      <c r="F2730">
        <v>1</v>
      </c>
      <c r="G2730">
        <v>131</v>
      </c>
      <c r="H2730" t="s">
        <v>370</v>
      </c>
      <c r="I2730" t="s">
        <v>479</v>
      </c>
      <c r="J2730" t="s">
        <v>67</v>
      </c>
      <c r="K2730" t="s">
        <v>79</v>
      </c>
      <c r="L2730" t="s">
        <v>80</v>
      </c>
      <c r="M2730" t="s">
        <v>56</v>
      </c>
      <c r="N2730" t="s">
        <v>57</v>
      </c>
      <c r="O2730" t="s">
        <v>58</v>
      </c>
      <c r="P2730" t="s">
        <v>59</v>
      </c>
      <c r="Q2730">
        <v>82285956655</v>
      </c>
      <c r="T2730" t="s">
        <v>656</v>
      </c>
      <c r="U2730" t="s">
        <v>656</v>
      </c>
      <c r="V2730">
        <v>36</v>
      </c>
      <c r="W2730">
        <v>36</v>
      </c>
      <c r="X2730" t="s">
        <v>656</v>
      </c>
      <c r="Y2730">
        <v>36</v>
      </c>
      <c r="Z2730">
        <v>36</v>
      </c>
      <c r="AA2730">
        <v>1.9560215198203101E+17</v>
      </c>
      <c r="AB2730" t="s">
        <v>2153</v>
      </c>
      <c r="AC2730" t="s">
        <v>10326</v>
      </c>
      <c r="AD2730" t="s">
        <v>10327</v>
      </c>
      <c r="AE2730" t="s">
        <v>10326</v>
      </c>
      <c r="AF2730">
        <v>85274161969</v>
      </c>
    </row>
    <row r="2731" spans="1:32" x14ac:dyDescent="0.3">
      <c r="A2731">
        <v>13121195</v>
      </c>
      <c r="B2731">
        <v>21102913</v>
      </c>
      <c r="C2731">
        <v>121321220098</v>
      </c>
      <c r="D2731" t="s">
        <v>10368</v>
      </c>
      <c r="E2731">
        <v>2021</v>
      </c>
      <c r="F2731">
        <v>1</v>
      </c>
      <c r="G2731">
        <v>131</v>
      </c>
      <c r="H2731" t="s">
        <v>370</v>
      </c>
      <c r="I2731" t="s">
        <v>479</v>
      </c>
      <c r="J2731" t="s">
        <v>67</v>
      </c>
      <c r="K2731" t="s">
        <v>79</v>
      </c>
      <c r="L2731" t="s">
        <v>80</v>
      </c>
      <c r="M2731" t="s">
        <v>56</v>
      </c>
      <c r="N2731" t="s">
        <v>57</v>
      </c>
      <c r="O2731" t="s">
        <v>58</v>
      </c>
      <c r="P2731" t="s">
        <v>59</v>
      </c>
      <c r="Q2731">
        <v>81293499413</v>
      </c>
      <c r="T2731" t="s">
        <v>656</v>
      </c>
      <c r="U2731" t="s">
        <v>656</v>
      </c>
      <c r="V2731">
        <v>36</v>
      </c>
      <c r="W2731">
        <v>36</v>
      </c>
      <c r="X2731" t="s">
        <v>656</v>
      </c>
      <c r="Y2731">
        <v>36</v>
      </c>
      <c r="Z2731">
        <v>36</v>
      </c>
      <c r="AA2731">
        <v>1.9650716199103101E+17</v>
      </c>
      <c r="AB2731" t="s">
        <v>5699</v>
      </c>
      <c r="AC2731" t="s">
        <v>10369</v>
      </c>
      <c r="AD2731" t="s">
        <v>10370</v>
      </c>
      <c r="AE2731" t="s">
        <v>10369</v>
      </c>
      <c r="AF2731">
        <v>81316631655</v>
      </c>
    </row>
    <row r="2732" spans="1:32" x14ac:dyDescent="0.3">
      <c r="A2732">
        <v>13721029</v>
      </c>
      <c r="B2732">
        <v>21102939</v>
      </c>
      <c r="C2732">
        <v>121312150343</v>
      </c>
      <c r="D2732" t="s">
        <v>7032</v>
      </c>
      <c r="E2732">
        <v>2021</v>
      </c>
      <c r="F2732">
        <v>1</v>
      </c>
      <c r="G2732">
        <v>137</v>
      </c>
      <c r="H2732" t="s">
        <v>370</v>
      </c>
      <c r="I2732" t="s">
        <v>371</v>
      </c>
      <c r="J2732" t="s">
        <v>67</v>
      </c>
      <c r="K2732" t="s">
        <v>79</v>
      </c>
      <c r="L2732" t="s">
        <v>80</v>
      </c>
      <c r="M2732" t="s">
        <v>56</v>
      </c>
      <c r="N2732" t="s">
        <v>57</v>
      </c>
      <c r="O2732" t="s">
        <v>58</v>
      </c>
      <c r="P2732" t="s">
        <v>59</v>
      </c>
      <c r="Q2732">
        <v>81519665313</v>
      </c>
      <c r="T2732" t="s">
        <v>656</v>
      </c>
      <c r="U2732" t="s">
        <v>656</v>
      </c>
      <c r="V2732">
        <v>36</v>
      </c>
      <c r="W2732">
        <v>36</v>
      </c>
      <c r="X2732" t="s">
        <v>656</v>
      </c>
      <c r="Y2732">
        <v>36</v>
      </c>
      <c r="Z2732">
        <v>36</v>
      </c>
      <c r="AA2732">
        <v>1.9910420201803101E+17</v>
      </c>
      <c r="AB2732" t="s">
        <v>373</v>
      </c>
      <c r="AC2732" t="s">
        <v>7033</v>
      </c>
      <c r="AD2732" t="s">
        <v>7034</v>
      </c>
      <c r="AE2732" t="s">
        <v>7035</v>
      </c>
      <c r="AF2732">
        <v>628158882844</v>
      </c>
    </row>
    <row r="2733" spans="1:32" x14ac:dyDescent="0.3">
      <c r="A2733">
        <v>13121021</v>
      </c>
      <c r="B2733">
        <v>21105100</v>
      </c>
      <c r="C2733">
        <v>21830206</v>
      </c>
      <c r="D2733" t="s">
        <v>995</v>
      </c>
      <c r="E2733">
        <v>2021</v>
      </c>
      <c r="F2733">
        <v>1</v>
      </c>
      <c r="G2733">
        <v>131</v>
      </c>
      <c r="H2733" t="s">
        <v>370</v>
      </c>
      <c r="I2733" t="s">
        <v>479</v>
      </c>
      <c r="J2733" t="s">
        <v>461</v>
      </c>
      <c r="K2733" t="s">
        <v>79</v>
      </c>
      <c r="L2733" t="s">
        <v>80</v>
      </c>
      <c r="M2733" t="s">
        <v>56</v>
      </c>
      <c r="N2733" t="s">
        <v>57</v>
      </c>
      <c r="O2733" t="s">
        <v>462</v>
      </c>
      <c r="P2733" t="s">
        <v>461</v>
      </c>
      <c r="Q2733">
        <v>81283866015</v>
      </c>
      <c r="T2733" t="s">
        <v>96</v>
      </c>
      <c r="U2733" t="s">
        <v>96</v>
      </c>
      <c r="V2733">
        <v>36</v>
      </c>
      <c r="W2733">
        <v>36</v>
      </c>
      <c r="X2733" t="s">
        <v>96</v>
      </c>
      <c r="Y2733">
        <v>36</v>
      </c>
      <c r="Z2733">
        <v>36</v>
      </c>
      <c r="AA2733">
        <v>1.9840415201803101E+17</v>
      </c>
      <c r="AB2733" t="s">
        <v>996</v>
      </c>
      <c r="AC2733" t="s">
        <v>997</v>
      </c>
      <c r="AD2733" t="s">
        <v>998</v>
      </c>
      <c r="AE2733" t="s">
        <v>998</v>
      </c>
      <c r="AF2733">
        <v>81219284204</v>
      </c>
    </row>
    <row r="2734" spans="1:32" x14ac:dyDescent="0.3">
      <c r="A2734">
        <v>13121135</v>
      </c>
      <c r="B2734">
        <v>21101084</v>
      </c>
      <c r="C2734">
        <v>4210598800</v>
      </c>
      <c r="D2734" t="s">
        <v>6794</v>
      </c>
      <c r="E2734">
        <v>2021</v>
      </c>
      <c r="F2734">
        <v>1</v>
      </c>
      <c r="G2734">
        <v>131</v>
      </c>
      <c r="H2734" t="s">
        <v>370</v>
      </c>
      <c r="I2734" t="s">
        <v>479</v>
      </c>
      <c r="J2734" t="s">
        <v>67</v>
      </c>
      <c r="K2734" t="s">
        <v>79</v>
      </c>
      <c r="L2734" t="s">
        <v>80</v>
      </c>
      <c r="M2734" t="s">
        <v>56</v>
      </c>
      <c r="N2734" t="s">
        <v>57</v>
      </c>
      <c r="O2734" t="s">
        <v>70</v>
      </c>
      <c r="P2734" t="s">
        <v>71</v>
      </c>
      <c r="Q2734">
        <v>81212736688</v>
      </c>
      <c r="T2734" t="s">
        <v>96</v>
      </c>
      <c r="U2734" t="s">
        <v>96</v>
      </c>
      <c r="V2734">
        <v>36</v>
      </c>
      <c r="W2734">
        <v>36</v>
      </c>
      <c r="X2734" t="s">
        <v>96</v>
      </c>
      <c r="Y2734">
        <v>36</v>
      </c>
      <c r="Z2734">
        <v>36</v>
      </c>
      <c r="AA2734">
        <v>1.9650716199103101E+17</v>
      </c>
      <c r="AB2734" t="s">
        <v>5699</v>
      </c>
      <c r="AC2734" t="s">
        <v>6795</v>
      </c>
      <c r="AD2734" t="s">
        <v>6796</v>
      </c>
      <c r="AE2734" t="s">
        <v>6795</v>
      </c>
      <c r="AF2734">
        <v>816853883</v>
      </c>
    </row>
    <row r="2735" spans="1:32" x14ac:dyDescent="0.3">
      <c r="A2735">
        <v>13121031</v>
      </c>
      <c r="B2735">
        <v>21101709</v>
      </c>
      <c r="C2735">
        <v>21820114</v>
      </c>
      <c r="D2735" t="s">
        <v>6652</v>
      </c>
      <c r="E2735">
        <v>2021</v>
      </c>
      <c r="F2735">
        <v>1</v>
      </c>
      <c r="G2735">
        <v>131</v>
      </c>
      <c r="H2735" t="s">
        <v>370</v>
      </c>
      <c r="I2735" t="s">
        <v>479</v>
      </c>
      <c r="J2735" t="s">
        <v>461</v>
      </c>
      <c r="K2735" t="s">
        <v>79</v>
      </c>
      <c r="L2735" t="s">
        <v>80</v>
      </c>
      <c r="M2735" t="s">
        <v>56</v>
      </c>
      <c r="N2735" t="s">
        <v>57</v>
      </c>
      <c r="O2735" t="s">
        <v>462</v>
      </c>
      <c r="P2735" t="s">
        <v>461</v>
      </c>
      <c r="Q2735" t="s">
        <v>6653</v>
      </c>
      <c r="T2735" t="s">
        <v>96</v>
      </c>
      <c r="U2735" t="s">
        <v>96</v>
      </c>
      <c r="V2735">
        <v>36</v>
      </c>
      <c r="W2735">
        <v>36</v>
      </c>
      <c r="X2735" t="s">
        <v>96</v>
      </c>
      <c r="Y2735">
        <v>36</v>
      </c>
      <c r="Z2735">
        <v>36</v>
      </c>
      <c r="AA2735">
        <v>1.9840415201803101E+17</v>
      </c>
      <c r="AB2735" t="s">
        <v>996</v>
      </c>
      <c r="AC2735" t="s">
        <v>6654</v>
      </c>
      <c r="AD2735" t="s">
        <v>6655</v>
      </c>
      <c r="AE2735" t="s">
        <v>6654</v>
      </c>
      <c r="AF2735">
        <v>8176340199</v>
      </c>
    </row>
    <row r="2736" spans="1:32" x14ac:dyDescent="0.3">
      <c r="A2736">
        <v>13121102</v>
      </c>
      <c r="B2736">
        <v>21104586</v>
      </c>
      <c r="C2736">
        <v>215002515</v>
      </c>
      <c r="D2736" t="s">
        <v>10181</v>
      </c>
      <c r="E2736">
        <v>2021</v>
      </c>
      <c r="F2736">
        <v>1</v>
      </c>
      <c r="G2736">
        <v>131</v>
      </c>
      <c r="H2736" t="s">
        <v>370</v>
      </c>
      <c r="I2736" t="s">
        <v>479</v>
      </c>
      <c r="J2736" t="s">
        <v>67</v>
      </c>
      <c r="K2736" t="s">
        <v>79</v>
      </c>
      <c r="L2736" t="s">
        <v>80</v>
      </c>
      <c r="M2736" t="s">
        <v>56</v>
      </c>
      <c r="N2736" t="s">
        <v>57</v>
      </c>
      <c r="O2736" t="s">
        <v>119</v>
      </c>
      <c r="P2736" t="s">
        <v>120</v>
      </c>
      <c r="Q2736">
        <v>82169348590</v>
      </c>
      <c r="T2736" t="s">
        <v>96</v>
      </c>
      <c r="U2736" t="s">
        <v>96</v>
      </c>
      <c r="V2736">
        <v>36</v>
      </c>
      <c r="W2736">
        <v>36</v>
      </c>
      <c r="X2736" t="s">
        <v>96</v>
      </c>
      <c r="Y2736">
        <v>36</v>
      </c>
      <c r="Z2736">
        <v>36</v>
      </c>
      <c r="AA2736">
        <v>118110082</v>
      </c>
      <c r="AB2736" t="s">
        <v>480</v>
      </c>
      <c r="AC2736" t="s">
        <v>10182</v>
      </c>
      <c r="AD2736" t="s">
        <v>10183</v>
      </c>
      <c r="AE2736" t="s">
        <v>10182</v>
      </c>
      <c r="AF2736">
        <v>8117529092</v>
      </c>
    </row>
    <row r="2737" spans="1:32" x14ac:dyDescent="0.3">
      <c r="A2737">
        <v>13721012</v>
      </c>
      <c r="B2737">
        <v>21101067</v>
      </c>
      <c r="C2737">
        <v>4210915695</v>
      </c>
      <c r="D2737" t="s">
        <v>12021</v>
      </c>
      <c r="E2737">
        <v>2021</v>
      </c>
      <c r="F2737">
        <v>1</v>
      </c>
      <c r="G2737">
        <v>137</v>
      </c>
      <c r="H2737" t="s">
        <v>370</v>
      </c>
      <c r="I2737" t="s">
        <v>371</v>
      </c>
      <c r="J2737" t="s">
        <v>67</v>
      </c>
      <c r="K2737" t="s">
        <v>79</v>
      </c>
      <c r="L2737" t="s">
        <v>80</v>
      </c>
      <c r="M2737" t="s">
        <v>56</v>
      </c>
      <c r="N2737" t="s">
        <v>57</v>
      </c>
      <c r="O2737" t="s">
        <v>70</v>
      </c>
      <c r="P2737" t="s">
        <v>71</v>
      </c>
      <c r="Q2737">
        <v>8999153712</v>
      </c>
      <c r="T2737" t="s">
        <v>96</v>
      </c>
      <c r="U2737" t="s">
        <v>96</v>
      </c>
      <c r="V2737">
        <v>36</v>
      </c>
      <c r="W2737">
        <v>36</v>
      </c>
      <c r="X2737" t="s">
        <v>96</v>
      </c>
      <c r="Y2737">
        <v>36</v>
      </c>
      <c r="Z2737">
        <v>36</v>
      </c>
      <c r="AA2737">
        <v>1.98712172019032E+17</v>
      </c>
      <c r="AB2737" t="s">
        <v>539</v>
      </c>
      <c r="AC2737" t="s">
        <v>12022</v>
      </c>
      <c r="AD2737" t="s">
        <v>12023</v>
      </c>
      <c r="AE2737" t="s">
        <v>12022</v>
      </c>
      <c r="AF2737">
        <v>8998344289</v>
      </c>
    </row>
    <row r="2738" spans="1:32" x14ac:dyDescent="0.3">
      <c r="A2738">
        <v>13621017</v>
      </c>
      <c r="B2738">
        <v>21101693</v>
      </c>
      <c r="C2738">
        <v>21820044</v>
      </c>
      <c r="D2738" t="s">
        <v>460</v>
      </c>
      <c r="E2738">
        <v>2021</v>
      </c>
      <c r="F2738">
        <v>1</v>
      </c>
      <c r="G2738">
        <v>136</v>
      </c>
      <c r="H2738" t="s">
        <v>370</v>
      </c>
      <c r="I2738" t="s">
        <v>456</v>
      </c>
      <c r="J2738" t="s">
        <v>461</v>
      </c>
      <c r="K2738" t="s">
        <v>79</v>
      </c>
      <c r="L2738" t="s">
        <v>80</v>
      </c>
      <c r="M2738" t="s">
        <v>56</v>
      </c>
      <c r="N2738" t="s">
        <v>57</v>
      </c>
      <c r="O2738" t="s">
        <v>462</v>
      </c>
      <c r="P2738" t="s">
        <v>461</v>
      </c>
      <c r="Q2738">
        <v>81285946241</v>
      </c>
      <c r="T2738" t="s">
        <v>96</v>
      </c>
      <c r="U2738" t="s">
        <v>96</v>
      </c>
      <c r="V2738">
        <v>36</v>
      </c>
      <c r="W2738">
        <v>36</v>
      </c>
      <c r="X2738" t="s">
        <v>96</v>
      </c>
      <c r="Y2738">
        <v>36</v>
      </c>
      <c r="Z2738">
        <v>36</v>
      </c>
      <c r="AA2738">
        <v>115110002</v>
      </c>
      <c r="AB2738" t="s">
        <v>463</v>
      </c>
      <c r="AC2738" t="s">
        <v>464</v>
      </c>
      <c r="AD2738" t="s">
        <v>465</v>
      </c>
      <c r="AE2738" t="s">
        <v>464</v>
      </c>
      <c r="AF2738" t="s">
        <v>466</v>
      </c>
    </row>
    <row r="2739" spans="1:32" x14ac:dyDescent="0.3">
      <c r="A2739">
        <v>13621024</v>
      </c>
      <c r="B2739">
        <v>21101739</v>
      </c>
      <c r="C2739">
        <v>21820472</v>
      </c>
      <c r="D2739" t="s">
        <v>8495</v>
      </c>
      <c r="E2739">
        <v>2021</v>
      </c>
      <c r="F2739">
        <v>1</v>
      </c>
      <c r="G2739">
        <v>136</v>
      </c>
      <c r="H2739" t="s">
        <v>370</v>
      </c>
      <c r="I2739" t="s">
        <v>456</v>
      </c>
      <c r="J2739" t="s">
        <v>461</v>
      </c>
      <c r="K2739" t="s">
        <v>79</v>
      </c>
      <c r="L2739" t="s">
        <v>80</v>
      </c>
      <c r="M2739" t="s">
        <v>56</v>
      </c>
      <c r="N2739" t="s">
        <v>57</v>
      </c>
      <c r="O2739" t="s">
        <v>462</v>
      </c>
      <c r="P2739" t="s">
        <v>461</v>
      </c>
      <c r="Q2739">
        <v>628111104559</v>
      </c>
      <c r="T2739" t="s">
        <v>96</v>
      </c>
      <c r="U2739" t="s">
        <v>96</v>
      </c>
      <c r="V2739">
        <v>36</v>
      </c>
      <c r="W2739">
        <v>36</v>
      </c>
      <c r="X2739" t="s">
        <v>96</v>
      </c>
      <c r="Y2739">
        <v>36</v>
      </c>
      <c r="Z2739">
        <v>36</v>
      </c>
      <c r="AA2739">
        <v>115110002</v>
      </c>
      <c r="AB2739" t="s">
        <v>463</v>
      </c>
      <c r="AC2739" t="s">
        <v>8496</v>
      </c>
      <c r="AD2739" t="s">
        <v>8497</v>
      </c>
      <c r="AE2739" t="s">
        <v>8496</v>
      </c>
      <c r="AF2739">
        <v>8129470576</v>
      </c>
    </row>
    <row r="2740" spans="1:32" x14ac:dyDescent="0.3">
      <c r="A2740">
        <v>13621068</v>
      </c>
      <c r="B2740">
        <v>21102904</v>
      </c>
      <c r="C2740">
        <v>121122190321</v>
      </c>
      <c r="D2740" t="s">
        <v>11833</v>
      </c>
      <c r="E2740">
        <v>2021</v>
      </c>
      <c r="F2740">
        <v>1</v>
      </c>
      <c r="G2740">
        <v>136</v>
      </c>
      <c r="H2740" t="s">
        <v>370</v>
      </c>
      <c r="I2740" t="s">
        <v>456</v>
      </c>
      <c r="J2740" t="s">
        <v>67</v>
      </c>
      <c r="K2740" t="s">
        <v>79</v>
      </c>
      <c r="L2740" t="s">
        <v>80</v>
      </c>
      <c r="M2740" t="s">
        <v>56</v>
      </c>
      <c r="N2740" t="s">
        <v>57</v>
      </c>
      <c r="O2740" t="s">
        <v>58</v>
      </c>
      <c r="P2740" t="s">
        <v>59</v>
      </c>
      <c r="Q2740">
        <v>82164495943</v>
      </c>
      <c r="T2740" t="s">
        <v>96</v>
      </c>
      <c r="U2740" t="s">
        <v>96</v>
      </c>
      <c r="V2740">
        <v>36</v>
      </c>
      <c r="W2740">
        <v>36</v>
      </c>
      <c r="X2740" t="s">
        <v>96</v>
      </c>
      <c r="Y2740">
        <v>36</v>
      </c>
      <c r="Z2740">
        <v>36</v>
      </c>
      <c r="AA2740">
        <v>1.9621111198910099E+17</v>
      </c>
      <c r="AB2740" t="s">
        <v>2215</v>
      </c>
      <c r="AC2740" t="s">
        <v>11834</v>
      </c>
      <c r="AD2740" t="s">
        <v>11835</v>
      </c>
      <c r="AE2740" t="s">
        <v>11836</v>
      </c>
      <c r="AF2740">
        <v>82272253576</v>
      </c>
    </row>
    <row r="2741" spans="1:32" x14ac:dyDescent="0.3">
      <c r="A2741">
        <v>13121040</v>
      </c>
      <c r="B2741">
        <v>21101642</v>
      </c>
      <c r="C2741">
        <v>21810055</v>
      </c>
      <c r="D2741" t="s">
        <v>6715</v>
      </c>
      <c r="E2741">
        <v>2021</v>
      </c>
      <c r="F2741">
        <v>1</v>
      </c>
      <c r="G2741">
        <v>131</v>
      </c>
      <c r="H2741" t="s">
        <v>370</v>
      </c>
      <c r="I2741" t="s">
        <v>479</v>
      </c>
      <c r="J2741" t="s">
        <v>461</v>
      </c>
      <c r="K2741" t="s">
        <v>79</v>
      </c>
      <c r="L2741" t="s">
        <v>80</v>
      </c>
      <c r="M2741" t="s">
        <v>56</v>
      </c>
      <c r="N2741" t="s">
        <v>57</v>
      </c>
      <c r="O2741" t="s">
        <v>462</v>
      </c>
      <c r="P2741" t="s">
        <v>461</v>
      </c>
      <c r="Q2741">
        <v>6281901540330</v>
      </c>
      <c r="T2741" t="s">
        <v>115</v>
      </c>
      <c r="U2741" t="s">
        <v>115</v>
      </c>
      <c r="V2741">
        <v>36</v>
      </c>
      <c r="W2741">
        <v>36</v>
      </c>
      <c r="X2741" t="s">
        <v>115</v>
      </c>
      <c r="Y2741">
        <v>36</v>
      </c>
      <c r="Z2741">
        <v>36</v>
      </c>
      <c r="AA2741">
        <v>1.9840415201803101E+17</v>
      </c>
      <c r="AB2741" t="s">
        <v>996</v>
      </c>
      <c r="AC2741" t="s">
        <v>6716</v>
      </c>
      <c r="AD2741" t="s">
        <v>6717</v>
      </c>
      <c r="AE2741" t="s">
        <v>6716</v>
      </c>
      <c r="AF2741">
        <v>6281901540330</v>
      </c>
    </row>
    <row r="2742" spans="1:32" x14ac:dyDescent="0.3">
      <c r="A2742">
        <v>13121070</v>
      </c>
      <c r="B2742">
        <v>21104482</v>
      </c>
      <c r="C2742">
        <v>215003146</v>
      </c>
      <c r="D2742" t="s">
        <v>10112</v>
      </c>
      <c r="E2742">
        <v>2021</v>
      </c>
      <c r="F2742">
        <v>1</v>
      </c>
      <c r="G2742">
        <v>131</v>
      </c>
      <c r="H2742" t="s">
        <v>370</v>
      </c>
      <c r="I2742" t="s">
        <v>479</v>
      </c>
      <c r="J2742" t="s">
        <v>67</v>
      </c>
      <c r="K2742" t="s">
        <v>79</v>
      </c>
      <c r="L2742" t="s">
        <v>80</v>
      </c>
      <c r="M2742" t="s">
        <v>56</v>
      </c>
      <c r="N2742" t="s">
        <v>57</v>
      </c>
      <c r="O2742" t="s">
        <v>119</v>
      </c>
      <c r="P2742" t="s">
        <v>120</v>
      </c>
      <c r="Q2742">
        <v>82122659755</v>
      </c>
      <c r="T2742" t="s">
        <v>115</v>
      </c>
      <c r="U2742" t="s">
        <v>115</v>
      </c>
      <c r="V2742">
        <v>36</v>
      </c>
      <c r="W2742">
        <v>36</v>
      </c>
      <c r="X2742" t="s">
        <v>115</v>
      </c>
      <c r="Y2742">
        <v>36</v>
      </c>
      <c r="Z2742">
        <v>36</v>
      </c>
      <c r="AA2742">
        <v>116110020</v>
      </c>
      <c r="AB2742" t="s">
        <v>2145</v>
      </c>
      <c r="AC2742" t="s">
        <v>10113</v>
      </c>
      <c r="AD2742" t="s">
        <v>10114</v>
      </c>
      <c r="AE2742" t="s">
        <v>10114</v>
      </c>
      <c r="AF2742">
        <v>82112981629</v>
      </c>
    </row>
    <row r="2743" spans="1:32" x14ac:dyDescent="0.3">
      <c r="A2743">
        <v>13121205</v>
      </c>
      <c r="B2743">
        <v>21104549</v>
      </c>
      <c r="C2743">
        <v>215034009</v>
      </c>
      <c r="D2743" t="s">
        <v>10393</v>
      </c>
      <c r="E2743">
        <v>2021</v>
      </c>
      <c r="F2743">
        <v>1</v>
      </c>
      <c r="G2743">
        <v>131</v>
      </c>
      <c r="H2743" t="s">
        <v>370</v>
      </c>
      <c r="I2743" t="s">
        <v>479</v>
      </c>
      <c r="J2743" t="s">
        <v>67</v>
      </c>
      <c r="K2743" t="s">
        <v>79</v>
      </c>
      <c r="L2743" t="s">
        <v>80</v>
      </c>
      <c r="M2743" t="s">
        <v>56</v>
      </c>
      <c r="N2743" t="s">
        <v>57</v>
      </c>
      <c r="O2743" t="s">
        <v>119</v>
      </c>
      <c r="P2743" t="s">
        <v>120</v>
      </c>
      <c r="Q2743">
        <v>81280668088</v>
      </c>
      <c r="T2743" t="s">
        <v>154</v>
      </c>
      <c r="U2743" t="s">
        <v>154</v>
      </c>
      <c r="V2743">
        <v>36</v>
      </c>
      <c r="W2743">
        <v>36</v>
      </c>
      <c r="X2743" t="s">
        <v>154</v>
      </c>
      <c r="Y2743">
        <v>36</v>
      </c>
      <c r="Z2743">
        <v>36</v>
      </c>
      <c r="AA2743">
        <v>1.9600607198601101E+17</v>
      </c>
      <c r="AB2743" t="s">
        <v>6505</v>
      </c>
      <c r="AC2743" t="s">
        <v>2202</v>
      </c>
      <c r="AD2743" t="s">
        <v>10394</v>
      </c>
      <c r="AE2743" t="s">
        <v>2202</v>
      </c>
      <c r="AF2743">
        <v>82174439393</v>
      </c>
    </row>
    <row r="2744" spans="1:32" x14ac:dyDescent="0.3">
      <c r="A2744">
        <v>13121049</v>
      </c>
      <c r="B2744">
        <v>21105088</v>
      </c>
      <c r="C2744">
        <v>21830244</v>
      </c>
      <c r="D2744" t="s">
        <v>10488</v>
      </c>
      <c r="E2744">
        <v>2021</v>
      </c>
      <c r="F2744">
        <v>1</v>
      </c>
      <c r="G2744">
        <v>131</v>
      </c>
      <c r="H2744" t="s">
        <v>370</v>
      </c>
      <c r="I2744" t="s">
        <v>479</v>
      </c>
      <c r="J2744" t="s">
        <v>461</v>
      </c>
      <c r="K2744" t="s">
        <v>79</v>
      </c>
      <c r="L2744" t="s">
        <v>80</v>
      </c>
      <c r="M2744" t="s">
        <v>56</v>
      </c>
      <c r="N2744" t="s">
        <v>57</v>
      </c>
      <c r="O2744" t="s">
        <v>462</v>
      </c>
      <c r="P2744" t="s">
        <v>461</v>
      </c>
      <c r="Q2744" t="s">
        <v>10489</v>
      </c>
      <c r="T2744" t="s">
        <v>751</v>
      </c>
      <c r="U2744" t="s">
        <v>751</v>
      </c>
      <c r="V2744">
        <v>36</v>
      </c>
      <c r="W2744">
        <v>36</v>
      </c>
      <c r="X2744" t="s">
        <v>751</v>
      </c>
      <c r="Y2744">
        <v>36</v>
      </c>
      <c r="Z2744">
        <v>36</v>
      </c>
      <c r="AA2744">
        <v>1.9840415201803101E+17</v>
      </c>
      <c r="AB2744" t="s">
        <v>996</v>
      </c>
      <c r="AC2744" t="s">
        <v>10490</v>
      </c>
      <c r="AD2744" t="s">
        <v>10491</v>
      </c>
      <c r="AE2744" t="s">
        <v>10492</v>
      </c>
      <c r="AF2744">
        <v>811849201</v>
      </c>
    </row>
    <row r="2745" spans="1:32" x14ac:dyDescent="0.3">
      <c r="A2745">
        <v>13121125</v>
      </c>
      <c r="B2745">
        <v>21101155</v>
      </c>
      <c r="C2745">
        <v>4210118597</v>
      </c>
      <c r="D2745" t="s">
        <v>10232</v>
      </c>
      <c r="E2745">
        <v>2021</v>
      </c>
      <c r="F2745">
        <v>1</v>
      </c>
      <c r="G2745">
        <v>131</v>
      </c>
      <c r="H2745" t="s">
        <v>370</v>
      </c>
      <c r="I2745" t="s">
        <v>479</v>
      </c>
      <c r="J2745" t="s">
        <v>67</v>
      </c>
      <c r="K2745" t="s">
        <v>79</v>
      </c>
      <c r="L2745" t="s">
        <v>80</v>
      </c>
      <c r="M2745" t="s">
        <v>56</v>
      </c>
      <c r="N2745" t="s">
        <v>57</v>
      </c>
      <c r="O2745" t="s">
        <v>70</v>
      </c>
      <c r="P2745" t="s">
        <v>71</v>
      </c>
      <c r="Q2745">
        <v>81288124180</v>
      </c>
      <c r="T2745" t="s">
        <v>751</v>
      </c>
      <c r="U2745" t="s">
        <v>751</v>
      </c>
      <c r="V2745">
        <v>36</v>
      </c>
      <c r="W2745">
        <v>36</v>
      </c>
      <c r="X2745" t="s">
        <v>751</v>
      </c>
      <c r="Y2745">
        <v>36</v>
      </c>
      <c r="Z2745">
        <v>36</v>
      </c>
      <c r="AA2745">
        <v>1.9610716198803101E+17</v>
      </c>
      <c r="AB2745" t="s">
        <v>1901</v>
      </c>
      <c r="AC2745" t="s">
        <v>10233</v>
      </c>
      <c r="AD2745" t="s">
        <v>10234</v>
      </c>
      <c r="AE2745" t="s">
        <v>10233</v>
      </c>
      <c r="AF2745">
        <v>8158815014</v>
      </c>
    </row>
    <row r="2746" spans="1:32" x14ac:dyDescent="0.3">
      <c r="A2746">
        <v>13121132</v>
      </c>
      <c r="B2746">
        <v>21102949</v>
      </c>
      <c r="C2746">
        <v>121353210555</v>
      </c>
      <c r="D2746" t="s">
        <v>10249</v>
      </c>
      <c r="E2746">
        <v>2021</v>
      </c>
      <c r="F2746">
        <v>1</v>
      </c>
      <c r="G2746">
        <v>131</v>
      </c>
      <c r="H2746" t="s">
        <v>370</v>
      </c>
      <c r="I2746" t="s">
        <v>479</v>
      </c>
      <c r="J2746" t="s">
        <v>67</v>
      </c>
      <c r="K2746" t="s">
        <v>79</v>
      </c>
      <c r="L2746" t="s">
        <v>80</v>
      </c>
      <c r="M2746" t="s">
        <v>56</v>
      </c>
      <c r="N2746" t="s">
        <v>57</v>
      </c>
      <c r="O2746" t="s">
        <v>58</v>
      </c>
      <c r="P2746" t="s">
        <v>59</v>
      </c>
      <c r="Q2746">
        <v>85601646509</v>
      </c>
      <c r="T2746" t="s">
        <v>751</v>
      </c>
      <c r="U2746" t="s">
        <v>751</v>
      </c>
      <c r="V2746">
        <v>36</v>
      </c>
      <c r="W2746">
        <v>36</v>
      </c>
      <c r="X2746" t="s">
        <v>751</v>
      </c>
      <c r="Y2746">
        <v>36</v>
      </c>
      <c r="Z2746">
        <v>36</v>
      </c>
      <c r="AA2746">
        <v>118110082</v>
      </c>
      <c r="AB2746" t="s">
        <v>480</v>
      </c>
      <c r="AC2746" t="s">
        <v>10250</v>
      </c>
      <c r="AD2746" t="s">
        <v>10251</v>
      </c>
      <c r="AE2746" t="s">
        <v>10250</v>
      </c>
      <c r="AF2746">
        <v>82143617972</v>
      </c>
    </row>
    <row r="2747" spans="1:32" x14ac:dyDescent="0.3">
      <c r="A2747">
        <v>13621047</v>
      </c>
      <c r="B2747">
        <v>21104496</v>
      </c>
      <c r="C2747">
        <v>215015239</v>
      </c>
      <c r="D2747" t="s">
        <v>8518</v>
      </c>
      <c r="E2747">
        <v>2021</v>
      </c>
      <c r="F2747">
        <v>1</v>
      </c>
      <c r="G2747">
        <v>136</v>
      </c>
      <c r="H2747" t="s">
        <v>370</v>
      </c>
      <c r="I2747" t="s">
        <v>456</v>
      </c>
      <c r="J2747" t="s">
        <v>67</v>
      </c>
      <c r="K2747" t="s">
        <v>79</v>
      </c>
      <c r="L2747" t="s">
        <v>80</v>
      </c>
      <c r="M2747" t="s">
        <v>56</v>
      </c>
      <c r="N2747" t="s">
        <v>57</v>
      </c>
      <c r="O2747" t="s">
        <v>119</v>
      </c>
      <c r="P2747" t="s">
        <v>120</v>
      </c>
      <c r="Q2747">
        <v>62819812055</v>
      </c>
      <c r="T2747" t="s">
        <v>751</v>
      </c>
      <c r="U2747" t="s">
        <v>751</v>
      </c>
      <c r="V2747">
        <v>36</v>
      </c>
      <c r="W2747">
        <v>36</v>
      </c>
      <c r="X2747" t="s">
        <v>751</v>
      </c>
      <c r="Y2747">
        <v>36</v>
      </c>
      <c r="Z2747">
        <v>36</v>
      </c>
      <c r="AA2747">
        <v>1.9590727198503101E+17</v>
      </c>
      <c r="AB2747" t="s">
        <v>457</v>
      </c>
      <c r="AC2747" t="s">
        <v>8519</v>
      </c>
      <c r="AD2747" t="s">
        <v>8520</v>
      </c>
      <c r="AE2747" t="s">
        <v>8521</v>
      </c>
      <c r="AF2747">
        <v>6289504865485</v>
      </c>
    </row>
    <row r="2748" spans="1:32" x14ac:dyDescent="0.3">
      <c r="A2748">
        <v>13621018</v>
      </c>
      <c r="B2748">
        <v>21101705</v>
      </c>
      <c r="C2748">
        <v>21820368</v>
      </c>
      <c r="D2748" t="s">
        <v>13046</v>
      </c>
      <c r="E2748">
        <v>2021</v>
      </c>
      <c r="F2748">
        <v>1</v>
      </c>
      <c r="G2748">
        <v>136</v>
      </c>
      <c r="H2748" t="s">
        <v>370</v>
      </c>
      <c r="I2748" t="s">
        <v>456</v>
      </c>
      <c r="J2748" t="s">
        <v>461</v>
      </c>
      <c r="K2748" t="s">
        <v>79</v>
      </c>
      <c r="L2748" t="s">
        <v>80</v>
      </c>
      <c r="M2748" t="s">
        <v>56</v>
      </c>
      <c r="N2748" t="s">
        <v>57</v>
      </c>
      <c r="O2748" t="s">
        <v>462</v>
      </c>
      <c r="P2748" t="s">
        <v>461</v>
      </c>
      <c r="Q2748" t="s">
        <v>13047</v>
      </c>
      <c r="T2748" t="s">
        <v>751</v>
      </c>
      <c r="U2748" t="s">
        <v>751</v>
      </c>
      <c r="V2748">
        <v>36</v>
      </c>
      <c r="W2748">
        <v>36</v>
      </c>
      <c r="X2748" t="s">
        <v>751</v>
      </c>
      <c r="Y2748">
        <v>36</v>
      </c>
      <c r="Z2748">
        <v>36</v>
      </c>
      <c r="AA2748">
        <v>115110002</v>
      </c>
      <c r="AB2748" t="s">
        <v>463</v>
      </c>
      <c r="AC2748" t="s">
        <v>13048</v>
      </c>
      <c r="AD2748" t="s">
        <v>13049</v>
      </c>
      <c r="AE2748" t="s">
        <v>13048</v>
      </c>
      <c r="AF2748" t="s">
        <v>13050</v>
      </c>
    </row>
    <row r="2749" spans="1:32" x14ac:dyDescent="0.3">
      <c r="A2749">
        <v>13621052</v>
      </c>
      <c r="B2749">
        <v>21104578</v>
      </c>
      <c r="C2749">
        <v>215004730</v>
      </c>
      <c r="D2749" t="s">
        <v>8522</v>
      </c>
      <c r="E2749">
        <v>2021</v>
      </c>
      <c r="F2749">
        <v>1</v>
      </c>
      <c r="G2749">
        <v>136</v>
      </c>
      <c r="H2749" t="s">
        <v>370</v>
      </c>
      <c r="I2749" t="s">
        <v>456</v>
      </c>
      <c r="J2749" t="s">
        <v>67</v>
      </c>
      <c r="K2749" t="s">
        <v>79</v>
      </c>
      <c r="L2749" t="s">
        <v>80</v>
      </c>
      <c r="M2749" t="s">
        <v>56</v>
      </c>
      <c r="N2749" t="s">
        <v>57</v>
      </c>
      <c r="O2749" t="s">
        <v>119</v>
      </c>
      <c r="P2749" t="s">
        <v>120</v>
      </c>
      <c r="Q2749">
        <v>81286897423</v>
      </c>
      <c r="T2749" t="s">
        <v>247</v>
      </c>
      <c r="U2749" t="s">
        <v>247</v>
      </c>
      <c r="V2749">
        <v>36</v>
      </c>
      <c r="W2749">
        <v>36</v>
      </c>
      <c r="X2749" t="s">
        <v>247</v>
      </c>
      <c r="Y2749">
        <v>36</v>
      </c>
      <c r="Z2749">
        <v>36</v>
      </c>
      <c r="AA2749">
        <v>1.9621111198910099E+17</v>
      </c>
      <c r="AB2749" t="s">
        <v>2215</v>
      </c>
      <c r="AC2749" t="s">
        <v>5224</v>
      </c>
      <c r="AD2749" t="s">
        <v>8523</v>
      </c>
      <c r="AE2749" t="s">
        <v>5224</v>
      </c>
      <c r="AF2749">
        <v>81267115085</v>
      </c>
    </row>
    <row r="2750" spans="1:32" x14ac:dyDescent="0.3">
      <c r="A2750">
        <v>13121051</v>
      </c>
      <c r="B2750">
        <v>21101712</v>
      </c>
      <c r="C2750">
        <v>21810015</v>
      </c>
      <c r="D2750" t="s">
        <v>10494</v>
      </c>
      <c r="E2750">
        <v>2021</v>
      </c>
      <c r="F2750">
        <v>1</v>
      </c>
      <c r="G2750">
        <v>131</v>
      </c>
      <c r="H2750" t="s">
        <v>370</v>
      </c>
      <c r="I2750" t="s">
        <v>479</v>
      </c>
      <c r="J2750" t="s">
        <v>461</v>
      </c>
      <c r="K2750" t="s">
        <v>79</v>
      </c>
      <c r="L2750" t="s">
        <v>80</v>
      </c>
      <c r="M2750" t="s">
        <v>56</v>
      </c>
      <c r="N2750" t="s">
        <v>57</v>
      </c>
      <c r="O2750" t="s">
        <v>462</v>
      </c>
      <c r="P2750" t="s">
        <v>461</v>
      </c>
      <c r="Q2750">
        <v>85946598899</v>
      </c>
      <c r="T2750" t="s">
        <v>404</v>
      </c>
      <c r="U2750" t="s">
        <v>404</v>
      </c>
      <c r="V2750">
        <v>36</v>
      </c>
      <c r="W2750">
        <v>36</v>
      </c>
      <c r="X2750" t="s">
        <v>404</v>
      </c>
      <c r="Y2750">
        <v>36</v>
      </c>
      <c r="Z2750">
        <v>36</v>
      </c>
      <c r="AA2750">
        <v>1.9840415201803101E+17</v>
      </c>
      <c r="AB2750" t="s">
        <v>996</v>
      </c>
      <c r="AC2750" t="s">
        <v>10495</v>
      </c>
      <c r="AD2750" t="s">
        <v>10496</v>
      </c>
      <c r="AE2750" t="s">
        <v>10495</v>
      </c>
      <c r="AF2750">
        <v>628161108812</v>
      </c>
    </row>
    <row r="2751" spans="1:32" x14ac:dyDescent="0.3">
      <c r="A2751">
        <v>13121093</v>
      </c>
      <c r="B2751">
        <v>21102975</v>
      </c>
      <c r="C2751">
        <v>121114130028</v>
      </c>
      <c r="D2751" t="s">
        <v>10163</v>
      </c>
      <c r="E2751">
        <v>2021</v>
      </c>
      <c r="F2751">
        <v>1</v>
      </c>
      <c r="G2751">
        <v>131</v>
      </c>
      <c r="H2751" t="s">
        <v>370</v>
      </c>
      <c r="I2751" t="s">
        <v>479</v>
      </c>
      <c r="J2751" t="s">
        <v>67</v>
      </c>
      <c r="K2751" t="s">
        <v>79</v>
      </c>
      <c r="L2751" t="s">
        <v>80</v>
      </c>
      <c r="M2751" t="s">
        <v>56</v>
      </c>
      <c r="N2751" t="s">
        <v>57</v>
      </c>
      <c r="O2751" t="s">
        <v>58</v>
      </c>
      <c r="P2751" t="s">
        <v>59</v>
      </c>
      <c r="Q2751">
        <v>8117045824</v>
      </c>
      <c r="T2751" t="s">
        <v>404</v>
      </c>
      <c r="U2751" t="s">
        <v>404</v>
      </c>
      <c r="V2751">
        <v>36</v>
      </c>
      <c r="W2751">
        <v>36</v>
      </c>
      <c r="X2751" t="s">
        <v>404</v>
      </c>
      <c r="Y2751">
        <v>36</v>
      </c>
      <c r="Z2751">
        <v>36</v>
      </c>
      <c r="AA2751">
        <v>1.9650716199103101E+17</v>
      </c>
      <c r="AB2751" t="s">
        <v>5699</v>
      </c>
      <c r="AC2751" t="s">
        <v>10164</v>
      </c>
      <c r="AD2751" t="s">
        <v>3838</v>
      </c>
      <c r="AE2751" t="s">
        <v>10164</v>
      </c>
      <c r="AF2751">
        <v>8117005824</v>
      </c>
    </row>
    <row r="2752" spans="1:32" x14ac:dyDescent="0.3">
      <c r="A2752">
        <v>13721022</v>
      </c>
      <c r="B2752">
        <v>21101110</v>
      </c>
      <c r="C2752">
        <v>4210646694</v>
      </c>
      <c r="D2752" t="s">
        <v>12037</v>
      </c>
      <c r="E2752">
        <v>2021</v>
      </c>
      <c r="F2752">
        <v>1</v>
      </c>
      <c r="G2752">
        <v>137</v>
      </c>
      <c r="H2752" t="s">
        <v>370</v>
      </c>
      <c r="I2752" t="s">
        <v>371</v>
      </c>
      <c r="J2752" t="s">
        <v>67</v>
      </c>
      <c r="K2752" t="s">
        <v>79</v>
      </c>
      <c r="L2752" t="s">
        <v>80</v>
      </c>
      <c r="M2752" t="s">
        <v>56</v>
      </c>
      <c r="N2752" t="s">
        <v>57</v>
      </c>
      <c r="O2752" t="s">
        <v>70</v>
      </c>
      <c r="P2752" t="s">
        <v>71</v>
      </c>
      <c r="Q2752">
        <v>85727368433</v>
      </c>
      <c r="T2752" t="s">
        <v>404</v>
      </c>
      <c r="U2752" t="s">
        <v>404</v>
      </c>
      <c r="V2752">
        <v>36</v>
      </c>
      <c r="W2752">
        <v>36</v>
      </c>
      <c r="X2752" t="s">
        <v>404</v>
      </c>
      <c r="Y2752">
        <v>36</v>
      </c>
      <c r="Z2752">
        <v>36</v>
      </c>
      <c r="AA2752">
        <v>1.98712172019032E+17</v>
      </c>
      <c r="AB2752" t="s">
        <v>539</v>
      </c>
      <c r="AC2752" t="s">
        <v>12038</v>
      </c>
      <c r="AD2752" t="s">
        <v>12039</v>
      </c>
      <c r="AE2752" t="s">
        <v>12040</v>
      </c>
    </row>
    <row r="2753" spans="1:32" x14ac:dyDescent="0.3">
      <c r="A2753">
        <v>13621071</v>
      </c>
      <c r="B2753">
        <v>21104590</v>
      </c>
      <c r="C2753">
        <v>215008095</v>
      </c>
      <c r="D2753" t="s">
        <v>6165</v>
      </c>
      <c r="E2753">
        <v>2021</v>
      </c>
      <c r="F2753">
        <v>1</v>
      </c>
      <c r="G2753">
        <v>136</v>
      </c>
      <c r="H2753" t="s">
        <v>370</v>
      </c>
      <c r="I2753" t="s">
        <v>456</v>
      </c>
      <c r="J2753" t="s">
        <v>67</v>
      </c>
      <c r="K2753" t="s">
        <v>79</v>
      </c>
      <c r="L2753" t="s">
        <v>80</v>
      </c>
      <c r="M2753" t="s">
        <v>56</v>
      </c>
      <c r="N2753" t="s">
        <v>57</v>
      </c>
      <c r="O2753" t="s">
        <v>119</v>
      </c>
      <c r="P2753" t="s">
        <v>120</v>
      </c>
      <c r="Q2753">
        <v>82287247019</v>
      </c>
      <c r="T2753" t="s">
        <v>404</v>
      </c>
      <c r="U2753" t="s">
        <v>404</v>
      </c>
      <c r="V2753">
        <v>36</v>
      </c>
      <c r="W2753">
        <v>36</v>
      </c>
      <c r="X2753" t="s">
        <v>404</v>
      </c>
      <c r="Y2753">
        <v>36</v>
      </c>
      <c r="Z2753">
        <v>36</v>
      </c>
      <c r="AA2753">
        <v>1.9770308200801101E+17</v>
      </c>
      <c r="AB2753" t="s">
        <v>1244</v>
      </c>
      <c r="AC2753" t="s">
        <v>6166</v>
      </c>
      <c r="AD2753" t="s">
        <v>6167</v>
      </c>
      <c r="AE2753" t="s">
        <v>6166</v>
      </c>
      <c r="AF2753">
        <v>85263863117</v>
      </c>
    </row>
    <row r="2754" spans="1:32" x14ac:dyDescent="0.3">
      <c r="A2754">
        <v>13121067</v>
      </c>
      <c r="B2754">
        <v>21102903</v>
      </c>
      <c r="C2754">
        <v>121611180084</v>
      </c>
      <c r="D2754" t="s">
        <v>6504</v>
      </c>
      <c r="E2754">
        <v>2021</v>
      </c>
      <c r="F2754">
        <v>1</v>
      </c>
      <c r="G2754">
        <v>131</v>
      </c>
      <c r="H2754" t="s">
        <v>370</v>
      </c>
      <c r="I2754" t="s">
        <v>479</v>
      </c>
      <c r="J2754" t="s">
        <v>67</v>
      </c>
      <c r="K2754" t="s">
        <v>79</v>
      </c>
      <c r="L2754" t="s">
        <v>80</v>
      </c>
      <c r="M2754" t="s">
        <v>56</v>
      </c>
      <c r="N2754" t="s">
        <v>57</v>
      </c>
      <c r="O2754" t="s">
        <v>58</v>
      </c>
      <c r="P2754" t="s">
        <v>59</v>
      </c>
      <c r="Q2754">
        <v>85739381699</v>
      </c>
      <c r="T2754" t="s">
        <v>622</v>
      </c>
      <c r="U2754" t="s">
        <v>622</v>
      </c>
      <c r="V2754">
        <v>36</v>
      </c>
      <c r="W2754">
        <v>36</v>
      </c>
      <c r="X2754" t="s">
        <v>622</v>
      </c>
      <c r="Y2754">
        <v>36</v>
      </c>
      <c r="Z2754">
        <v>36</v>
      </c>
      <c r="AA2754">
        <v>1.9600607198601101E+17</v>
      </c>
      <c r="AB2754" t="s">
        <v>6505</v>
      </c>
      <c r="AC2754" t="s">
        <v>6506</v>
      </c>
      <c r="AD2754" t="s">
        <v>6507</v>
      </c>
      <c r="AE2754" t="s">
        <v>6506</v>
      </c>
      <c r="AF2754">
        <v>81558629699</v>
      </c>
    </row>
    <row r="2755" spans="1:32" x14ac:dyDescent="0.3">
      <c r="A2755">
        <v>13121117</v>
      </c>
      <c r="B2755">
        <v>21104540</v>
      </c>
      <c r="C2755">
        <v>215014736</v>
      </c>
      <c r="D2755" t="s">
        <v>6791</v>
      </c>
      <c r="E2755">
        <v>2021</v>
      </c>
      <c r="F2755">
        <v>1</v>
      </c>
      <c r="G2755">
        <v>131</v>
      </c>
      <c r="H2755" t="s">
        <v>370</v>
      </c>
      <c r="I2755" t="s">
        <v>479</v>
      </c>
      <c r="J2755" t="s">
        <v>67</v>
      </c>
      <c r="K2755" t="s">
        <v>79</v>
      </c>
      <c r="L2755" t="s">
        <v>80</v>
      </c>
      <c r="M2755" t="s">
        <v>56</v>
      </c>
      <c r="N2755" t="s">
        <v>57</v>
      </c>
      <c r="O2755" t="s">
        <v>119</v>
      </c>
      <c r="P2755" t="s">
        <v>120</v>
      </c>
      <c r="Q2755">
        <v>6282215158510</v>
      </c>
      <c r="T2755" t="s">
        <v>622</v>
      </c>
      <c r="U2755" t="s">
        <v>622</v>
      </c>
      <c r="V2755">
        <v>36</v>
      </c>
      <c r="W2755">
        <v>36</v>
      </c>
      <c r="X2755" t="s">
        <v>622</v>
      </c>
      <c r="Y2755">
        <v>36</v>
      </c>
      <c r="Z2755">
        <v>36</v>
      </c>
      <c r="AA2755">
        <v>1.9650716199103101E+17</v>
      </c>
      <c r="AB2755" t="s">
        <v>5699</v>
      </c>
      <c r="AC2755" t="s">
        <v>6792</v>
      </c>
      <c r="AD2755" t="s">
        <v>6793</v>
      </c>
      <c r="AE2755" t="s">
        <v>6792</v>
      </c>
      <c r="AF2755">
        <v>628112206883</v>
      </c>
    </row>
    <row r="2756" spans="1:32" x14ac:dyDescent="0.3">
      <c r="A2756">
        <v>13121084</v>
      </c>
      <c r="B2756">
        <v>21104502</v>
      </c>
      <c r="C2756">
        <v>215030562</v>
      </c>
      <c r="D2756" t="s">
        <v>10140</v>
      </c>
      <c r="E2756">
        <v>2021</v>
      </c>
      <c r="F2756">
        <v>1</v>
      </c>
      <c r="G2756">
        <v>131</v>
      </c>
      <c r="H2756" t="s">
        <v>370</v>
      </c>
      <c r="I2756" t="s">
        <v>479</v>
      </c>
      <c r="J2756" t="s">
        <v>67</v>
      </c>
      <c r="K2756" t="s">
        <v>79</v>
      </c>
      <c r="L2756" t="s">
        <v>80</v>
      </c>
      <c r="M2756" t="s">
        <v>56</v>
      </c>
      <c r="N2756" t="s">
        <v>57</v>
      </c>
      <c r="O2756" t="s">
        <v>119</v>
      </c>
      <c r="P2756" t="s">
        <v>120</v>
      </c>
      <c r="Q2756">
        <v>85156726523</v>
      </c>
      <c r="T2756" t="s">
        <v>622</v>
      </c>
      <c r="U2756" t="s">
        <v>622</v>
      </c>
      <c r="V2756">
        <v>36</v>
      </c>
      <c r="W2756">
        <v>36</v>
      </c>
      <c r="X2756" t="s">
        <v>622</v>
      </c>
      <c r="Y2756">
        <v>36</v>
      </c>
      <c r="Z2756">
        <v>36</v>
      </c>
      <c r="AA2756">
        <v>118110082</v>
      </c>
      <c r="AB2756" t="s">
        <v>480</v>
      </c>
      <c r="AC2756" t="s">
        <v>10141</v>
      </c>
      <c r="AD2756" t="s">
        <v>10142</v>
      </c>
      <c r="AE2756" t="s">
        <v>10143</v>
      </c>
      <c r="AF2756">
        <v>81260948466</v>
      </c>
    </row>
    <row r="2757" spans="1:32" x14ac:dyDescent="0.3">
      <c r="A2757">
        <v>13121171</v>
      </c>
      <c r="B2757">
        <v>21104488</v>
      </c>
      <c r="C2757">
        <v>215014909</v>
      </c>
      <c r="D2757" t="s">
        <v>10319</v>
      </c>
      <c r="E2757">
        <v>2021</v>
      </c>
      <c r="F2757">
        <v>1</v>
      </c>
      <c r="G2757">
        <v>131</v>
      </c>
      <c r="H2757" t="s">
        <v>370</v>
      </c>
      <c r="I2757" t="s">
        <v>479</v>
      </c>
      <c r="J2757" t="s">
        <v>67</v>
      </c>
      <c r="K2757" t="s">
        <v>79</v>
      </c>
      <c r="L2757" t="s">
        <v>80</v>
      </c>
      <c r="M2757" t="s">
        <v>56</v>
      </c>
      <c r="N2757" t="s">
        <v>57</v>
      </c>
      <c r="O2757" t="s">
        <v>119</v>
      </c>
      <c r="P2757" t="s">
        <v>120</v>
      </c>
      <c r="Q2757">
        <v>87823656788</v>
      </c>
      <c r="T2757" t="s">
        <v>622</v>
      </c>
      <c r="U2757" t="s">
        <v>622</v>
      </c>
      <c r="V2757">
        <v>36</v>
      </c>
      <c r="W2757">
        <v>36</v>
      </c>
      <c r="X2757" t="s">
        <v>622</v>
      </c>
      <c r="Y2757">
        <v>36</v>
      </c>
      <c r="Z2757">
        <v>36</v>
      </c>
      <c r="AA2757">
        <v>1.9650716199103101E+17</v>
      </c>
      <c r="AB2757" t="s">
        <v>5699</v>
      </c>
      <c r="AC2757" t="s">
        <v>10320</v>
      </c>
      <c r="AD2757" t="s">
        <v>10321</v>
      </c>
      <c r="AE2757" t="s">
        <v>10321</v>
      </c>
      <c r="AF2757">
        <v>87821225088</v>
      </c>
    </row>
    <row r="2758" spans="1:32" x14ac:dyDescent="0.3">
      <c r="A2758">
        <v>13621038</v>
      </c>
      <c r="B2758">
        <v>21102976</v>
      </c>
      <c r="C2758">
        <v>121341060459</v>
      </c>
      <c r="D2758" t="s">
        <v>8378</v>
      </c>
      <c r="E2758">
        <v>2021</v>
      </c>
      <c r="F2758">
        <v>1</v>
      </c>
      <c r="G2758">
        <v>136</v>
      </c>
      <c r="H2758" t="s">
        <v>370</v>
      </c>
      <c r="I2758" t="s">
        <v>456</v>
      </c>
      <c r="J2758" t="s">
        <v>67</v>
      </c>
      <c r="K2758" t="s">
        <v>79</v>
      </c>
      <c r="L2758" t="s">
        <v>80</v>
      </c>
      <c r="M2758" t="s">
        <v>56</v>
      </c>
      <c r="N2758" t="s">
        <v>57</v>
      </c>
      <c r="O2758" t="s">
        <v>58</v>
      </c>
      <c r="P2758" t="s">
        <v>59</v>
      </c>
      <c r="Q2758">
        <v>8881928059</v>
      </c>
      <c r="T2758" t="s">
        <v>622</v>
      </c>
      <c r="U2758" t="s">
        <v>622</v>
      </c>
      <c r="V2758">
        <v>36</v>
      </c>
      <c r="W2758">
        <v>36</v>
      </c>
      <c r="X2758" t="s">
        <v>622</v>
      </c>
      <c r="Y2758">
        <v>36</v>
      </c>
      <c r="Z2758">
        <v>36</v>
      </c>
      <c r="AA2758">
        <v>1.9590727198503101E+17</v>
      </c>
      <c r="AB2758" t="s">
        <v>457</v>
      </c>
      <c r="AC2758" t="s">
        <v>8379</v>
      </c>
      <c r="AD2758" t="s">
        <v>8380</v>
      </c>
      <c r="AE2758" t="s">
        <v>8379</v>
      </c>
      <c r="AF2758">
        <v>8161623917</v>
      </c>
    </row>
    <row r="2759" spans="1:32" x14ac:dyDescent="0.3">
      <c r="A2759">
        <v>13121023</v>
      </c>
      <c r="B2759">
        <v>21101721</v>
      </c>
      <c r="C2759">
        <v>21820049</v>
      </c>
      <c r="D2759" t="s">
        <v>6457</v>
      </c>
      <c r="E2759">
        <v>2021</v>
      </c>
      <c r="F2759">
        <v>1</v>
      </c>
      <c r="G2759">
        <v>131</v>
      </c>
      <c r="H2759" t="s">
        <v>370</v>
      </c>
      <c r="I2759" t="s">
        <v>479</v>
      </c>
      <c r="J2759" t="s">
        <v>461</v>
      </c>
      <c r="K2759" t="s">
        <v>79</v>
      </c>
      <c r="L2759" t="s">
        <v>80</v>
      </c>
      <c r="M2759" t="s">
        <v>56</v>
      </c>
      <c r="N2759" t="s">
        <v>57</v>
      </c>
      <c r="O2759" t="s">
        <v>462</v>
      </c>
      <c r="P2759" t="s">
        <v>461</v>
      </c>
      <c r="Q2759" t="s">
        <v>6458</v>
      </c>
      <c r="T2759" t="s">
        <v>1086</v>
      </c>
      <c r="U2759" t="s">
        <v>1086</v>
      </c>
      <c r="V2759">
        <v>36</v>
      </c>
      <c r="W2759">
        <v>36</v>
      </c>
      <c r="X2759" t="s">
        <v>1086</v>
      </c>
      <c r="Y2759">
        <v>36</v>
      </c>
      <c r="Z2759">
        <v>36</v>
      </c>
      <c r="AA2759">
        <v>1.9840415201803101E+17</v>
      </c>
      <c r="AB2759" t="s">
        <v>996</v>
      </c>
      <c r="AC2759" t="s">
        <v>6459</v>
      </c>
      <c r="AD2759" t="s">
        <v>6460</v>
      </c>
      <c r="AE2759" t="s">
        <v>6459</v>
      </c>
      <c r="AF2759" t="s">
        <v>6461</v>
      </c>
    </row>
    <row r="2760" spans="1:32" x14ac:dyDescent="0.3">
      <c r="A2760">
        <v>13721049</v>
      </c>
      <c r="B2760">
        <v>21104573</v>
      </c>
      <c r="C2760">
        <v>215010573</v>
      </c>
      <c r="D2760" t="s">
        <v>8719</v>
      </c>
      <c r="E2760">
        <v>2021</v>
      </c>
      <c r="F2760">
        <v>1</v>
      </c>
      <c r="G2760">
        <v>137</v>
      </c>
      <c r="H2760" t="s">
        <v>370</v>
      </c>
      <c r="I2760" t="s">
        <v>371</v>
      </c>
      <c r="J2760" t="s">
        <v>67</v>
      </c>
      <c r="K2760" t="s">
        <v>79</v>
      </c>
      <c r="L2760" t="s">
        <v>80</v>
      </c>
      <c r="M2760" t="s">
        <v>56</v>
      </c>
      <c r="N2760" t="s">
        <v>57</v>
      </c>
      <c r="O2760" t="s">
        <v>119</v>
      </c>
      <c r="P2760" t="s">
        <v>120</v>
      </c>
      <c r="Q2760">
        <v>81313077911</v>
      </c>
      <c r="T2760" t="s">
        <v>1086</v>
      </c>
      <c r="U2760" t="s">
        <v>1086</v>
      </c>
      <c r="V2760">
        <v>36</v>
      </c>
      <c r="W2760">
        <v>36</v>
      </c>
      <c r="X2760" t="s">
        <v>1086</v>
      </c>
      <c r="Y2760">
        <v>36</v>
      </c>
      <c r="Z2760">
        <v>36</v>
      </c>
      <c r="AA2760">
        <v>1.9910420201803101E+17</v>
      </c>
      <c r="AB2760" t="s">
        <v>373</v>
      </c>
      <c r="AC2760" t="s">
        <v>8720</v>
      </c>
      <c r="AD2760" t="s">
        <v>8721</v>
      </c>
      <c r="AE2760" t="s">
        <v>8720</v>
      </c>
      <c r="AF2760">
        <v>8122132649</v>
      </c>
    </row>
    <row r="2761" spans="1:32" x14ac:dyDescent="0.3">
      <c r="A2761">
        <v>13121211</v>
      </c>
      <c r="B2761">
        <v>21101061</v>
      </c>
      <c r="C2761">
        <v>4210997688</v>
      </c>
      <c r="D2761" t="s">
        <v>10405</v>
      </c>
      <c r="E2761">
        <v>2021</v>
      </c>
      <c r="F2761">
        <v>1</v>
      </c>
      <c r="G2761">
        <v>131</v>
      </c>
      <c r="H2761" t="s">
        <v>370</v>
      </c>
      <c r="I2761" t="s">
        <v>479</v>
      </c>
      <c r="J2761" t="s">
        <v>67</v>
      </c>
      <c r="K2761" t="s">
        <v>79</v>
      </c>
      <c r="L2761" t="s">
        <v>80</v>
      </c>
      <c r="M2761" t="s">
        <v>56</v>
      </c>
      <c r="N2761" t="s">
        <v>57</v>
      </c>
      <c r="O2761" t="s">
        <v>70</v>
      </c>
      <c r="P2761" t="s">
        <v>71</v>
      </c>
      <c r="Q2761">
        <v>81911253558</v>
      </c>
      <c r="T2761" t="s">
        <v>173</v>
      </c>
      <c r="U2761" t="s">
        <v>173</v>
      </c>
      <c r="V2761">
        <v>36</v>
      </c>
      <c r="W2761">
        <v>36</v>
      </c>
      <c r="X2761" t="s">
        <v>173</v>
      </c>
      <c r="Y2761">
        <v>36</v>
      </c>
      <c r="Z2761">
        <v>36</v>
      </c>
      <c r="AA2761">
        <v>1.9600607198601101E+17</v>
      </c>
      <c r="AB2761" t="s">
        <v>6505</v>
      </c>
      <c r="AC2761" t="s">
        <v>10406</v>
      </c>
      <c r="AD2761" t="s">
        <v>10407</v>
      </c>
      <c r="AE2761" t="s">
        <v>10406</v>
      </c>
      <c r="AF2761">
        <v>85946718338</v>
      </c>
    </row>
    <row r="2762" spans="1:32" x14ac:dyDescent="0.3">
      <c r="A2762">
        <v>13721014</v>
      </c>
      <c r="B2762">
        <v>21101133</v>
      </c>
      <c r="C2762">
        <v>4210061750</v>
      </c>
      <c r="D2762" t="s">
        <v>12024</v>
      </c>
      <c r="E2762">
        <v>2021</v>
      </c>
      <c r="F2762">
        <v>1</v>
      </c>
      <c r="G2762">
        <v>137</v>
      </c>
      <c r="H2762" t="s">
        <v>370</v>
      </c>
      <c r="I2762" t="s">
        <v>371</v>
      </c>
      <c r="J2762" t="s">
        <v>67</v>
      </c>
      <c r="K2762" t="s">
        <v>79</v>
      </c>
      <c r="L2762" t="s">
        <v>80</v>
      </c>
      <c r="M2762" t="s">
        <v>56</v>
      </c>
      <c r="N2762" t="s">
        <v>57</v>
      </c>
      <c r="O2762" t="s">
        <v>70</v>
      </c>
      <c r="P2762" t="s">
        <v>71</v>
      </c>
      <c r="Q2762">
        <v>82351610251</v>
      </c>
      <c r="T2762" t="s">
        <v>173</v>
      </c>
      <c r="U2762" t="s">
        <v>173</v>
      </c>
      <c r="V2762">
        <v>36</v>
      </c>
      <c r="W2762">
        <v>36</v>
      </c>
      <c r="X2762" t="s">
        <v>173</v>
      </c>
      <c r="Y2762">
        <v>36</v>
      </c>
      <c r="Z2762">
        <v>36</v>
      </c>
      <c r="AA2762">
        <v>1.98712172019032E+17</v>
      </c>
      <c r="AB2762" t="s">
        <v>539</v>
      </c>
      <c r="AC2762" t="s">
        <v>12025</v>
      </c>
      <c r="AD2762" t="s">
        <v>12026</v>
      </c>
      <c r="AE2762" t="s">
        <v>12025</v>
      </c>
      <c r="AF2762" t="s">
        <v>12027</v>
      </c>
    </row>
    <row r="2763" spans="1:32" x14ac:dyDescent="0.3">
      <c r="A2763">
        <v>13621019</v>
      </c>
      <c r="B2763">
        <v>21105093</v>
      </c>
      <c r="C2763">
        <v>21830352</v>
      </c>
      <c r="D2763" t="s">
        <v>8067</v>
      </c>
      <c r="E2763">
        <v>2021</v>
      </c>
      <c r="F2763">
        <v>1</v>
      </c>
      <c r="G2763">
        <v>136</v>
      </c>
      <c r="H2763" t="s">
        <v>370</v>
      </c>
      <c r="I2763" t="s">
        <v>456</v>
      </c>
      <c r="J2763" t="s">
        <v>461</v>
      </c>
      <c r="K2763" t="s">
        <v>79</v>
      </c>
      <c r="L2763" t="s">
        <v>80</v>
      </c>
      <c r="M2763" t="s">
        <v>56</v>
      </c>
      <c r="N2763" t="s">
        <v>57</v>
      </c>
      <c r="O2763" t="s">
        <v>462</v>
      </c>
      <c r="P2763" t="s">
        <v>461</v>
      </c>
      <c r="Q2763">
        <v>6285281605334</v>
      </c>
      <c r="T2763" t="s">
        <v>173</v>
      </c>
      <c r="U2763" t="s">
        <v>173</v>
      </c>
      <c r="V2763">
        <v>36</v>
      </c>
      <c r="W2763">
        <v>36</v>
      </c>
      <c r="X2763" t="s">
        <v>173</v>
      </c>
      <c r="Y2763">
        <v>36</v>
      </c>
      <c r="Z2763">
        <v>33</v>
      </c>
      <c r="AA2763">
        <v>115110002</v>
      </c>
      <c r="AB2763" t="s">
        <v>463</v>
      </c>
      <c r="AC2763" t="s">
        <v>8068</v>
      </c>
      <c r="AD2763" t="s">
        <v>8069</v>
      </c>
      <c r="AE2763" t="s">
        <v>8068</v>
      </c>
      <c r="AF2763">
        <v>81365103189</v>
      </c>
    </row>
    <row r="2764" spans="1:32" x14ac:dyDescent="0.3">
      <c r="A2764">
        <v>13621064</v>
      </c>
      <c r="B2764">
        <v>21104543</v>
      </c>
      <c r="C2764">
        <v>215004266</v>
      </c>
      <c r="D2764" t="s">
        <v>11823</v>
      </c>
      <c r="E2764">
        <v>2021</v>
      </c>
      <c r="F2764">
        <v>1</v>
      </c>
      <c r="G2764">
        <v>136</v>
      </c>
      <c r="H2764" t="s">
        <v>370</v>
      </c>
      <c r="I2764" t="s">
        <v>456</v>
      </c>
      <c r="J2764" t="s">
        <v>67</v>
      </c>
      <c r="K2764" t="s">
        <v>79</v>
      </c>
      <c r="L2764" t="s">
        <v>80</v>
      </c>
      <c r="M2764" t="s">
        <v>56</v>
      </c>
      <c r="N2764" t="s">
        <v>57</v>
      </c>
      <c r="O2764" t="s">
        <v>119</v>
      </c>
      <c r="P2764" t="s">
        <v>120</v>
      </c>
      <c r="Q2764">
        <v>85388858585</v>
      </c>
      <c r="T2764" t="s">
        <v>173</v>
      </c>
      <c r="U2764" t="s">
        <v>173</v>
      </c>
      <c r="V2764">
        <v>36</v>
      </c>
      <c r="W2764">
        <v>36</v>
      </c>
      <c r="X2764" t="s">
        <v>173</v>
      </c>
      <c r="Y2764">
        <v>36</v>
      </c>
      <c r="Z2764">
        <v>36</v>
      </c>
      <c r="AA2764">
        <v>1.9621111198910099E+17</v>
      </c>
      <c r="AB2764" t="s">
        <v>2215</v>
      </c>
      <c r="AC2764" t="s">
        <v>11824</v>
      </c>
      <c r="AD2764" t="s">
        <v>11825</v>
      </c>
      <c r="AE2764" t="s">
        <v>11826</v>
      </c>
      <c r="AF2764">
        <v>85251621111</v>
      </c>
    </row>
    <row r="2765" spans="1:32" x14ac:dyDescent="0.3">
      <c r="A2765">
        <v>13121148</v>
      </c>
      <c r="B2765">
        <v>21102981</v>
      </c>
      <c r="C2765">
        <v>121382040803</v>
      </c>
      <c r="D2765" t="s">
        <v>10286</v>
      </c>
      <c r="E2765">
        <v>2021</v>
      </c>
      <c r="F2765">
        <v>1</v>
      </c>
      <c r="G2765">
        <v>131</v>
      </c>
      <c r="H2765" t="s">
        <v>370</v>
      </c>
      <c r="I2765" t="s">
        <v>479</v>
      </c>
      <c r="J2765" t="s">
        <v>67</v>
      </c>
      <c r="K2765" t="s">
        <v>79</v>
      </c>
      <c r="L2765" t="s">
        <v>80</v>
      </c>
      <c r="M2765" t="s">
        <v>56</v>
      </c>
      <c r="N2765" t="s">
        <v>57</v>
      </c>
      <c r="O2765" t="s">
        <v>58</v>
      </c>
      <c r="P2765" t="s">
        <v>59</v>
      </c>
      <c r="Q2765">
        <v>895380403200</v>
      </c>
      <c r="T2765" t="s">
        <v>297</v>
      </c>
      <c r="U2765" t="s">
        <v>297</v>
      </c>
      <c r="V2765">
        <v>36</v>
      </c>
      <c r="W2765">
        <v>36</v>
      </c>
      <c r="X2765" t="s">
        <v>297</v>
      </c>
      <c r="Y2765">
        <v>36</v>
      </c>
      <c r="Z2765">
        <v>36</v>
      </c>
      <c r="AA2765">
        <v>116110020</v>
      </c>
      <c r="AB2765" t="s">
        <v>2145</v>
      </c>
      <c r="AC2765" t="s">
        <v>10287</v>
      </c>
      <c r="AD2765" t="s">
        <v>10288</v>
      </c>
      <c r="AE2765" t="s">
        <v>10287</v>
      </c>
      <c r="AF2765">
        <v>8113486942</v>
      </c>
    </row>
    <row r="2766" spans="1:32" x14ac:dyDescent="0.3">
      <c r="A2766">
        <v>13721048</v>
      </c>
      <c r="B2766">
        <v>21104552</v>
      </c>
      <c r="C2766">
        <v>215004614</v>
      </c>
      <c r="D2766" t="s">
        <v>8726</v>
      </c>
      <c r="E2766">
        <v>2021</v>
      </c>
      <c r="F2766">
        <v>1</v>
      </c>
      <c r="G2766">
        <v>137</v>
      </c>
      <c r="H2766" t="s">
        <v>370</v>
      </c>
      <c r="I2766" t="s">
        <v>371</v>
      </c>
      <c r="J2766" t="s">
        <v>67</v>
      </c>
      <c r="K2766" t="s">
        <v>79</v>
      </c>
      <c r="L2766" t="s">
        <v>80</v>
      </c>
      <c r="M2766" t="s">
        <v>56</v>
      </c>
      <c r="N2766" t="s">
        <v>57</v>
      </c>
      <c r="O2766" t="s">
        <v>119</v>
      </c>
      <c r="P2766" t="s">
        <v>120</v>
      </c>
      <c r="Q2766">
        <v>895601234673</v>
      </c>
      <c r="T2766" t="s">
        <v>297</v>
      </c>
      <c r="U2766" t="s">
        <v>297</v>
      </c>
      <c r="V2766">
        <v>36</v>
      </c>
      <c r="W2766">
        <v>36</v>
      </c>
      <c r="X2766" t="s">
        <v>297</v>
      </c>
      <c r="Y2766">
        <v>36</v>
      </c>
      <c r="Z2766">
        <v>36</v>
      </c>
      <c r="AA2766">
        <v>1.98712172019032E+17</v>
      </c>
      <c r="AB2766" t="s">
        <v>539</v>
      </c>
      <c r="AC2766" t="s">
        <v>8727</v>
      </c>
      <c r="AD2766" t="s">
        <v>8728</v>
      </c>
      <c r="AE2766" t="s">
        <v>8728</v>
      </c>
      <c r="AF2766">
        <v>81396747975</v>
      </c>
    </row>
    <row r="2767" spans="1:32" x14ac:dyDescent="0.3">
      <c r="A2767">
        <v>13121001</v>
      </c>
      <c r="B2767">
        <v>21101727</v>
      </c>
      <c r="C2767">
        <v>21810496</v>
      </c>
      <c r="D2767" t="s">
        <v>10417</v>
      </c>
      <c r="E2767">
        <v>2021</v>
      </c>
      <c r="F2767">
        <v>1</v>
      </c>
      <c r="G2767">
        <v>131</v>
      </c>
      <c r="H2767" t="s">
        <v>370</v>
      </c>
      <c r="I2767" t="s">
        <v>479</v>
      </c>
      <c r="J2767" t="s">
        <v>461</v>
      </c>
      <c r="K2767" t="s">
        <v>79</v>
      </c>
      <c r="L2767" t="s">
        <v>80</v>
      </c>
      <c r="M2767" t="s">
        <v>56</v>
      </c>
      <c r="N2767" t="s">
        <v>57</v>
      </c>
      <c r="O2767" t="s">
        <v>462</v>
      </c>
      <c r="P2767" t="s">
        <v>461</v>
      </c>
      <c r="Q2767" t="s">
        <v>10418</v>
      </c>
      <c r="T2767" t="s">
        <v>331</v>
      </c>
      <c r="U2767" t="s">
        <v>219</v>
      </c>
      <c r="V2767">
        <v>36</v>
      </c>
      <c r="W2767">
        <v>39</v>
      </c>
      <c r="X2767" t="s">
        <v>331</v>
      </c>
      <c r="Y2767">
        <v>36</v>
      </c>
      <c r="Z2767">
        <v>36</v>
      </c>
      <c r="AA2767">
        <v>1.9840415201803101E+17</v>
      </c>
      <c r="AB2767" t="s">
        <v>996</v>
      </c>
      <c r="AC2767" t="s">
        <v>10419</v>
      </c>
      <c r="AD2767" t="s">
        <v>10420</v>
      </c>
      <c r="AE2767" t="s">
        <v>10421</v>
      </c>
      <c r="AF2767">
        <v>628121089537</v>
      </c>
    </row>
    <row r="2768" spans="1:32" x14ac:dyDescent="0.3">
      <c r="A2768">
        <v>13621009</v>
      </c>
      <c r="B2768">
        <v>21101704</v>
      </c>
      <c r="C2768">
        <v>21820410</v>
      </c>
      <c r="D2768" t="s">
        <v>8032</v>
      </c>
      <c r="E2768">
        <v>2021</v>
      </c>
      <c r="F2768">
        <v>1</v>
      </c>
      <c r="G2768">
        <v>136</v>
      </c>
      <c r="H2768" t="s">
        <v>370</v>
      </c>
      <c r="I2768" t="s">
        <v>456</v>
      </c>
      <c r="J2768" t="s">
        <v>461</v>
      </c>
      <c r="K2768" t="s">
        <v>79</v>
      </c>
      <c r="L2768" t="s">
        <v>80</v>
      </c>
      <c r="M2768" t="s">
        <v>56</v>
      </c>
      <c r="N2768" t="s">
        <v>57</v>
      </c>
      <c r="O2768" t="s">
        <v>462</v>
      </c>
      <c r="P2768" t="s">
        <v>461</v>
      </c>
      <c r="Q2768">
        <v>8118776142</v>
      </c>
      <c r="T2768" t="s">
        <v>219</v>
      </c>
      <c r="U2768" t="s">
        <v>219</v>
      </c>
      <c r="V2768">
        <v>36</v>
      </c>
      <c r="W2768">
        <v>36</v>
      </c>
      <c r="X2768" t="s">
        <v>219</v>
      </c>
      <c r="Y2768">
        <v>36</v>
      </c>
      <c r="Z2768">
        <v>36</v>
      </c>
      <c r="AA2768">
        <v>115110002</v>
      </c>
      <c r="AB2768" t="s">
        <v>463</v>
      </c>
      <c r="AC2768" t="s">
        <v>8033</v>
      </c>
      <c r="AD2768" t="s">
        <v>8034</v>
      </c>
      <c r="AE2768" t="s">
        <v>8033</v>
      </c>
      <c r="AF2768">
        <v>816883318</v>
      </c>
    </row>
    <row r="2769" spans="1:32" x14ac:dyDescent="0.3">
      <c r="A2769">
        <v>13721017</v>
      </c>
      <c r="B2769">
        <v>21104475</v>
      </c>
      <c r="C2769">
        <v>215007874</v>
      </c>
      <c r="D2769" t="s">
        <v>6555</v>
      </c>
      <c r="E2769">
        <v>2021</v>
      </c>
      <c r="F2769">
        <v>1</v>
      </c>
      <c r="G2769">
        <v>137</v>
      </c>
      <c r="H2769" t="s">
        <v>370</v>
      </c>
      <c r="I2769" t="s">
        <v>371</v>
      </c>
      <c r="J2769" t="s">
        <v>67</v>
      </c>
      <c r="K2769" t="s">
        <v>79</v>
      </c>
      <c r="L2769" t="s">
        <v>80</v>
      </c>
      <c r="M2769" t="s">
        <v>56</v>
      </c>
      <c r="N2769" t="s">
        <v>57</v>
      </c>
      <c r="O2769" t="s">
        <v>119</v>
      </c>
      <c r="P2769" t="s">
        <v>120</v>
      </c>
      <c r="Q2769">
        <v>81617714264</v>
      </c>
      <c r="T2769" t="s">
        <v>595</v>
      </c>
      <c r="U2769" t="s">
        <v>595</v>
      </c>
      <c r="V2769">
        <v>36</v>
      </c>
      <c r="W2769">
        <v>36</v>
      </c>
      <c r="X2769" t="s">
        <v>595</v>
      </c>
      <c r="Y2769">
        <v>36</v>
      </c>
      <c r="Z2769">
        <v>36</v>
      </c>
      <c r="AA2769">
        <v>1.9910420201803101E+17</v>
      </c>
      <c r="AB2769" t="s">
        <v>373</v>
      </c>
      <c r="AC2769" t="s">
        <v>6556</v>
      </c>
      <c r="AD2769" t="s">
        <v>6557</v>
      </c>
      <c r="AE2769" t="s">
        <v>6557</v>
      </c>
      <c r="AF2769">
        <v>81233481415</v>
      </c>
    </row>
    <row r="2770" spans="1:32" x14ac:dyDescent="0.3">
      <c r="A2770">
        <v>13721059</v>
      </c>
      <c r="B2770">
        <v>21104566</v>
      </c>
      <c r="C2770">
        <v>215027843</v>
      </c>
      <c r="D2770" t="s">
        <v>6973</v>
      </c>
      <c r="E2770">
        <v>2021</v>
      </c>
      <c r="F2770">
        <v>1</v>
      </c>
      <c r="G2770">
        <v>137</v>
      </c>
      <c r="H2770" t="s">
        <v>370</v>
      </c>
      <c r="I2770" t="s">
        <v>371</v>
      </c>
      <c r="J2770" t="s">
        <v>67</v>
      </c>
      <c r="K2770" t="s">
        <v>79</v>
      </c>
      <c r="L2770" t="s">
        <v>80</v>
      </c>
      <c r="M2770" t="s">
        <v>56</v>
      </c>
      <c r="N2770" t="s">
        <v>57</v>
      </c>
      <c r="O2770" t="s">
        <v>119</v>
      </c>
      <c r="P2770" t="s">
        <v>120</v>
      </c>
      <c r="Q2770">
        <v>6281314602830</v>
      </c>
      <c r="T2770" t="s">
        <v>595</v>
      </c>
      <c r="U2770" t="s">
        <v>595</v>
      </c>
      <c r="V2770">
        <v>36</v>
      </c>
      <c r="W2770">
        <v>36</v>
      </c>
      <c r="X2770" t="s">
        <v>595</v>
      </c>
      <c r="Y2770">
        <v>36</v>
      </c>
      <c r="Z2770">
        <v>36</v>
      </c>
      <c r="AA2770">
        <v>1.9910420201803101E+17</v>
      </c>
      <c r="AB2770" t="s">
        <v>373</v>
      </c>
      <c r="AC2770" t="s">
        <v>6974</v>
      </c>
      <c r="AD2770" t="s">
        <v>6975</v>
      </c>
      <c r="AE2770" t="s">
        <v>6976</v>
      </c>
      <c r="AF2770">
        <v>62811950440</v>
      </c>
    </row>
    <row r="2771" spans="1:32" x14ac:dyDescent="0.3">
      <c r="A2771">
        <v>13621050</v>
      </c>
      <c r="B2771">
        <v>21102947</v>
      </c>
      <c r="C2771">
        <v>121321160448</v>
      </c>
      <c r="D2771" t="s">
        <v>11804</v>
      </c>
      <c r="E2771">
        <v>2021</v>
      </c>
      <c r="F2771">
        <v>1</v>
      </c>
      <c r="G2771">
        <v>136</v>
      </c>
      <c r="H2771" t="s">
        <v>370</v>
      </c>
      <c r="I2771" t="s">
        <v>456</v>
      </c>
      <c r="J2771" t="s">
        <v>67</v>
      </c>
      <c r="K2771" t="s">
        <v>79</v>
      </c>
      <c r="L2771" t="s">
        <v>80</v>
      </c>
      <c r="M2771" t="s">
        <v>56</v>
      </c>
      <c r="N2771" t="s">
        <v>57</v>
      </c>
      <c r="O2771" t="s">
        <v>58</v>
      </c>
      <c r="P2771" t="s">
        <v>59</v>
      </c>
      <c r="Q2771">
        <v>8999395498</v>
      </c>
      <c r="T2771" t="s">
        <v>1459</v>
      </c>
      <c r="U2771" t="s">
        <v>1459</v>
      </c>
      <c r="V2771">
        <v>36</v>
      </c>
      <c r="W2771">
        <v>36</v>
      </c>
      <c r="X2771" t="s">
        <v>1459</v>
      </c>
      <c r="Y2771">
        <v>36</v>
      </c>
      <c r="Z2771">
        <v>36</v>
      </c>
      <c r="AA2771">
        <v>1.9590727198503101E+17</v>
      </c>
      <c r="AB2771" t="s">
        <v>457</v>
      </c>
      <c r="AC2771" t="s">
        <v>11805</v>
      </c>
      <c r="AD2771" t="s">
        <v>11806</v>
      </c>
      <c r="AE2771" t="s">
        <v>11805</v>
      </c>
      <c r="AF2771">
        <v>881024555707</v>
      </c>
    </row>
    <row r="2772" spans="1:32" x14ac:dyDescent="0.3">
      <c r="A2772">
        <v>13121173</v>
      </c>
      <c r="B2772">
        <v>21104498</v>
      </c>
      <c r="C2772">
        <v>215009658</v>
      </c>
      <c r="D2772" t="s">
        <v>6624</v>
      </c>
      <c r="E2772">
        <v>2021</v>
      </c>
      <c r="F2772">
        <v>1</v>
      </c>
      <c r="G2772">
        <v>131</v>
      </c>
      <c r="H2772" t="s">
        <v>370</v>
      </c>
      <c r="I2772" t="s">
        <v>479</v>
      </c>
      <c r="J2772" t="s">
        <v>67</v>
      </c>
      <c r="K2772" t="s">
        <v>79</v>
      </c>
      <c r="L2772" t="s">
        <v>80</v>
      </c>
      <c r="M2772" t="s">
        <v>56</v>
      </c>
      <c r="N2772" t="s">
        <v>57</v>
      </c>
      <c r="O2772" t="s">
        <v>119</v>
      </c>
      <c r="P2772" t="s">
        <v>120</v>
      </c>
      <c r="Q2772">
        <v>88219605001</v>
      </c>
      <c r="T2772" t="s">
        <v>1332</v>
      </c>
      <c r="U2772" t="s">
        <v>1332</v>
      </c>
      <c r="V2772">
        <v>36</v>
      </c>
      <c r="W2772">
        <v>36</v>
      </c>
      <c r="X2772" t="s">
        <v>1332</v>
      </c>
      <c r="Y2772">
        <v>36</v>
      </c>
      <c r="Z2772">
        <v>36</v>
      </c>
      <c r="AA2772">
        <v>1.9610716198803101E+17</v>
      </c>
      <c r="AB2772" t="s">
        <v>1901</v>
      </c>
      <c r="AC2772" t="s">
        <v>6625</v>
      </c>
      <c r="AD2772" t="s">
        <v>6626</v>
      </c>
      <c r="AE2772" t="s">
        <v>6626</v>
      </c>
      <c r="AF2772">
        <v>82111891960</v>
      </c>
    </row>
    <row r="2773" spans="1:32" x14ac:dyDescent="0.3">
      <c r="A2773">
        <v>13121039</v>
      </c>
      <c r="B2773">
        <v>21105086</v>
      </c>
      <c r="C2773">
        <v>21820400</v>
      </c>
      <c r="D2773" t="s">
        <v>6656</v>
      </c>
      <c r="E2773">
        <v>2021</v>
      </c>
      <c r="F2773">
        <v>1</v>
      </c>
      <c r="G2773">
        <v>131</v>
      </c>
      <c r="H2773" t="s">
        <v>370</v>
      </c>
      <c r="I2773" t="s">
        <v>479</v>
      </c>
      <c r="J2773" t="s">
        <v>461</v>
      </c>
      <c r="K2773" t="s">
        <v>79</v>
      </c>
      <c r="L2773" t="s">
        <v>80</v>
      </c>
      <c r="M2773" t="s">
        <v>56</v>
      </c>
      <c r="N2773" t="s">
        <v>57</v>
      </c>
      <c r="O2773" t="s">
        <v>462</v>
      </c>
      <c r="P2773" t="s">
        <v>461</v>
      </c>
      <c r="Q2773">
        <v>81219409970</v>
      </c>
      <c r="T2773" t="s">
        <v>1332</v>
      </c>
      <c r="U2773" t="s">
        <v>1332</v>
      </c>
      <c r="V2773">
        <v>36</v>
      </c>
      <c r="W2773">
        <v>36</v>
      </c>
      <c r="X2773" t="s">
        <v>1332</v>
      </c>
      <c r="Y2773">
        <v>36</v>
      </c>
      <c r="Z2773">
        <v>33</v>
      </c>
      <c r="AA2773">
        <v>1.9840415201803101E+17</v>
      </c>
      <c r="AB2773" t="s">
        <v>996</v>
      </c>
      <c r="AC2773" t="s">
        <v>6657</v>
      </c>
      <c r="AD2773" t="s">
        <v>6658</v>
      </c>
      <c r="AE2773" t="s">
        <v>6657</v>
      </c>
      <c r="AF2773">
        <v>6211101940</v>
      </c>
    </row>
    <row r="2774" spans="1:32" x14ac:dyDescent="0.3">
      <c r="A2774">
        <v>13121003</v>
      </c>
      <c r="B2774">
        <v>21101716</v>
      </c>
      <c r="C2774">
        <v>21820103</v>
      </c>
      <c r="D2774" t="s">
        <v>7180</v>
      </c>
      <c r="E2774">
        <v>2021</v>
      </c>
      <c r="F2774">
        <v>1</v>
      </c>
      <c r="G2774">
        <v>131</v>
      </c>
      <c r="H2774" t="s">
        <v>370</v>
      </c>
      <c r="I2774" t="s">
        <v>479</v>
      </c>
      <c r="J2774" t="s">
        <v>461</v>
      </c>
      <c r="K2774" t="s">
        <v>79</v>
      </c>
      <c r="L2774" t="s">
        <v>80</v>
      </c>
      <c r="M2774" t="s">
        <v>56</v>
      </c>
      <c r="N2774" t="s">
        <v>57</v>
      </c>
      <c r="O2774" t="s">
        <v>462</v>
      </c>
      <c r="P2774" t="s">
        <v>461</v>
      </c>
      <c r="Q2774" t="s">
        <v>7181</v>
      </c>
      <c r="T2774" t="s">
        <v>1332</v>
      </c>
      <c r="U2774" t="s">
        <v>1332</v>
      </c>
      <c r="V2774">
        <v>36</v>
      </c>
      <c r="W2774">
        <v>36</v>
      </c>
      <c r="X2774" t="s">
        <v>1332</v>
      </c>
      <c r="Y2774">
        <v>36</v>
      </c>
      <c r="Z2774">
        <v>36</v>
      </c>
      <c r="AA2774">
        <v>1.9840415201803101E+17</v>
      </c>
      <c r="AB2774" t="s">
        <v>996</v>
      </c>
      <c r="AC2774" t="s">
        <v>7182</v>
      </c>
      <c r="AD2774" t="s">
        <v>7183</v>
      </c>
      <c r="AE2774" t="s">
        <v>7183</v>
      </c>
      <c r="AF2774">
        <v>8118770703</v>
      </c>
    </row>
    <row r="2775" spans="1:32" x14ac:dyDescent="0.3">
      <c r="A2775">
        <v>13721042</v>
      </c>
      <c r="B2775">
        <v>21101153</v>
      </c>
      <c r="C2775">
        <v>4210886234</v>
      </c>
      <c r="D2775" t="s">
        <v>13100</v>
      </c>
      <c r="E2775">
        <v>2021</v>
      </c>
      <c r="F2775">
        <v>1</v>
      </c>
      <c r="G2775">
        <v>137</v>
      </c>
      <c r="H2775" t="s">
        <v>370</v>
      </c>
      <c r="I2775" t="s">
        <v>371</v>
      </c>
      <c r="J2775" t="s">
        <v>67</v>
      </c>
      <c r="K2775" t="s">
        <v>79</v>
      </c>
      <c r="L2775" t="s">
        <v>80</v>
      </c>
      <c r="M2775" t="s">
        <v>56</v>
      </c>
      <c r="N2775" t="s">
        <v>57</v>
      </c>
      <c r="O2775" t="s">
        <v>70</v>
      </c>
      <c r="P2775" t="s">
        <v>71</v>
      </c>
      <c r="Q2775">
        <v>87873869254</v>
      </c>
      <c r="T2775" t="s">
        <v>1332</v>
      </c>
      <c r="U2775" t="s">
        <v>1332</v>
      </c>
      <c r="V2775">
        <v>36</v>
      </c>
      <c r="W2775">
        <v>36</v>
      </c>
      <c r="X2775" t="s">
        <v>1332</v>
      </c>
      <c r="Y2775">
        <v>36</v>
      </c>
      <c r="Z2775">
        <v>36</v>
      </c>
      <c r="AA2775">
        <v>1.98712172019032E+17</v>
      </c>
      <c r="AB2775" t="s">
        <v>539</v>
      </c>
      <c r="AC2775" t="s">
        <v>9768</v>
      </c>
      <c r="AD2775" t="s">
        <v>13101</v>
      </c>
      <c r="AE2775" t="s">
        <v>9768</v>
      </c>
      <c r="AF2775">
        <v>82111123495</v>
      </c>
    </row>
    <row r="2776" spans="1:32" x14ac:dyDescent="0.3">
      <c r="A2776">
        <v>13621011</v>
      </c>
      <c r="B2776">
        <v>21101711</v>
      </c>
      <c r="C2776">
        <v>21820206</v>
      </c>
      <c r="D2776" t="s">
        <v>13035</v>
      </c>
      <c r="E2776">
        <v>2021</v>
      </c>
      <c r="F2776">
        <v>1</v>
      </c>
      <c r="G2776">
        <v>136</v>
      </c>
      <c r="H2776" t="s">
        <v>370</v>
      </c>
      <c r="I2776" t="s">
        <v>456</v>
      </c>
      <c r="J2776" t="s">
        <v>461</v>
      </c>
      <c r="K2776" t="s">
        <v>79</v>
      </c>
      <c r="L2776" t="s">
        <v>80</v>
      </c>
      <c r="M2776" t="s">
        <v>56</v>
      </c>
      <c r="N2776" t="s">
        <v>57</v>
      </c>
      <c r="O2776" t="s">
        <v>462</v>
      </c>
      <c r="P2776" t="s">
        <v>461</v>
      </c>
      <c r="Q2776">
        <v>6287817300246</v>
      </c>
      <c r="T2776" t="s">
        <v>115</v>
      </c>
      <c r="U2776" t="s">
        <v>1332</v>
      </c>
      <c r="V2776">
        <v>36</v>
      </c>
      <c r="W2776">
        <v>39</v>
      </c>
      <c r="X2776" t="s">
        <v>115</v>
      </c>
      <c r="Y2776">
        <v>36</v>
      </c>
      <c r="Z2776">
        <v>36</v>
      </c>
      <c r="AA2776">
        <v>115110002</v>
      </c>
      <c r="AB2776" t="s">
        <v>463</v>
      </c>
      <c r="AC2776" t="s">
        <v>13036</v>
      </c>
      <c r="AD2776" t="s">
        <v>13037</v>
      </c>
      <c r="AE2776" t="s">
        <v>13036</v>
      </c>
      <c r="AF2776">
        <v>6287817300249</v>
      </c>
    </row>
    <row r="2777" spans="1:32" x14ac:dyDescent="0.3">
      <c r="A2777">
        <v>13621037</v>
      </c>
      <c r="B2777">
        <v>21101062</v>
      </c>
      <c r="C2777">
        <v>4210041575</v>
      </c>
      <c r="D2777" t="s">
        <v>6187</v>
      </c>
      <c r="E2777">
        <v>2021</v>
      </c>
      <c r="F2777">
        <v>1</v>
      </c>
      <c r="G2777">
        <v>136</v>
      </c>
      <c r="H2777" t="s">
        <v>370</v>
      </c>
      <c r="I2777" t="s">
        <v>456</v>
      </c>
      <c r="J2777" t="s">
        <v>67</v>
      </c>
      <c r="K2777" t="s">
        <v>79</v>
      </c>
      <c r="L2777" t="s">
        <v>80</v>
      </c>
      <c r="M2777" t="s">
        <v>56</v>
      </c>
      <c r="N2777" t="s">
        <v>57</v>
      </c>
      <c r="O2777" t="s">
        <v>70</v>
      </c>
      <c r="P2777" t="s">
        <v>71</v>
      </c>
      <c r="Q2777">
        <v>81285972929</v>
      </c>
      <c r="T2777" t="s">
        <v>1332</v>
      </c>
      <c r="U2777" t="s">
        <v>1332</v>
      </c>
      <c r="V2777">
        <v>36</v>
      </c>
      <c r="W2777">
        <v>36</v>
      </c>
      <c r="X2777" t="s">
        <v>1332</v>
      </c>
      <c r="Y2777">
        <v>36</v>
      </c>
      <c r="Z2777">
        <v>36</v>
      </c>
      <c r="AA2777">
        <v>1.9590727198503101E+17</v>
      </c>
      <c r="AB2777" t="s">
        <v>457</v>
      </c>
      <c r="AC2777" t="s">
        <v>6188</v>
      </c>
      <c r="AD2777" t="s">
        <v>6189</v>
      </c>
      <c r="AE2777" t="s">
        <v>6189</v>
      </c>
      <c r="AF2777">
        <v>8119595939</v>
      </c>
    </row>
    <row r="2778" spans="1:32" x14ac:dyDescent="0.3">
      <c r="A2778">
        <v>13121002</v>
      </c>
      <c r="B2778">
        <v>21105091</v>
      </c>
      <c r="C2778">
        <v>21830012</v>
      </c>
      <c r="D2778" t="s">
        <v>10422</v>
      </c>
      <c r="E2778">
        <v>2021</v>
      </c>
      <c r="F2778">
        <v>1</v>
      </c>
      <c r="G2778">
        <v>131</v>
      </c>
      <c r="H2778" t="s">
        <v>370</v>
      </c>
      <c r="I2778" t="s">
        <v>479</v>
      </c>
      <c r="J2778" t="s">
        <v>461</v>
      </c>
      <c r="K2778" t="s">
        <v>79</v>
      </c>
      <c r="L2778" t="s">
        <v>80</v>
      </c>
      <c r="M2778" t="s">
        <v>56</v>
      </c>
      <c r="N2778" t="s">
        <v>57</v>
      </c>
      <c r="O2778" t="s">
        <v>462</v>
      </c>
      <c r="P2778" t="s">
        <v>461</v>
      </c>
      <c r="Q2778">
        <v>81298206623</v>
      </c>
      <c r="T2778" t="s">
        <v>607</v>
      </c>
      <c r="U2778" t="s">
        <v>607</v>
      </c>
      <c r="V2778">
        <v>36</v>
      </c>
      <c r="W2778">
        <v>36</v>
      </c>
      <c r="X2778" t="s">
        <v>607</v>
      </c>
      <c r="Y2778">
        <v>36</v>
      </c>
      <c r="Z2778">
        <v>36</v>
      </c>
      <c r="AA2778">
        <v>1.9840415201803101E+17</v>
      </c>
      <c r="AB2778" t="s">
        <v>996</v>
      </c>
      <c r="AC2778" t="s">
        <v>10423</v>
      </c>
      <c r="AD2778" t="s">
        <v>10424</v>
      </c>
      <c r="AE2778" t="s">
        <v>10424</v>
      </c>
      <c r="AF2778">
        <v>81212040403</v>
      </c>
    </row>
    <row r="2779" spans="1:32" x14ac:dyDescent="0.3">
      <c r="A2779">
        <v>13621061</v>
      </c>
      <c r="B2779">
        <v>21102919</v>
      </c>
      <c r="C2779">
        <v>121372031247</v>
      </c>
      <c r="D2779" t="s">
        <v>6809</v>
      </c>
      <c r="E2779">
        <v>2021</v>
      </c>
      <c r="F2779">
        <v>1</v>
      </c>
      <c r="G2779">
        <v>136</v>
      </c>
      <c r="H2779" t="s">
        <v>370</v>
      </c>
      <c r="I2779" t="s">
        <v>456</v>
      </c>
      <c r="J2779" t="s">
        <v>67</v>
      </c>
      <c r="K2779" t="s">
        <v>79</v>
      </c>
      <c r="L2779" t="s">
        <v>80</v>
      </c>
      <c r="M2779" t="s">
        <v>56</v>
      </c>
      <c r="N2779" t="s">
        <v>57</v>
      </c>
      <c r="O2779" t="s">
        <v>58</v>
      </c>
      <c r="P2779" t="s">
        <v>59</v>
      </c>
      <c r="Q2779">
        <v>81377264770</v>
      </c>
      <c r="T2779" t="s">
        <v>607</v>
      </c>
      <c r="U2779" t="s">
        <v>607</v>
      </c>
      <c r="V2779">
        <v>36</v>
      </c>
      <c r="W2779">
        <v>36</v>
      </c>
      <c r="X2779" t="s">
        <v>607</v>
      </c>
      <c r="Y2779">
        <v>36</v>
      </c>
      <c r="Z2779">
        <v>36</v>
      </c>
      <c r="AA2779">
        <v>1.9621111198910099E+17</v>
      </c>
      <c r="AB2779" t="s">
        <v>2215</v>
      </c>
      <c r="AC2779" t="s">
        <v>6810</v>
      </c>
      <c r="AD2779" t="s">
        <v>6811</v>
      </c>
      <c r="AE2779" t="s">
        <v>6810</v>
      </c>
      <c r="AF2779">
        <v>81357997971</v>
      </c>
    </row>
    <row r="2780" spans="1:32" x14ac:dyDescent="0.3">
      <c r="A2780">
        <v>13621048</v>
      </c>
      <c r="B2780">
        <v>21102921</v>
      </c>
      <c r="C2780">
        <v>121371040197</v>
      </c>
      <c r="D2780" t="s">
        <v>11802</v>
      </c>
      <c r="E2780">
        <v>2021</v>
      </c>
      <c r="F2780">
        <v>1</v>
      </c>
      <c r="G2780">
        <v>136</v>
      </c>
      <c r="H2780" t="s">
        <v>370</v>
      </c>
      <c r="I2780" t="s">
        <v>456</v>
      </c>
      <c r="J2780" t="s">
        <v>67</v>
      </c>
      <c r="K2780" t="s">
        <v>79</v>
      </c>
      <c r="L2780" t="s">
        <v>80</v>
      </c>
      <c r="M2780" t="s">
        <v>56</v>
      </c>
      <c r="N2780" t="s">
        <v>57</v>
      </c>
      <c r="O2780" t="s">
        <v>58</v>
      </c>
      <c r="P2780" t="s">
        <v>59</v>
      </c>
      <c r="Q2780">
        <v>85233443670</v>
      </c>
      <c r="T2780" t="s">
        <v>607</v>
      </c>
      <c r="U2780" t="s">
        <v>607</v>
      </c>
      <c r="V2780">
        <v>36</v>
      </c>
      <c r="W2780">
        <v>36</v>
      </c>
      <c r="X2780" t="s">
        <v>607</v>
      </c>
      <c r="Y2780">
        <v>36</v>
      </c>
      <c r="Z2780">
        <v>36</v>
      </c>
      <c r="AA2780">
        <v>1.9590727198503101E+17</v>
      </c>
      <c r="AB2780" t="s">
        <v>457</v>
      </c>
      <c r="AC2780" t="s">
        <v>11803</v>
      </c>
      <c r="AD2780" t="s">
        <v>1167</v>
      </c>
      <c r="AE2780" t="s">
        <v>11803</v>
      </c>
      <c r="AF2780">
        <v>8123486006</v>
      </c>
    </row>
    <row r="2781" spans="1:32" x14ac:dyDescent="0.3">
      <c r="A2781">
        <v>13121085</v>
      </c>
      <c r="B2781">
        <v>21104507</v>
      </c>
      <c r="C2781">
        <v>215024712</v>
      </c>
      <c r="D2781" t="s">
        <v>6725</v>
      </c>
      <c r="E2781">
        <v>2021</v>
      </c>
      <c r="F2781">
        <v>1</v>
      </c>
      <c r="G2781">
        <v>131</v>
      </c>
      <c r="H2781" t="s">
        <v>370</v>
      </c>
      <c r="I2781" t="s">
        <v>479</v>
      </c>
      <c r="J2781" t="s">
        <v>67</v>
      </c>
      <c r="K2781" t="s">
        <v>79</v>
      </c>
      <c r="L2781" t="s">
        <v>80</v>
      </c>
      <c r="M2781" t="s">
        <v>56</v>
      </c>
      <c r="N2781" t="s">
        <v>57</v>
      </c>
      <c r="O2781" t="s">
        <v>119</v>
      </c>
      <c r="P2781" t="s">
        <v>120</v>
      </c>
      <c r="Q2781">
        <v>85211182065</v>
      </c>
      <c r="T2781" t="s">
        <v>486</v>
      </c>
      <c r="U2781" t="s">
        <v>486</v>
      </c>
      <c r="V2781">
        <v>36</v>
      </c>
      <c r="W2781">
        <v>36</v>
      </c>
      <c r="X2781" t="s">
        <v>486</v>
      </c>
      <c r="Y2781">
        <v>36</v>
      </c>
      <c r="Z2781">
        <v>36</v>
      </c>
      <c r="AA2781">
        <v>1.9600607198601101E+17</v>
      </c>
      <c r="AB2781" t="s">
        <v>6505</v>
      </c>
      <c r="AC2781" t="s">
        <v>6726</v>
      </c>
      <c r="AD2781" t="s">
        <v>6727</v>
      </c>
      <c r="AE2781" t="s">
        <v>6726</v>
      </c>
      <c r="AF2781">
        <v>8161497091</v>
      </c>
    </row>
    <row r="2782" spans="1:32" x14ac:dyDescent="0.3">
      <c r="A2782">
        <v>13121156</v>
      </c>
      <c r="B2782">
        <v>21104525</v>
      </c>
      <c r="C2782">
        <v>215016917</v>
      </c>
      <c r="D2782" t="s">
        <v>10292</v>
      </c>
      <c r="E2782">
        <v>2021</v>
      </c>
      <c r="F2782">
        <v>1</v>
      </c>
      <c r="G2782">
        <v>131</v>
      </c>
      <c r="H2782" t="s">
        <v>370</v>
      </c>
      <c r="I2782" t="s">
        <v>479</v>
      </c>
      <c r="J2782" t="s">
        <v>67</v>
      </c>
      <c r="K2782" t="s">
        <v>79</v>
      </c>
      <c r="L2782" t="s">
        <v>80</v>
      </c>
      <c r="M2782" t="s">
        <v>56</v>
      </c>
      <c r="N2782" t="s">
        <v>57</v>
      </c>
      <c r="O2782" t="s">
        <v>119</v>
      </c>
      <c r="P2782" t="s">
        <v>120</v>
      </c>
      <c r="Q2782">
        <v>895380612221</v>
      </c>
      <c r="T2782" t="s">
        <v>486</v>
      </c>
      <c r="U2782" t="s">
        <v>486</v>
      </c>
      <c r="V2782">
        <v>36</v>
      </c>
      <c r="W2782">
        <v>36</v>
      </c>
      <c r="X2782" t="s">
        <v>486</v>
      </c>
      <c r="Y2782">
        <v>36</v>
      </c>
      <c r="Z2782">
        <v>36</v>
      </c>
      <c r="AA2782">
        <v>118110082</v>
      </c>
      <c r="AB2782" t="s">
        <v>480</v>
      </c>
      <c r="AC2782" t="s">
        <v>10293</v>
      </c>
      <c r="AD2782" t="s">
        <v>10294</v>
      </c>
      <c r="AE2782" t="s">
        <v>10294</v>
      </c>
      <c r="AF2782">
        <v>89633456641</v>
      </c>
    </row>
    <row r="2783" spans="1:32" x14ac:dyDescent="0.3">
      <c r="A2783">
        <v>13721044</v>
      </c>
      <c r="B2783">
        <v>21102898</v>
      </c>
      <c r="C2783">
        <v>121332210665</v>
      </c>
      <c r="D2783" t="s">
        <v>12047</v>
      </c>
      <c r="E2783">
        <v>2021</v>
      </c>
      <c r="F2783">
        <v>1</v>
      </c>
      <c r="G2783">
        <v>137</v>
      </c>
      <c r="H2783" t="s">
        <v>370</v>
      </c>
      <c r="I2783" t="s">
        <v>371</v>
      </c>
      <c r="J2783" t="s">
        <v>67</v>
      </c>
      <c r="K2783" t="s">
        <v>79</v>
      </c>
      <c r="L2783" t="s">
        <v>80</v>
      </c>
      <c r="M2783" t="s">
        <v>56</v>
      </c>
      <c r="N2783" t="s">
        <v>57</v>
      </c>
      <c r="O2783" t="s">
        <v>58</v>
      </c>
      <c r="P2783" t="s">
        <v>59</v>
      </c>
      <c r="Q2783">
        <v>85974052324</v>
      </c>
      <c r="T2783" t="s">
        <v>486</v>
      </c>
      <c r="U2783" t="s">
        <v>486</v>
      </c>
      <c r="V2783">
        <v>36</v>
      </c>
      <c r="W2783">
        <v>36</v>
      </c>
      <c r="X2783" t="s">
        <v>486</v>
      </c>
      <c r="Y2783">
        <v>36</v>
      </c>
      <c r="Z2783">
        <v>33</v>
      </c>
      <c r="AA2783">
        <v>1.98712172019032E+17</v>
      </c>
      <c r="AB2783" t="s">
        <v>539</v>
      </c>
      <c r="AC2783" t="s">
        <v>12048</v>
      </c>
      <c r="AD2783" t="s">
        <v>12049</v>
      </c>
      <c r="AE2783" t="s">
        <v>12048</v>
      </c>
      <c r="AF2783">
        <v>85974052324</v>
      </c>
    </row>
    <row r="2784" spans="1:32" x14ac:dyDescent="0.3">
      <c r="A2784">
        <v>13621070</v>
      </c>
      <c r="B2784">
        <v>21101111</v>
      </c>
      <c r="C2784">
        <v>4210634269</v>
      </c>
      <c r="D2784" t="s">
        <v>7420</v>
      </c>
      <c r="E2784">
        <v>2021</v>
      </c>
      <c r="F2784">
        <v>1</v>
      </c>
      <c r="G2784">
        <v>136</v>
      </c>
      <c r="H2784" t="s">
        <v>370</v>
      </c>
      <c r="I2784" t="s">
        <v>456</v>
      </c>
      <c r="J2784" t="s">
        <v>67</v>
      </c>
      <c r="K2784" t="s">
        <v>79</v>
      </c>
      <c r="L2784" t="s">
        <v>80</v>
      </c>
      <c r="M2784" t="s">
        <v>56</v>
      </c>
      <c r="N2784" t="s">
        <v>57</v>
      </c>
      <c r="O2784" t="s">
        <v>70</v>
      </c>
      <c r="P2784" t="s">
        <v>71</v>
      </c>
      <c r="Q2784">
        <v>85155425887</v>
      </c>
      <c r="T2784" t="s">
        <v>486</v>
      </c>
      <c r="U2784" t="s">
        <v>486</v>
      </c>
      <c r="V2784">
        <v>36</v>
      </c>
      <c r="W2784">
        <v>36</v>
      </c>
      <c r="X2784" t="s">
        <v>486</v>
      </c>
      <c r="Y2784">
        <v>36</v>
      </c>
      <c r="Z2784">
        <v>36</v>
      </c>
      <c r="AA2784">
        <v>1.9621111198910099E+17</v>
      </c>
      <c r="AB2784" t="s">
        <v>2215</v>
      </c>
      <c r="AC2784" t="s">
        <v>7421</v>
      </c>
      <c r="AD2784" t="s">
        <v>7422</v>
      </c>
      <c r="AE2784" t="s">
        <v>7421</v>
      </c>
      <c r="AF2784">
        <v>85365020647</v>
      </c>
    </row>
    <row r="2785" spans="1:32" x14ac:dyDescent="0.3">
      <c r="A2785">
        <v>13621041</v>
      </c>
      <c r="B2785">
        <v>21102906</v>
      </c>
      <c r="C2785">
        <v>121131180420</v>
      </c>
      <c r="D2785" t="s">
        <v>5947</v>
      </c>
      <c r="E2785">
        <v>2021</v>
      </c>
      <c r="F2785">
        <v>1</v>
      </c>
      <c r="G2785">
        <v>136</v>
      </c>
      <c r="H2785" t="s">
        <v>370</v>
      </c>
      <c r="I2785" t="s">
        <v>456</v>
      </c>
      <c r="J2785" t="s">
        <v>67</v>
      </c>
      <c r="K2785" t="s">
        <v>79</v>
      </c>
      <c r="L2785" t="s">
        <v>80</v>
      </c>
      <c r="M2785" t="s">
        <v>56</v>
      </c>
      <c r="N2785" t="s">
        <v>57</v>
      </c>
      <c r="O2785" t="s">
        <v>58</v>
      </c>
      <c r="P2785" t="s">
        <v>59</v>
      </c>
      <c r="Q2785">
        <v>82260386963</v>
      </c>
      <c r="T2785" t="s">
        <v>259</v>
      </c>
      <c r="U2785" t="s">
        <v>259</v>
      </c>
      <c r="V2785">
        <v>36</v>
      </c>
      <c r="W2785">
        <v>36</v>
      </c>
      <c r="X2785" t="s">
        <v>259</v>
      </c>
      <c r="Y2785">
        <v>36</v>
      </c>
      <c r="Z2785">
        <v>36</v>
      </c>
      <c r="AA2785">
        <v>1.9590727198503101E+17</v>
      </c>
      <c r="AB2785" t="s">
        <v>457</v>
      </c>
      <c r="AC2785" t="s">
        <v>5948</v>
      </c>
      <c r="AD2785" t="s">
        <v>5949</v>
      </c>
      <c r="AE2785" t="s">
        <v>5950</v>
      </c>
      <c r="AF2785">
        <v>81276278797</v>
      </c>
    </row>
    <row r="2786" spans="1:32" x14ac:dyDescent="0.3">
      <c r="A2786">
        <v>13721056</v>
      </c>
      <c r="B2786">
        <v>21104563</v>
      </c>
      <c r="C2786">
        <v>215018178</v>
      </c>
      <c r="D2786" t="s">
        <v>12059</v>
      </c>
      <c r="E2786">
        <v>2021</v>
      </c>
      <c r="F2786">
        <v>1</v>
      </c>
      <c r="G2786">
        <v>137</v>
      </c>
      <c r="H2786" t="s">
        <v>370</v>
      </c>
      <c r="I2786" t="s">
        <v>371</v>
      </c>
      <c r="J2786" t="s">
        <v>67</v>
      </c>
      <c r="K2786" t="s">
        <v>79</v>
      </c>
      <c r="L2786" t="s">
        <v>80</v>
      </c>
      <c r="M2786" t="s">
        <v>56</v>
      </c>
      <c r="N2786" t="s">
        <v>57</v>
      </c>
      <c r="O2786" t="s">
        <v>119</v>
      </c>
      <c r="P2786" t="s">
        <v>120</v>
      </c>
      <c r="Q2786">
        <v>6281282084720</v>
      </c>
      <c r="T2786" t="s">
        <v>504</v>
      </c>
      <c r="U2786" t="s">
        <v>504</v>
      </c>
      <c r="V2786">
        <v>36</v>
      </c>
      <c r="W2786">
        <v>36</v>
      </c>
      <c r="X2786" t="s">
        <v>504</v>
      </c>
      <c r="Y2786">
        <v>36</v>
      </c>
      <c r="Z2786">
        <v>36</v>
      </c>
      <c r="AA2786">
        <v>1.98712172019032E+17</v>
      </c>
      <c r="AB2786" t="s">
        <v>539</v>
      </c>
      <c r="AC2786" t="s">
        <v>12060</v>
      </c>
      <c r="AD2786" t="s">
        <v>12061</v>
      </c>
      <c r="AE2786" t="s">
        <v>12060</v>
      </c>
      <c r="AF2786">
        <v>8119108172</v>
      </c>
    </row>
    <row r="2787" spans="1:32" x14ac:dyDescent="0.3">
      <c r="A2787">
        <v>13121174</v>
      </c>
      <c r="B2787">
        <v>21104492</v>
      </c>
      <c r="C2787">
        <v>215005779</v>
      </c>
      <c r="D2787" t="s">
        <v>10322</v>
      </c>
      <c r="E2787">
        <v>2021</v>
      </c>
      <c r="F2787">
        <v>1</v>
      </c>
      <c r="G2787">
        <v>131</v>
      </c>
      <c r="H2787" t="s">
        <v>370</v>
      </c>
      <c r="I2787" t="s">
        <v>479</v>
      </c>
      <c r="J2787" t="s">
        <v>67</v>
      </c>
      <c r="K2787" t="s">
        <v>79</v>
      </c>
      <c r="L2787" t="s">
        <v>80</v>
      </c>
      <c r="M2787" t="s">
        <v>56</v>
      </c>
      <c r="N2787" t="s">
        <v>57</v>
      </c>
      <c r="O2787" t="s">
        <v>119</v>
      </c>
      <c r="P2787" t="s">
        <v>120</v>
      </c>
      <c r="Q2787">
        <v>81211116423</v>
      </c>
      <c r="T2787" t="s">
        <v>917</v>
      </c>
      <c r="U2787" t="s">
        <v>917</v>
      </c>
      <c r="V2787">
        <v>36</v>
      </c>
      <c r="W2787">
        <v>36</v>
      </c>
      <c r="X2787" t="s">
        <v>917</v>
      </c>
      <c r="Y2787">
        <v>36</v>
      </c>
      <c r="Z2787">
        <v>36</v>
      </c>
      <c r="AA2787">
        <v>118110082</v>
      </c>
      <c r="AB2787" t="s">
        <v>480</v>
      </c>
      <c r="AC2787" t="s">
        <v>10323</v>
      </c>
      <c r="AD2787" t="s">
        <v>10324</v>
      </c>
      <c r="AE2787" t="s">
        <v>10323</v>
      </c>
      <c r="AF2787">
        <v>8119883666</v>
      </c>
    </row>
    <row r="2788" spans="1:32" x14ac:dyDescent="0.3">
      <c r="A2788">
        <v>13621040</v>
      </c>
      <c r="B2788">
        <v>21104479</v>
      </c>
      <c r="C2788">
        <v>215000548</v>
      </c>
      <c r="D2788" t="s">
        <v>8383</v>
      </c>
      <c r="E2788">
        <v>2021</v>
      </c>
      <c r="F2788">
        <v>1</v>
      </c>
      <c r="G2788">
        <v>136</v>
      </c>
      <c r="H2788" t="s">
        <v>370</v>
      </c>
      <c r="I2788" t="s">
        <v>456</v>
      </c>
      <c r="J2788" t="s">
        <v>67</v>
      </c>
      <c r="K2788" t="s">
        <v>79</v>
      </c>
      <c r="L2788" t="s">
        <v>80</v>
      </c>
      <c r="M2788" t="s">
        <v>56</v>
      </c>
      <c r="N2788" t="s">
        <v>57</v>
      </c>
      <c r="O2788" t="s">
        <v>119</v>
      </c>
      <c r="P2788" t="s">
        <v>120</v>
      </c>
      <c r="Q2788">
        <v>81809643748</v>
      </c>
      <c r="T2788" t="s">
        <v>917</v>
      </c>
      <c r="U2788" t="s">
        <v>917</v>
      </c>
      <c r="V2788">
        <v>36</v>
      </c>
      <c r="W2788">
        <v>36</v>
      </c>
      <c r="X2788" t="s">
        <v>917</v>
      </c>
      <c r="Y2788">
        <v>36</v>
      </c>
      <c r="Z2788">
        <v>36</v>
      </c>
      <c r="AA2788">
        <v>1.9590727198503101E+17</v>
      </c>
      <c r="AB2788" t="s">
        <v>457</v>
      </c>
      <c r="AC2788" t="s">
        <v>8384</v>
      </c>
      <c r="AD2788" t="s">
        <v>8385</v>
      </c>
      <c r="AE2788" t="s">
        <v>8384</v>
      </c>
      <c r="AF2788">
        <v>8886888570</v>
      </c>
    </row>
    <row r="2789" spans="1:32" x14ac:dyDescent="0.3">
      <c r="A2789">
        <v>13721043</v>
      </c>
      <c r="B2789">
        <v>21102950</v>
      </c>
      <c r="C2789">
        <v>121311100601</v>
      </c>
      <c r="D2789" t="s">
        <v>12044</v>
      </c>
      <c r="E2789">
        <v>2021</v>
      </c>
      <c r="F2789">
        <v>1</v>
      </c>
      <c r="G2789">
        <v>137</v>
      </c>
      <c r="H2789" t="s">
        <v>370</v>
      </c>
      <c r="I2789" t="s">
        <v>371</v>
      </c>
      <c r="J2789" t="s">
        <v>67</v>
      </c>
      <c r="K2789" t="s">
        <v>79</v>
      </c>
      <c r="L2789" t="s">
        <v>80</v>
      </c>
      <c r="M2789" t="s">
        <v>56</v>
      </c>
      <c r="N2789" t="s">
        <v>57</v>
      </c>
      <c r="O2789" t="s">
        <v>58</v>
      </c>
      <c r="P2789" t="s">
        <v>59</v>
      </c>
      <c r="Q2789">
        <v>87801817741</v>
      </c>
      <c r="T2789" t="s">
        <v>303</v>
      </c>
      <c r="U2789" t="s">
        <v>303</v>
      </c>
      <c r="V2789">
        <v>36</v>
      </c>
      <c r="W2789">
        <v>36</v>
      </c>
      <c r="X2789" t="s">
        <v>303</v>
      </c>
      <c r="Y2789">
        <v>36</v>
      </c>
      <c r="Z2789">
        <v>36</v>
      </c>
      <c r="AA2789">
        <v>1.9910420201803101E+17</v>
      </c>
      <c r="AB2789" t="s">
        <v>373</v>
      </c>
      <c r="AC2789" t="s">
        <v>12045</v>
      </c>
      <c r="AD2789" t="s">
        <v>12046</v>
      </c>
      <c r="AE2789" t="s">
        <v>12045</v>
      </c>
      <c r="AF2789">
        <v>8128201309</v>
      </c>
    </row>
    <row r="2790" spans="1:32" x14ac:dyDescent="0.3">
      <c r="A2790">
        <v>13621087</v>
      </c>
      <c r="B2790">
        <v>21104561</v>
      </c>
      <c r="C2790">
        <v>215026578</v>
      </c>
      <c r="D2790" t="s">
        <v>6838</v>
      </c>
      <c r="E2790">
        <v>2021</v>
      </c>
      <c r="F2790">
        <v>1</v>
      </c>
      <c r="G2790">
        <v>136</v>
      </c>
      <c r="H2790" t="s">
        <v>370</v>
      </c>
      <c r="I2790" t="s">
        <v>456</v>
      </c>
      <c r="J2790" t="s">
        <v>67</v>
      </c>
      <c r="K2790" t="s">
        <v>79</v>
      </c>
      <c r="L2790" t="s">
        <v>80</v>
      </c>
      <c r="M2790" t="s">
        <v>56</v>
      </c>
      <c r="N2790" t="s">
        <v>57</v>
      </c>
      <c r="O2790" t="s">
        <v>119</v>
      </c>
      <c r="P2790" t="s">
        <v>120</v>
      </c>
      <c r="Q2790">
        <v>81336383309</v>
      </c>
      <c r="T2790" t="s">
        <v>303</v>
      </c>
      <c r="U2790" t="s">
        <v>303</v>
      </c>
      <c r="V2790">
        <v>36</v>
      </c>
      <c r="W2790">
        <v>36</v>
      </c>
      <c r="X2790" t="s">
        <v>303</v>
      </c>
      <c r="Y2790">
        <v>36</v>
      </c>
      <c r="Z2790">
        <v>33</v>
      </c>
      <c r="AA2790">
        <v>1.9770308200801101E+17</v>
      </c>
      <c r="AB2790" t="s">
        <v>1244</v>
      </c>
      <c r="AC2790" t="s">
        <v>6839</v>
      </c>
      <c r="AD2790" t="s">
        <v>6840</v>
      </c>
      <c r="AE2790" t="s">
        <v>6839</v>
      </c>
      <c r="AF2790">
        <v>81391262372</v>
      </c>
    </row>
    <row r="2791" spans="1:32" x14ac:dyDescent="0.3">
      <c r="A2791">
        <v>13121161</v>
      </c>
      <c r="B2791">
        <v>21104494</v>
      </c>
      <c r="C2791">
        <v>215021211</v>
      </c>
      <c r="D2791" t="s">
        <v>10297</v>
      </c>
      <c r="E2791">
        <v>2021</v>
      </c>
      <c r="F2791">
        <v>1</v>
      </c>
      <c r="G2791">
        <v>131</v>
      </c>
      <c r="H2791" t="s">
        <v>370</v>
      </c>
      <c r="I2791" t="s">
        <v>479</v>
      </c>
      <c r="J2791" t="s">
        <v>67</v>
      </c>
      <c r="K2791" t="s">
        <v>79</v>
      </c>
      <c r="L2791" t="s">
        <v>80</v>
      </c>
      <c r="M2791" t="s">
        <v>56</v>
      </c>
      <c r="N2791" t="s">
        <v>57</v>
      </c>
      <c r="O2791" t="s">
        <v>119</v>
      </c>
      <c r="P2791" t="s">
        <v>120</v>
      </c>
      <c r="Q2791">
        <v>81218903254</v>
      </c>
      <c r="T2791" t="s">
        <v>790</v>
      </c>
      <c r="U2791" t="s">
        <v>790</v>
      </c>
      <c r="V2791">
        <v>36</v>
      </c>
      <c r="W2791">
        <v>36</v>
      </c>
      <c r="X2791" t="s">
        <v>790</v>
      </c>
      <c r="Y2791">
        <v>36</v>
      </c>
      <c r="Z2791">
        <v>32</v>
      </c>
      <c r="AA2791">
        <v>1.9610716198803101E+17</v>
      </c>
      <c r="AB2791" t="s">
        <v>1901</v>
      </c>
      <c r="AC2791" t="s">
        <v>10298</v>
      </c>
      <c r="AD2791" t="s">
        <v>10299</v>
      </c>
      <c r="AE2791" t="s">
        <v>10298</v>
      </c>
      <c r="AF2791">
        <v>81321244884</v>
      </c>
    </row>
    <row r="2792" spans="1:32" x14ac:dyDescent="0.3">
      <c r="A2792">
        <v>13721023</v>
      </c>
      <c r="B2792">
        <v>21104476</v>
      </c>
      <c r="C2792">
        <v>215015200</v>
      </c>
      <c r="D2792" t="s">
        <v>6565</v>
      </c>
      <c r="E2792">
        <v>2021</v>
      </c>
      <c r="F2792">
        <v>1</v>
      </c>
      <c r="G2792">
        <v>137</v>
      </c>
      <c r="H2792" t="s">
        <v>370</v>
      </c>
      <c r="I2792" t="s">
        <v>371</v>
      </c>
      <c r="J2792" t="s">
        <v>67</v>
      </c>
      <c r="K2792" t="s">
        <v>79</v>
      </c>
      <c r="L2792" t="s">
        <v>80</v>
      </c>
      <c r="M2792" t="s">
        <v>56</v>
      </c>
      <c r="N2792" t="s">
        <v>57</v>
      </c>
      <c r="O2792" t="s">
        <v>119</v>
      </c>
      <c r="P2792" t="s">
        <v>120</v>
      </c>
      <c r="Q2792">
        <v>89510448497</v>
      </c>
      <c r="T2792" t="s">
        <v>790</v>
      </c>
      <c r="U2792" t="s">
        <v>790</v>
      </c>
      <c r="V2792">
        <v>36</v>
      </c>
      <c r="W2792">
        <v>36</v>
      </c>
      <c r="X2792" t="s">
        <v>790</v>
      </c>
      <c r="Y2792">
        <v>36</v>
      </c>
      <c r="Z2792">
        <v>36</v>
      </c>
      <c r="AA2792">
        <v>1.9910420201803101E+17</v>
      </c>
      <c r="AB2792" t="s">
        <v>373</v>
      </c>
      <c r="AC2792" t="s">
        <v>6566</v>
      </c>
      <c r="AD2792" t="s">
        <v>6567</v>
      </c>
      <c r="AE2792" t="s">
        <v>6568</v>
      </c>
      <c r="AF2792">
        <v>81321393590</v>
      </c>
    </row>
    <row r="2793" spans="1:32" x14ac:dyDescent="0.3">
      <c r="A2793">
        <v>13721034</v>
      </c>
      <c r="B2793">
        <v>21101109</v>
      </c>
      <c r="C2793">
        <v>4210468293</v>
      </c>
      <c r="D2793" t="s">
        <v>13084</v>
      </c>
      <c r="E2793">
        <v>2021</v>
      </c>
      <c r="F2793">
        <v>1</v>
      </c>
      <c r="G2793">
        <v>137</v>
      </c>
      <c r="H2793" t="s">
        <v>370</v>
      </c>
      <c r="I2793" t="s">
        <v>371</v>
      </c>
      <c r="J2793" t="s">
        <v>67</v>
      </c>
      <c r="K2793" t="s">
        <v>79</v>
      </c>
      <c r="L2793" t="s">
        <v>80</v>
      </c>
      <c r="M2793" t="s">
        <v>56</v>
      </c>
      <c r="N2793" t="s">
        <v>57</v>
      </c>
      <c r="O2793" t="s">
        <v>70</v>
      </c>
      <c r="P2793" t="s">
        <v>71</v>
      </c>
      <c r="Q2793">
        <v>85723639434</v>
      </c>
      <c r="T2793" t="s">
        <v>666</v>
      </c>
      <c r="U2793" t="s">
        <v>666</v>
      </c>
      <c r="V2793">
        <v>36</v>
      </c>
      <c r="W2793">
        <v>36</v>
      </c>
      <c r="X2793" t="s">
        <v>666</v>
      </c>
      <c r="Y2793">
        <v>36</v>
      </c>
      <c r="Z2793">
        <v>36</v>
      </c>
      <c r="AA2793">
        <v>1.98712172019032E+17</v>
      </c>
      <c r="AB2793" t="s">
        <v>539</v>
      </c>
      <c r="AC2793" t="s">
        <v>13085</v>
      </c>
      <c r="AD2793" t="s">
        <v>13086</v>
      </c>
      <c r="AE2793" t="s">
        <v>13087</v>
      </c>
      <c r="AF2793">
        <v>8156259175</v>
      </c>
    </row>
    <row r="2794" spans="1:32" x14ac:dyDescent="0.3">
      <c r="A2794">
        <v>13621026</v>
      </c>
      <c r="B2794">
        <v>21101736</v>
      </c>
      <c r="C2794">
        <v>21820382</v>
      </c>
      <c r="D2794" t="s">
        <v>1581</v>
      </c>
      <c r="E2794">
        <v>2021</v>
      </c>
      <c r="F2794">
        <v>1</v>
      </c>
      <c r="G2794">
        <v>136</v>
      </c>
      <c r="H2794" t="s">
        <v>370</v>
      </c>
      <c r="I2794" t="s">
        <v>456</v>
      </c>
      <c r="J2794" t="s">
        <v>461</v>
      </c>
      <c r="K2794" t="s">
        <v>79</v>
      </c>
      <c r="L2794" t="s">
        <v>80</v>
      </c>
      <c r="M2794" t="s">
        <v>56</v>
      </c>
      <c r="N2794" t="s">
        <v>57</v>
      </c>
      <c r="O2794" t="s">
        <v>462</v>
      </c>
      <c r="P2794" t="s">
        <v>461</v>
      </c>
      <c r="Q2794">
        <v>6282213203588</v>
      </c>
      <c r="T2794" t="s">
        <v>359</v>
      </c>
      <c r="U2794" t="s">
        <v>359</v>
      </c>
      <c r="V2794">
        <v>36</v>
      </c>
      <c r="W2794">
        <v>36</v>
      </c>
      <c r="X2794" t="s">
        <v>359</v>
      </c>
      <c r="Y2794">
        <v>36</v>
      </c>
      <c r="Z2794">
        <v>36</v>
      </c>
      <c r="AA2794">
        <v>115110002</v>
      </c>
      <c r="AB2794" t="s">
        <v>463</v>
      </c>
      <c r="AC2794" t="s">
        <v>1582</v>
      </c>
      <c r="AD2794" t="s">
        <v>1583</v>
      </c>
      <c r="AE2794" t="s">
        <v>1582</v>
      </c>
      <c r="AF2794">
        <v>811892394</v>
      </c>
    </row>
    <row r="2795" spans="1:32" x14ac:dyDescent="0.3">
      <c r="A2795">
        <v>13121101</v>
      </c>
      <c r="B2795">
        <v>21104469</v>
      </c>
      <c r="C2795">
        <v>215007474</v>
      </c>
      <c r="D2795" t="s">
        <v>10178</v>
      </c>
      <c r="E2795">
        <v>2021</v>
      </c>
      <c r="F2795">
        <v>1</v>
      </c>
      <c r="G2795">
        <v>131</v>
      </c>
      <c r="H2795" t="s">
        <v>370</v>
      </c>
      <c r="I2795" t="s">
        <v>479</v>
      </c>
      <c r="J2795" t="s">
        <v>67</v>
      </c>
      <c r="K2795" t="s">
        <v>79</v>
      </c>
      <c r="L2795" t="s">
        <v>80</v>
      </c>
      <c r="M2795" t="s">
        <v>56</v>
      </c>
      <c r="N2795" t="s">
        <v>57</v>
      </c>
      <c r="O2795" t="s">
        <v>119</v>
      </c>
      <c r="P2795" t="s">
        <v>120</v>
      </c>
      <c r="Q2795">
        <v>82240160412</v>
      </c>
      <c r="T2795" t="s">
        <v>684</v>
      </c>
      <c r="U2795" t="s">
        <v>684</v>
      </c>
      <c r="V2795">
        <v>36</v>
      </c>
      <c r="W2795">
        <v>36</v>
      </c>
      <c r="X2795" t="s">
        <v>684</v>
      </c>
      <c r="Y2795">
        <v>36</v>
      </c>
      <c r="Z2795">
        <v>36</v>
      </c>
      <c r="AA2795">
        <v>1.9610716198803101E+17</v>
      </c>
      <c r="AB2795" t="s">
        <v>1901</v>
      </c>
      <c r="AC2795" t="s">
        <v>10179</v>
      </c>
      <c r="AD2795" t="s">
        <v>10180</v>
      </c>
      <c r="AE2795" t="s">
        <v>10179</v>
      </c>
    </row>
    <row r="2796" spans="1:32" x14ac:dyDescent="0.3">
      <c r="A2796">
        <v>13121008</v>
      </c>
      <c r="B2796">
        <v>21101714</v>
      </c>
      <c r="C2796">
        <v>21820286</v>
      </c>
      <c r="D2796" t="s">
        <v>10425</v>
      </c>
      <c r="E2796">
        <v>2021</v>
      </c>
      <c r="F2796">
        <v>1</v>
      </c>
      <c r="G2796">
        <v>131</v>
      </c>
      <c r="H2796" t="s">
        <v>370</v>
      </c>
      <c r="I2796" t="s">
        <v>479</v>
      </c>
      <c r="J2796" t="s">
        <v>461</v>
      </c>
      <c r="K2796" t="s">
        <v>79</v>
      </c>
      <c r="L2796" t="s">
        <v>80</v>
      </c>
      <c r="M2796" t="s">
        <v>56</v>
      </c>
      <c r="N2796" t="s">
        <v>57</v>
      </c>
      <c r="O2796" t="s">
        <v>462</v>
      </c>
      <c r="P2796" t="s">
        <v>461</v>
      </c>
      <c r="Q2796" t="s">
        <v>10426</v>
      </c>
      <c r="T2796" t="s">
        <v>684</v>
      </c>
      <c r="U2796" t="s">
        <v>684</v>
      </c>
      <c r="V2796">
        <v>36</v>
      </c>
      <c r="W2796">
        <v>36</v>
      </c>
      <c r="X2796" t="s">
        <v>684</v>
      </c>
      <c r="Y2796">
        <v>36</v>
      </c>
      <c r="Z2796">
        <v>33</v>
      </c>
      <c r="AA2796">
        <v>1.9840415201803101E+17</v>
      </c>
      <c r="AB2796" t="s">
        <v>996</v>
      </c>
      <c r="AC2796" t="s">
        <v>10427</v>
      </c>
      <c r="AD2796" t="s">
        <v>10428</v>
      </c>
      <c r="AE2796" t="s">
        <v>10427</v>
      </c>
      <c r="AF2796">
        <v>82384592908</v>
      </c>
    </row>
    <row r="2797" spans="1:32" x14ac:dyDescent="0.3">
      <c r="A2797">
        <v>13121028</v>
      </c>
      <c r="B2797">
        <v>21101717</v>
      </c>
      <c r="C2797">
        <v>21810098</v>
      </c>
      <c r="D2797" t="s">
        <v>6643</v>
      </c>
      <c r="E2797">
        <v>2021</v>
      </c>
      <c r="F2797">
        <v>1</v>
      </c>
      <c r="G2797">
        <v>131</v>
      </c>
      <c r="H2797" t="s">
        <v>370</v>
      </c>
      <c r="I2797" t="s">
        <v>479</v>
      </c>
      <c r="J2797" t="s">
        <v>461</v>
      </c>
      <c r="K2797" t="s">
        <v>79</v>
      </c>
      <c r="L2797" t="s">
        <v>80</v>
      </c>
      <c r="M2797" t="s">
        <v>56</v>
      </c>
      <c r="N2797" t="s">
        <v>57</v>
      </c>
      <c r="O2797" t="s">
        <v>462</v>
      </c>
      <c r="P2797" t="s">
        <v>461</v>
      </c>
      <c r="Q2797" t="s">
        <v>6644</v>
      </c>
      <c r="T2797" t="s">
        <v>159</v>
      </c>
      <c r="U2797" t="s">
        <v>159</v>
      </c>
      <c r="V2797">
        <v>36</v>
      </c>
      <c r="W2797">
        <v>36</v>
      </c>
      <c r="X2797" t="s">
        <v>159</v>
      </c>
      <c r="Y2797">
        <v>36</v>
      </c>
      <c r="Z2797">
        <v>33</v>
      </c>
      <c r="AA2797">
        <v>1.9840415201803101E+17</v>
      </c>
      <c r="AB2797" t="s">
        <v>996</v>
      </c>
      <c r="AC2797" t="s">
        <v>6645</v>
      </c>
      <c r="AD2797" t="s">
        <v>6646</v>
      </c>
      <c r="AE2797" t="s">
        <v>6645</v>
      </c>
      <c r="AF2797" t="s">
        <v>6647</v>
      </c>
    </row>
    <row r="2798" spans="1:32" x14ac:dyDescent="0.3">
      <c r="A2798">
        <v>13621012</v>
      </c>
      <c r="B2798">
        <v>21105094</v>
      </c>
      <c r="C2798">
        <v>21830125</v>
      </c>
      <c r="D2798" t="s">
        <v>8053</v>
      </c>
      <c r="E2798">
        <v>2021</v>
      </c>
      <c r="F2798">
        <v>1</v>
      </c>
      <c r="G2798">
        <v>136</v>
      </c>
      <c r="H2798" t="s">
        <v>370</v>
      </c>
      <c r="I2798" t="s">
        <v>456</v>
      </c>
      <c r="J2798" t="s">
        <v>461</v>
      </c>
      <c r="K2798" t="s">
        <v>79</v>
      </c>
      <c r="L2798" t="s">
        <v>80</v>
      </c>
      <c r="M2798" t="s">
        <v>56</v>
      </c>
      <c r="N2798" t="s">
        <v>57</v>
      </c>
      <c r="O2798" t="s">
        <v>462</v>
      </c>
      <c r="P2798" t="s">
        <v>461</v>
      </c>
      <c r="Q2798" t="s">
        <v>8054</v>
      </c>
      <c r="T2798" t="s">
        <v>486</v>
      </c>
      <c r="U2798" t="s">
        <v>159</v>
      </c>
      <c r="V2798">
        <v>36</v>
      </c>
      <c r="W2798">
        <v>39</v>
      </c>
      <c r="X2798" t="s">
        <v>486</v>
      </c>
      <c r="Y2798">
        <v>36</v>
      </c>
      <c r="Z2798">
        <v>33</v>
      </c>
      <c r="AA2798">
        <v>115110002</v>
      </c>
      <c r="AB2798" t="s">
        <v>463</v>
      </c>
      <c r="AC2798" t="s">
        <v>8055</v>
      </c>
      <c r="AD2798" t="s">
        <v>8056</v>
      </c>
      <c r="AE2798" t="s">
        <v>8057</v>
      </c>
      <c r="AF2798" t="s">
        <v>8058</v>
      </c>
    </row>
    <row r="2799" spans="1:32" x14ac:dyDescent="0.3">
      <c r="A2799">
        <v>13121037</v>
      </c>
      <c r="B2799">
        <v>21105082</v>
      </c>
      <c r="C2799">
        <v>21830329</v>
      </c>
      <c r="D2799" t="s">
        <v>10477</v>
      </c>
      <c r="E2799">
        <v>2021</v>
      </c>
      <c r="F2799">
        <v>1</v>
      </c>
      <c r="G2799">
        <v>131</v>
      </c>
      <c r="H2799" t="s">
        <v>370</v>
      </c>
      <c r="I2799" t="s">
        <v>479</v>
      </c>
      <c r="J2799" t="s">
        <v>461</v>
      </c>
      <c r="K2799" t="s">
        <v>79</v>
      </c>
      <c r="L2799" t="s">
        <v>80</v>
      </c>
      <c r="M2799" t="s">
        <v>56</v>
      </c>
      <c r="N2799" t="s">
        <v>57</v>
      </c>
      <c r="O2799" t="s">
        <v>462</v>
      </c>
      <c r="P2799" t="s">
        <v>461</v>
      </c>
      <c r="Q2799">
        <v>81359268411</v>
      </c>
      <c r="T2799" t="s">
        <v>651</v>
      </c>
      <c r="U2799" t="s">
        <v>651</v>
      </c>
      <c r="V2799">
        <v>36</v>
      </c>
      <c r="W2799">
        <v>36</v>
      </c>
      <c r="X2799" t="s">
        <v>651</v>
      </c>
      <c r="Y2799">
        <v>36</v>
      </c>
      <c r="Z2799">
        <v>33</v>
      </c>
      <c r="AA2799">
        <v>1.9840415201803101E+17</v>
      </c>
      <c r="AB2799" t="s">
        <v>996</v>
      </c>
      <c r="AC2799" t="s">
        <v>10478</v>
      </c>
      <c r="AD2799" t="s">
        <v>10479</v>
      </c>
      <c r="AE2799" t="s">
        <v>10478</v>
      </c>
      <c r="AF2799">
        <v>81359268411</v>
      </c>
    </row>
    <row r="2800" spans="1:32" x14ac:dyDescent="0.3">
      <c r="A2800">
        <v>13121175</v>
      </c>
      <c r="B2800">
        <v>21104551</v>
      </c>
      <c r="C2800">
        <v>215028184</v>
      </c>
      <c r="D2800" t="s">
        <v>7469</v>
      </c>
      <c r="E2800">
        <v>2021</v>
      </c>
      <c r="F2800">
        <v>1</v>
      </c>
      <c r="G2800">
        <v>131</v>
      </c>
      <c r="H2800" t="s">
        <v>370</v>
      </c>
      <c r="I2800" t="s">
        <v>479</v>
      </c>
      <c r="J2800" t="s">
        <v>67</v>
      </c>
      <c r="K2800" t="s">
        <v>79</v>
      </c>
      <c r="L2800" t="s">
        <v>80</v>
      </c>
      <c r="M2800" t="s">
        <v>56</v>
      </c>
      <c r="N2800" t="s">
        <v>57</v>
      </c>
      <c r="O2800" t="s">
        <v>119</v>
      </c>
      <c r="P2800" t="s">
        <v>120</v>
      </c>
      <c r="Q2800">
        <v>85388857374</v>
      </c>
      <c r="T2800" t="s">
        <v>1700</v>
      </c>
      <c r="U2800" t="s">
        <v>1700</v>
      </c>
      <c r="V2800">
        <v>36</v>
      </c>
      <c r="W2800">
        <v>36</v>
      </c>
      <c r="X2800" t="s">
        <v>1700</v>
      </c>
      <c r="Y2800">
        <v>36</v>
      </c>
      <c r="Z2800">
        <v>33</v>
      </c>
      <c r="AA2800">
        <v>1.9600607198601101E+17</v>
      </c>
      <c r="AB2800" t="s">
        <v>6505</v>
      </c>
      <c r="AC2800" t="s">
        <v>7470</v>
      </c>
      <c r="AD2800" t="s">
        <v>7471</v>
      </c>
      <c r="AE2800" t="s">
        <v>7471</v>
      </c>
      <c r="AF2800">
        <v>82153440644</v>
      </c>
    </row>
    <row r="2801" spans="1:32" x14ac:dyDescent="0.3">
      <c r="A2801">
        <v>13621001</v>
      </c>
      <c r="B2801">
        <v>21101645</v>
      </c>
      <c r="C2801">
        <v>21810505</v>
      </c>
      <c r="D2801" t="s">
        <v>7445</v>
      </c>
      <c r="E2801">
        <v>2021</v>
      </c>
      <c r="F2801">
        <v>1</v>
      </c>
      <c r="G2801">
        <v>136</v>
      </c>
      <c r="H2801" t="s">
        <v>370</v>
      </c>
      <c r="I2801" t="s">
        <v>456</v>
      </c>
      <c r="J2801" t="s">
        <v>461</v>
      </c>
      <c r="K2801" t="s">
        <v>79</v>
      </c>
      <c r="L2801" t="s">
        <v>80</v>
      </c>
      <c r="M2801" t="s">
        <v>56</v>
      </c>
      <c r="N2801" t="s">
        <v>57</v>
      </c>
      <c r="O2801" t="s">
        <v>462</v>
      </c>
      <c r="P2801" t="s">
        <v>461</v>
      </c>
      <c r="Q2801">
        <v>895615385033</v>
      </c>
      <c r="T2801" t="s">
        <v>1700</v>
      </c>
      <c r="U2801" t="s">
        <v>1700</v>
      </c>
      <c r="V2801">
        <v>36</v>
      </c>
      <c r="W2801">
        <v>36</v>
      </c>
      <c r="X2801" t="s">
        <v>1700</v>
      </c>
      <c r="Y2801">
        <v>36</v>
      </c>
      <c r="Z2801">
        <v>33</v>
      </c>
      <c r="AA2801">
        <v>115110002</v>
      </c>
      <c r="AB2801" t="s">
        <v>463</v>
      </c>
      <c r="AC2801" t="s">
        <v>7446</v>
      </c>
      <c r="AD2801" t="s">
        <v>7447</v>
      </c>
      <c r="AE2801" t="s">
        <v>7448</v>
      </c>
      <c r="AF2801">
        <v>81318404255</v>
      </c>
    </row>
    <row r="2802" spans="1:32" x14ac:dyDescent="0.3">
      <c r="A2802">
        <v>13621033</v>
      </c>
      <c r="B2802">
        <v>21102901</v>
      </c>
      <c r="C2802">
        <v>121332150665</v>
      </c>
      <c r="D2802" t="s">
        <v>11790</v>
      </c>
      <c r="E2802">
        <v>2021</v>
      </c>
      <c r="F2802">
        <v>1</v>
      </c>
      <c r="G2802">
        <v>136</v>
      </c>
      <c r="H2802" t="s">
        <v>370</v>
      </c>
      <c r="I2802" t="s">
        <v>456</v>
      </c>
      <c r="J2802" t="s">
        <v>67</v>
      </c>
      <c r="K2802" t="s">
        <v>79</v>
      </c>
      <c r="L2802" t="s">
        <v>80</v>
      </c>
      <c r="M2802" t="s">
        <v>56</v>
      </c>
      <c r="N2802" t="s">
        <v>57</v>
      </c>
      <c r="O2802" t="s">
        <v>58</v>
      </c>
      <c r="P2802" t="s">
        <v>59</v>
      </c>
      <c r="Q2802">
        <v>89630070842</v>
      </c>
      <c r="T2802" t="s">
        <v>1700</v>
      </c>
      <c r="U2802" t="s">
        <v>1700</v>
      </c>
      <c r="V2802">
        <v>36</v>
      </c>
      <c r="W2802">
        <v>36</v>
      </c>
      <c r="X2802" t="s">
        <v>1700</v>
      </c>
      <c r="Y2802">
        <v>36</v>
      </c>
      <c r="Z2802">
        <v>30</v>
      </c>
      <c r="AA2802">
        <v>1.9590727198503101E+17</v>
      </c>
      <c r="AB2802" t="s">
        <v>457</v>
      </c>
      <c r="AC2802" t="s">
        <v>11791</v>
      </c>
      <c r="AD2802" t="s">
        <v>11792</v>
      </c>
      <c r="AE2802" t="s">
        <v>11791</v>
      </c>
      <c r="AF2802">
        <v>82310533806</v>
      </c>
    </row>
    <row r="2803" spans="1:32" x14ac:dyDescent="0.3">
      <c r="A2803">
        <v>13621082</v>
      </c>
      <c r="B2803">
        <v>21104511</v>
      </c>
      <c r="C2803">
        <v>215018051</v>
      </c>
      <c r="D2803" t="s">
        <v>11849</v>
      </c>
      <c r="E2803">
        <v>2021</v>
      </c>
      <c r="F2803">
        <v>1</v>
      </c>
      <c r="G2803">
        <v>136</v>
      </c>
      <c r="H2803" t="s">
        <v>370</v>
      </c>
      <c r="I2803" t="s">
        <v>456</v>
      </c>
      <c r="J2803" t="s">
        <v>67</v>
      </c>
      <c r="K2803" t="s">
        <v>79</v>
      </c>
      <c r="L2803" t="s">
        <v>80</v>
      </c>
      <c r="M2803" t="s">
        <v>56</v>
      </c>
      <c r="N2803" t="s">
        <v>57</v>
      </c>
      <c r="O2803" t="s">
        <v>119</v>
      </c>
      <c r="P2803" t="s">
        <v>120</v>
      </c>
      <c r="Q2803">
        <v>8158126100</v>
      </c>
      <c r="T2803" t="s">
        <v>1159</v>
      </c>
      <c r="U2803" t="s">
        <v>1159</v>
      </c>
      <c r="V2803">
        <v>36</v>
      </c>
      <c r="W2803">
        <v>36</v>
      </c>
      <c r="X2803" t="s">
        <v>1159</v>
      </c>
      <c r="Y2803">
        <v>36</v>
      </c>
      <c r="Z2803">
        <v>36</v>
      </c>
      <c r="AA2803">
        <v>1.9770308200801101E+17</v>
      </c>
      <c r="AB2803" t="s">
        <v>1244</v>
      </c>
      <c r="AC2803" t="s">
        <v>11850</v>
      </c>
      <c r="AD2803" t="s">
        <v>11851</v>
      </c>
      <c r="AE2803" t="s">
        <v>11850</v>
      </c>
      <c r="AF2803">
        <v>81288668720</v>
      </c>
    </row>
    <row r="2804" spans="1:32" x14ac:dyDescent="0.3">
      <c r="A2804">
        <v>13621004</v>
      </c>
      <c r="B2804">
        <v>21101698</v>
      </c>
      <c r="C2804">
        <v>21820433</v>
      </c>
      <c r="D2804" t="s">
        <v>2697</v>
      </c>
      <c r="E2804">
        <v>2021</v>
      </c>
      <c r="F2804">
        <v>1</v>
      </c>
      <c r="G2804">
        <v>136</v>
      </c>
      <c r="H2804" t="s">
        <v>370</v>
      </c>
      <c r="I2804" t="s">
        <v>456</v>
      </c>
      <c r="J2804" t="s">
        <v>461</v>
      </c>
      <c r="K2804" t="s">
        <v>79</v>
      </c>
      <c r="L2804" t="s">
        <v>80</v>
      </c>
      <c r="M2804" t="s">
        <v>56</v>
      </c>
      <c r="N2804" t="s">
        <v>57</v>
      </c>
      <c r="O2804" t="s">
        <v>462</v>
      </c>
      <c r="P2804" t="s">
        <v>461</v>
      </c>
      <c r="Q2804" t="s">
        <v>2698</v>
      </c>
      <c r="T2804" t="s">
        <v>1398</v>
      </c>
      <c r="U2804" t="s">
        <v>1398</v>
      </c>
      <c r="V2804">
        <v>36</v>
      </c>
      <c r="W2804">
        <v>36</v>
      </c>
      <c r="X2804" t="s">
        <v>1398</v>
      </c>
      <c r="Y2804">
        <v>36</v>
      </c>
      <c r="Z2804">
        <v>36</v>
      </c>
      <c r="AA2804">
        <v>115110002</v>
      </c>
      <c r="AB2804" t="s">
        <v>463</v>
      </c>
      <c r="AC2804" t="s">
        <v>2699</v>
      </c>
      <c r="AD2804" t="s">
        <v>2700</v>
      </c>
      <c r="AE2804" t="s">
        <v>2699</v>
      </c>
      <c r="AF2804" t="s">
        <v>2701</v>
      </c>
    </row>
    <row r="2805" spans="1:32" x14ac:dyDescent="0.3">
      <c r="A2805">
        <v>13621081</v>
      </c>
      <c r="B2805">
        <v>21102980</v>
      </c>
      <c r="C2805">
        <v>121321090168</v>
      </c>
      <c r="D2805" t="s">
        <v>6830</v>
      </c>
      <c r="E2805">
        <v>2021</v>
      </c>
      <c r="F2805">
        <v>1</v>
      </c>
      <c r="G2805">
        <v>136</v>
      </c>
      <c r="H2805" t="s">
        <v>370</v>
      </c>
      <c r="I2805" t="s">
        <v>456</v>
      </c>
      <c r="J2805" t="s">
        <v>67</v>
      </c>
      <c r="K2805" t="s">
        <v>79</v>
      </c>
      <c r="L2805" t="s">
        <v>80</v>
      </c>
      <c r="M2805" t="s">
        <v>56</v>
      </c>
      <c r="N2805" t="s">
        <v>57</v>
      </c>
      <c r="O2805" t="s">
        <v>58</v>
      </c>
      <c r="P2805" t="s">
        <v>59</v>
      </c>
      <c r="Q2805">
        <v>81291469130</v>
      </c>
      <c r="T2805" t="s">
        <v>1398</v>
      </c>
      <c r="U2805" t="s">
        <v>1398</v>
      </c>
      <c r="V2805">
        <v>36</v>
      </c>
      <c r="W2805">
        <v>36</v>
      </c>
      <c r="X2805" t="s">
        <v>1398</v>
      </c>
      <c r="Y2805">
        <v>36</v>
      </c>
      <c r="Z2805">
        <v>36</v>
      </c>
      <c r="AA2805">
        <v>1.9770308200801101E+17</v>
      </c>
      <c r="AB2805" t="s">
        <v>1244</v>
      </c>
      <c r="AC2805" t="s">
        <v>6831</v>
      </c>
      <c r="AD2805" t="s">
        <v>6832</v>
      </c>
      <c r="AE2805" t="s">
        <v>6831</v>
      </c>
      <c r="AF2805">
        <v>8121055963</v>
      </c>
    </row>
    <row r="2806" spans="1:32" x14ac:dyDescent="0.3">
      <c r="A2806">
        <v>13121136</v>
      </c>
      <c r="B2806">
        <v>21104478</v>
      </c>
      <c r="C2806">
        <v>215022168</v>
      </c>
      <c r="D2806" t="s">
        <v>10255</v>
      </c>
      <c r="E2806">
        <v>2021</v>
      </c>
      <c r="F2806">
        <v>1</v>
      </c>
      <c r="G2806">
        <v>131</v>
      </c>
      <c r="H2806" t="s">
        <v>370</v>
      </c>
      <c r="I2806" t="s">
        <v>479</v>
      </c>
      <c r="J2806" t="s">
        <v>67</v>
      </c>
      <c r="K2806" t="s">
        <v>79</v>
      </c>
      <c r="L2806" t="s">
        <v>80</v>
      </c>
      <c r="M2806" t="s">
        <v>56</v>
      </c>
      <c r="N2806" t="s">
        <v>57</v>
      </c>
      <c r="O2806" t="s">
        <v>119</v>
      </c>
      <c r="P2806" t="s">
        <v>120</v>
      </c>
      <c r="Q2806">
        <v>82252173672</v>
      </c>
      <c r="T2806" t="s">
        <v>1202</v>
      </c>
      <c r="U2806" t="s">
        <v>1202</v>
      </c>
      <c r="V2806">
        <v>36</v>
      </c>
      <c r="W2806">
        <v>36</v>
      </c>
      <c r="X2806" t="s">
        <v>1202</v>
      </c>
      <c r="Y2806">
        <v>36</v>
      </c>
      <c r="Z2806">
        <v>33</v>
      </c>
      <c r="AA2806">
        <v>116110020</v>
      </c>
      <c r="AB2806" t="s">
        <v>2145</v>
      </c>
      <c r="AC2806" t="s">
        <v>10256</v>
      </c>
      <c r="AD2806" t="s">
        <v>10257</v>
      </c>
      <c r="AE2806" t="s">
        <v>10258</v>
      </c>
      <c r="AF2806" t="s">
        <v>10259</v>
      </c>
    </row>
    <row r="2807" spans="1:32" x14ac:dyDescent="0.3">
      <c r="A2807">
        <v>13621035</v>
      </c>
      <c r="B2807">
        <v>21101088</v>
      </c>
      <c r="C2807">
        <v>4210084404</v>
      </c>
      <c r="D2807" t="s">
        <v>6183</v>
      </c>
      <c r="E2807">
        <v>2021</v>
      </c>
      <c r="F2807">
        <v>1</v>
      </c>
      <c r="G2807">
        <v>136</v>
      </c>
      <c r="H2807" t="s">
        <v>370</v>
      </c>
      <c r="I2807" t="s">
        <v>456</v>
      </c>
      <c r="J2807" t="s">
        <v>67</v>
      </c>
      <c r="K2807" t="s">
        <v>79</v>
      </c>
      <c r="L2807" t="s">
        <v>80</v>
      </c>
      <c r="M2807" t="s">
        <v>56</v>
      </c>
      <c r="N2807" t="s">
        <v>57</v>
      </c>
      <c r="O2807" t="s">
        <v>70</v>
      </c>
      <c r="P2807" t="s">
        <v>71</v>
      </c>
      <c r="Q2807">
        <v>81212001789</v>
      </c>
      <c r="T2807" t="s">
        <v>1841</v>
      </c>
      <c r="U2807" t="s">
        <v>1202</v>
      </c>
      <c r="V2807">
        <v>36</v>
      </c>
      <c r="W2807">
        <v>39</v>
      </c>
      <c r="X2807" t="s">
        <v>1841</v>
      </c>
      <c r="Y2807">
        <v>36</v>
      </c>
      <c r="Z2807">
        <v>33</v>
      </c>
      <c r="AA2807">
        <v>1.9590727198503101E+17</v>
      </c>
      <c r="AB2807" t="s">
        <v>457</v>
      </c>
      <c r="AC2807" t="s">
        <v>6184</v>
      </c>
      <c r="AD2807" t="s">
        <v>6185</v>
      </c>
      <c r="AE2807" t="s">
        <v>6184</v>
      </c>
      <c r="AF2807" t="s">
        <v>6186</v>
      </c>
    </row>
    <row r="2808" spans="1:32" x14ac:dyDescent="0.3">
      <c r="A2808">
        <v>13121109</v>
      </c>
      <c r="B2808">
        <v>21104577</v>
      </c>
      <c r="C2808">
        <v>215003713</v>
      </c>
      <c r="D2808" t="s">
        <v>6742</v>
      </c>
      <c r="E2808">
        <v>2021</v>
      </c>
      <c r="F2808">
        <v>1</v>
      </c>
      <c r="G2808">
        <v>131</v>
      </c>
      <c r="H2808" t="s">
        <v>370</v>
      </c>
      <c r="I2808" t="s">
        <v>479</v>
      </c>
      <c r="J2808" t="s">
        <v>67</v>
      </c>
      <c r="K2808" t="s">
        <v>79</v>
      </c>
      <c r="L2808" t="s">
        <v>80</v>
      </c>
      <c r="M2808" t="s">
        <v>56</v>
      </c>
      <c r="N2808" t="s">
        <v>57</v>
      </c>
      <c r="O2808" t="s">
        <v>119</v>
      </c>
      <c r="P2808" t="s">
        <v>120</v>
      </c>
      <c r="Q2808">
        <v>81298507524</v>
      </c>
      <c r="T2808" t="s">
        <v>278</v>
      </c>
      <c r="U2808" t="s">
        <v>278</v>
      </c>
      <c r="V2808">
        <v>36</v>
      </c>
      <c r="W2808">
        <v>36</v>
      </c>
      <c r="X2808" t="s">
        <v>278</v>
      </c>
      <c r="Y2808">
        <v>36</v>
      </c>
      <c r="Z2808">
        <v>36</v>
      </c>
      <c r="AA2808">
        <v>1.9600607198601101E+17</v>
      </c>
      <c r="AB2808" t="s">
        <v>6505</v>
      </c>
      <c r="AC2808" t="s">
        <v>6743</v>
      </c>
      <c r="AD2808" t="s">
        <v>6744</v>
      </c>
      <c r="AE2808" t="s">
        <v>6743</v>
      </c>
      <c r="AF2808">
        <v>6198054</v>
      </c>
    </row>
    <row r="2809" spans="1:32" x14ac:dyDescent="0.3">
      <c r="A2809">
        <v>13121006</v>
      </c>
      <c r="B2809">
        <v>21105081</v>
      </c>
      <c r="C2809">
        <v>21830103</v>
      </c>
      <c r="D2809" t="s">
        <v>6430</v>
      </c>
      <c r="E2809">
        <v>2021</v>
      </c>
      <c r="F2809">
        <v>1</v>
      </c>
      <c r="G2809">
        <v>131</v>
      </c>
      <c r="H2809" t="s">
        <v>370</v>
      </c>
      <c r="I2809" t="s">
        <v>479</v>
      </c>
      <c r="J2809" t="s">
        <v>461</v>
      </c>
      <c r="K2809" t="s">
        <v>79</v>
      </c>
      <c r="L2809" t="s">
        <v>80</v>
      </c>
      <c r="M2809" t="s">
        <v>56</v>
      </c>
      <c r="N2809" t="s">
        <v>57</v>
      </c>
      <c r="O2809" t="s">
        <v>462</v>
      </c>
      <c r="P2809" t="s">
        <v>461</v>
      </c>
      <c r="Q2809" t="s">
        <v>6431</v>
      </c>
      <c r="T2809" t="s">
        <v>278</v>
      </c>
      <c r="U2809" t="s">
        <v>278</v>
      </c>
      <c r="V2809">
        <v>36</v>
      </c>
      <c r="W2809">
        <v>36</v>
      </c>
      <c r="X2809" t="s">
        <v>278</v>
      </c>
      <c r="Y2809">
        <v>36</v>
      </c>
      <c r="Z2809">
        <v>36</v>
      </c>
      <c r="AA2809">
        <v>1.9840415201803101E+17</v>
      </c>
      <c r="AB2809" t="s">
        <v>996</v>
      </c>
      <c r="AC2809" t="s">
        <v>6432</v>
      </c>
      <c r="AD2809" t="s">
        <v>6433</v>
      </c>
      <c r="AE2809" t="s">
        <v>6432</v>
      </c>
      <c r="AF2809" t="s">
        <v>6434</v>
      </c>
    </row>
    <row r="2810" spans="1:32" x14ac:dyDescent="0.3">
      <c r="A2810">
        <v>13121009</v>
      </c>
      <c r="B2810">
        <v>21105085</v>
      </c>
      <c r="C2810">
        <v>21830277</v>
      </c>
      <c r="D2810" t="s">
        <v>10429</v>
      </c>
      <c r="E2810">
        <v>2021</v>
      </c>
      <c r="F2810">
        <v>1</v>
      </c>
      <c r="G2810">
        <v>131</v>
      </c>
      <c r="H2810" t="s">
        <v>370</v>
      </c>
      <c r="I2810" t="s">
        <v>479</v>
      </c>
      <c r="J2810" t="s">
        <v>461</v>
      </c>
      <c r="K2810" t="s">
        <v>79</v>
      </c>
      <c r="L2810" t="s">
        <v>80</v>
      </c>
      <c r="M2810" t="s">
        <v>56</v>
      </c>
      <c r="N2810" t="s">
        <v>57</v>
      </c>
      <c r="O2810" t="s">
        <v>462</v>
      </c>
      <c r="P2810" t="s">
        <v>461</v>
      </c>
      <c r="Q2810">
        <v>628118753535</v>
      </c>
      <c r="T2810" t="s">
        <v>278</v>
      </c>
      <c r="U2810" t="s">
        <v>278</v>
      </c>
      <c r="V2810">
        <v>36</v>
      </c>
      <c r="W2810">
        <v>36</v>
      </c>
      <c r="X2810" t="s">
        <v>278</v>
      </c>
      <c r="Y2810">
        <v>36</v>
      </c>
      <c r="Z2810">
        <v>33</v>
      </c>
      <c r="AA2810">
        <v>1.9840415201803101E+17</v>
      </c>
      <c r="AB2810" t="s">
        <v>996</v>
      </c>
      <c r="AC2810" t="s">
        <v>10430</v>
      </c>
      <c r="AD2810" t="s">
        <v>10431</v>
      </c>
      <c r="AE2810" t="s">
        <v>10430</v>
      </c>
      <c r="AF2810">
        <v>811111457</v>
      </c>
    </row>
    <row r="2811" spans="1:32" x14ac:dyDescent="0.3">
      <c r="A2811">
        <v>13721008</v>
      </c>
      <c r="B2811">
        <v>21104487</v>
      </c>
      <c r="C2811">
        <v>215008960</v>
      </c>
      <c r="D2811" t="s">
        <v>12015</v>
      </c>
      <c r="E2811">
        <v>2021</v>
      </c>
      <c r="F2811">
        <v>1</v>
      </c>
      <c r="G2811">
        <v>137</v>
      </c>
      <c r="H2811" t="s">
        <v>370</v>
      </c>
      <c r="I2811" t="s">
        <v>371</v>
      </c>
      <c r="J2811" t="s">
        <v>67</v>
      </c>
      <c r="K2811" t="s">
        <v>79</v>
      </c>
      <c r="L2811" t="s">
        <v>80</v>
      </c>
      <c r="M2811" t="s">
        <v>56</v>
      </c>
      <c r="N2811" t="s">
        <v>57</v>
      </c>
      <c r="O2811" t="s">
        <v>119</v>
      </c>
      <c r="P2811" t="s">
        <v>120</v>
      </c>
      <c r="Q2811">
        <v>81259794648</v>
      </c>
      <c r="T2811" t="s">
        <v>666</v>
      </c>
      <c r="U2811" t="s">
        <v>278</v>
      </c>
      <c r="V2811">
        <v>36</v>
      </c>
      <c r="W2811">
        <v>39</v>
      </c>
      <c r="X2811" t="s">
        <v>666</v>
      </c>
      <c r="Y2811">
        <v>36</v>
      </c>
      <c r="Z2811">
        <v>36</v>
      </c>
      <c r="AA2811">
        <v>1.98712172019032E+17</v>
      </c>
      <c r="AB2811" t="s">
        <v>539</v>
      </c>
      <c r="AC2811" t="s">
        <v>12016</v>
      </c>
      <c r="AD2811" t="s">
        <v>12017</v>
      </c>
      <c r="AE2811" t="s">
        <v>12017</v>
      </c>
      <c r="AF2811">
        <v>81326884966</v>
      </c>
    </row>
    <row r="2812" spans="1:32" x14ac:dyDescent="0.3">
      <c r="A2812">
        <v>13721004</v>
      </c>
      <c r="B2812">
        <v>21104534</v>
      </c>
      <c r="C2812">
        <v>215025114</v>
      </c>
      <c r="D2812" t="s">
        <v>13069</v>
      </c>
      <c r="E2812">
        <v>2021</v>
      </c>
      <c r="F2812">
        <v>1</v>
      </c>
      <c r="G2812">
        <v>137</v>
      </c>
      <c r="H2812" t="s">
        <v>370</v>
      </c>
      <c r="I2812" t="s">
        <v>371</v>
      </c>
      <c r="J2812" t="s">
        <v>67</v>
      </c>
      <c r="K2812" t="s">
        <v>79</v>
      </c>
      <c r="L2812" t="s">
        <v>80</v>
      </c>
      <c r="M2812" t="s">
        <v>56</v>
      </c>
      <c r="N2812" t="s">
        <v>57</v>
      </c>
      <c r="O2812" t="s">
        <v>119</v>
      </c>
      <c r="P2812" t="s">
        <v>120</v>
      </c>
      <c r="Q2812">
        <v>85281439274</v>
      </c>
      <c r="T2812" t="s">
        <v>1768</v>
      </c>
      <c r="U2812" t="s">
        <v>1768</v>
      </c>
      <c r="V2812">
        <v>36</v>
      </c>
      <c r="W2812">
        <v>36</v>
      </c>
      <c r="X2812" t="s">
        <v>1768</v>
      </c>
      <c r="Y2812">
        <v>36</v>
      </c>
      <c r="Z2812">
        <v>33</v>
      </c>
      <c r="AA2812">
        <v>1.98712172019032E+17</v>
      </c>
      <c r="AB2812" t="s">
        <v>539</v>
      </c>
      <c r="AC2812" t="s">
        <v>687</v>
      </c>
      <c r="AD2812" t="s">
        <v>13070</v>
      </c>
      <c r="AE2812" t="s">
        <v>687</v>
      </c>
      <c r="AF2812">
        <v>82137370444</v>
      </c>
    </row>
    <row r="2813" spans="1:32" x14ac:dyDescent="0.3">
      <c r="A2813">
        <v>13121010</v>
      </c>
      <c r="B2813">
        <v>21101690</v>
      </c>
      <c r="C2813">
        <v>21820233</v>
      </c>
      <c r="D2813" t="s">
        <v>6435</v>
      </c>
      <c r="E2813">
        <v>2021</v>
      </c>
      <c r="F2813">
        <v>1</v>
      </c>
      <c r="G2813">
        <v>131</v>
      </c>
      <c r="H2813" t="s">
        <v>370</v>
      </c>
      <c r="I2813" t="s">
        <v>479</v>
      </c>
      <c r="J2813" t="s">
        <v>461</v>
      </c>
      <c r="K2813" t="s">
        <v>79</v>
      </c>
      <c r="L2813" t="s">
        <v>80</v>
      </c>
      <c r="M2813" t="s">
        <v>56</v>
      </c>
      <c r="N2813" t="s">
        <v>57</v>
      </c>
      <c r="O2813" t="s">
        <v>462</v>
      </c>
      <c r="P2813" t="s">
        <v>461</v>
      </c>
      <c r="Q2813" t="s">
        <v>6436</v>
      </c>
      <c r="T2813" t="s">
        <v>359</v>
      </c>
      <c r="U2813" t="s">
        <v>1973</v>
      </c>
      <c r="V2813">
        <v>36</v>
      </c>
      <c r="W2813">
        <v>39</v>
      </c>
      <c r="X2813" t="s">
        <v>359</v>
      </c>
      <c r="Y2813">
        <v>36</v>
      </c>
      <c r="Z2813">
        <v>33</v>
      </c>
      <c r="AA2813">
        <v>1.9840415201803101E+17</v>
      </c>
      <c r="AB2813" t="s">
        <v>996</v>
      </c>
      <c r="AC2813" t="s">
        <v>6437</v>
      </c>
      <c r="AD2813" t="s">
        <v>6438</v>
      </c>
      <c r="AE2813" t="s">
        <v>6437</v>
      </c>
      <c r="AF2813" t="s">
        <v>6439</v>
      </c>
    </row>
    <row r="2814" spans="1:32" x14ac:dyDescent="0.3">
      <c r="A2814">
        <v>13121213</v>
      </c>
      <c r="B2814">
        <v>21104500</v>
      </c>
      <c r="C2814">
        <v>215023360</v>
      </c>
      <c r="D2814" t="s">
        <v>10408</v>
      </c>
      <c r="E2814">
        <v>2021</v>
      </c>
      <c r="F2814">
        <v>1</v>
      </c>
      <c r="G2814">
        <v>131</v>
      </c>
      <c r="H2814" t="s">
        <v>370</v>
      </c>
      <c r="I2814" t="s">
        <v>479</v>
      </c>
      <c r="J2814" t="s">
        <v>67</v>
      </c>
      <c r="K2814" t="s">
        <v>79</v>
      </c>
      <c r="L2814" t="s">
        <v>80</v>
      </c>
      <c r="M2814" t="s">
        <v>56</v>
      </c>
      <c r="N2814" t="s">
        <v>57</v>
      </c>
      <c r="O2814" t="s">
        <v>119</v>
      </c>
      <c r="P2814" t="s">
        <v>120</v>
      </c>
      <c r="Q2814">
        <v>8151686064</v>
      </c>
      <c r="T2814" t="s">
        <v>1973</v>
      </c>
      <c r="U2814" t="s">
        <v>1973</v>
      </c>
      <c r="V2814">
        <v>36</v>
      </c>
      <c r="W2814">
        <v>36</v>
      </c>
      <c r="X2814" t="s">
        <v>1973</v>
      </c>
      <c r="Y2814">
        <v>36</v>
      </c>
      <c r="Z2814">
        <v>32</v>
      </c>
      <c r="AA2814">
        <v>1.9650716199103101E+17</v>
      </c>
      <c r="AB2814" t="s">
        <v>5699</v>
      </c>
      <c r="AC2814" t="s">
        <v>10409</v>
      </c>
      <c r="AD2814" t="s">
        <v>10410</v>
      </c>
      <c r="AE2814" t="s">
        <v>10409</v>
      </c>
      <c r="AF2814">
        <v>81807764245</v>
      </c>
    </row>
    <row r="2815" spans="1:32" x14ac:dyDescent="0.3">
      <c r="A2815">
        <v>13721028</v>
      </c>
      <c r="B2815">
        <v>21101113</v>
      </c>
      <c r="C2815">
        <v>4210731398</v>
      </c>
      <c r="D2815" t="s">
        <v>13079</v>
      </c>
      <c r="E2815">
        <v>2021</v>
      </c>
      <c r="F2815">
        <v>1</v>
      </c>
      <c r="G2815">
        <v>137</v>
      </c>
      <c r="H2815" t="s">
        <v>370</v>
      </c>
      <c r="I2815" t="s">
        <v>371</v>
      </c>
      <c r="J2815" t="s">
        <v>67</v>
      </c>
      <c r="K2815" t="s">
        <v>79</v>
      </c>
      <c r="L2815" t="s">
        <v>80</v>
      </c>
      <c r="M2815" t="s">
        <v>56</v>
      </c>
      <c r="N2815" t="s">
        <v>57</v>
      </c>
      <c r="O2815" t="s">
        <v>70</v>
      </c>
      <c r="P2815" t="s">
        <v>71</v>
      </c>
      <c r="Q2815">
        <v>82186708551</v>
      </c>
      <c r="T2815" t="s">
        <v>128</v>
      </c>
      <c r="U2815" t="s">
        <v>128</v>
      </c>
      <c r="V2815">
        <v>36</v>
      </c>
      <c r="W2815">
        <v>36</v>
      </c>
      <c r="X2815" t="s">
        <v>128</v>
      </c>
      <c r="Y2815">
        <v>36</v>
      </c>
      <c r="Z2815">
        <v>36</v>
      </c>
      <c r="AA2815">
        <v>1.98712172019032E+17</v>
      </c>
      <c r="AB2815" t="s">
        <v>539</v>
      </c>
      <c r="AC2815" t="s">
        <v>13080</v>
      </c>
      <c r="AD2815" t="s">
        <v>13081</v>
      </c>
      <c r="AE2815" t="s">
        <v>13080</v>
      </c>
      <c r="AF2815">
        <v>2121279900</v>
      </c>
    </row>
    <row r="2816" spans="1:32" x14ac:dyDescent="0.3">
      <c r="A2816">
        <v>13721033</v>
      </c>
      <c r="B2816">
        <v>21104516</v>
      </c>
      <c r="C2816">
        <v>215032412</v>
      </c>
      <c r="D2816" t="s">
        <v>7039</v>
      </c>
      <c r="E2816">
        <v>2021</v>
      </c>
      <c r="F2816">
        <v>1</v>
      </c>
      <c r="G2816">
        <v>137</v>
      </c>
      <c r="H2816" t="s">
        <v>370</v>
      </c>
      <c r="I2816" t="s">
        <v>371</v>
      </c>
      <c r="J2816" t="s">
        <v>67</v>
      </c>
      <c r="K2816" t="s">
        <v>79</v>
      </c>
      <c r="L2816" t="s">
        <v>80</v>
      </c>
      <c r="M2816" t="s">
        <v>56</v>
      </c>
      <c r="N2816" t="s">
        <v>57</v>
      </c>
      <c r="O2816" t="s">
        <v>119</v>
      </c>
      <c r="P2816" t="s">
        <v>120</v>
      </c>
      <c r="Q2816">
        <v>6285157225127</v>
      </c>
      <c r="T2816" t="s">
        <v>121</v>
      </c>
      <c r="U2816" t="s">
        <v>121</v>
      </c>
      <c r="V2816">
        <v>36</v>
      </c>
      <c r="W2816">
        <v>36</v>
      </c>
      <c r="X2816" t="s">
        <v>121</v>
      </c>
      <c r="Y2816">
        <v>36</v>
      </c>
      <c r="Z2816">
        <v>36</v>
      </c>
      <c r="AA2816">
        <v>1.9910420201803101E+17</v>
      </c>
      <c r="AB2816" t="s">
        <v>373</v>
      </c>
      <c r="AC2816" t="s">
        <v>7040</v>
      </c>
      <c r="AD2816" t="s">
        <v>7041</v>
      </c>
      <c r="AE2816" t="s">
        <v>7042</v>
      </c>
      <c r="AF2816">
        <v>87876770600</v>
      </c>
    </row>
    <row r="2817" spans="1:32" x14ac:dyDescent="0.3">
      <c r="A2817">
        <v>13121012</v>
      </c>
      <c r="B2817">
        <v>21105090</v>
      </c>
      <c r="C2817">
        <v>21830061</v>
      </c>
      <c r="D2817" t="s">
        <v>10432</v>
      </c>
      <c r="E2817">
        <v>2021</v>
      </c>
      <c r="F2817">
        <v>1</v>
      </c>
      <c r="G2817">
        <v>131</v>
      </c>
      <c r="H2817" t="s">
        <v>370</v>
      </c>
      <c r="I2817" t="s">
        <v>479</v>
      </c>
      <c r="J2817" t="s">
        <v>461</v>
      </c>
      <c r="K2817" t="s">
        <v>79</v>
      </c>
      <c r="L2817" t="s">
        <v>80</v>
      </c>
      <c r="M2817" t="s">
        <v>56</v>
      </c>
      <c r="N2817" t="s">
        <v>57</v>
      </c>
      <c r="O2817" t="s">
        <v>462</v>
      </c>
      <c r="P2817" t="s">
        <v>461</v>
      </c>
      <c r="Q2817">
        <v>81289481119</v>
      </c>
      <c r="T2817" t="s">
        <v>1159</v>
      </c>
      <c r="U2817" t="s">
        <v>1634</v>
      </c>
      <c r="V2817">
        <v>36</v>
      </c>
      <c r="W2817">
        <v>39</v>
      </c>
      <c r="X2817" t="s">
        <v>1159</v>
      </c>
      <c r="Y2817">
        <v>36</v>
      </c>
      <c r="Z2817">
        <v>36</v>
      </c>
      <c r="AA2817">
        <v>1.9840415201803101E+17</v>
      </c>
      <c r="AB2817" t="s">
        <v>996</v>
      </c>
      <c r="AC2817" t="s">
        <v>10433</v>
      </c>
      <c r="AD2817" t="s">
        <v>10434</v>
      </c>
      <c r="AE2817" t="s">
        <v>10434</v>
      </c>
      <c r="AF2817">
        <v>81290929147</v>
      </c>
    </row>
    <row r="2818" spans="1:32" x14ac:dyDescent="0.3">
      <c r="A2818">
        <v>13121133</v>
      </c>
      <c r="B2818">
        <v>21104468</v>
      </c>
      <c r="C2818">
        <v>215034092</v>
      </c>
      <c r="D2818" t="s">
        <v>7315</v>
      </c>
      <c r="E2818">
        <v>2021</v>
      </c>
      <c r="F2818">
        <v>1</v>
      </c>
      <c r="G2818">
        <v>131</v>
      </c>
      <c r="H2818" t="s">
        <v>370</v>
      </c>
      <c r="I2818" t="s">
        <v>479</v>
      </c>
      <c r="J2818" t="s">
        <v>67</v>
      </c>
      <c r="K2818" t="s">
        <v>79</v>
      </c>
      <c r="L2818" t="s">
        <v>80</v>
      </c>
      <c r="M2818" t="s">
        <v>56</v>
      </c>
      <c r="N2818" t="s">
        <v>57</v>
      </c>
      <c r="O2818" t="s">
        <v>119</v>
      </c>
      <c r="P2818" t="s">
        <v>120</v>
      </c>
      <c r="Q2818">
        <v>82136790980</v>
      </c>
      <c r="T2818" t="s">
        <v>1634</v>
      </c>
      <c r="U2818" t="s">
        <v>1634</v>
      </c>
      <c r="V2818">
        <v>36</v>
      </c>
      <c r="W2818">
        <v>36</v>
      </c>
      <c r="X2818" t="s">
        <v>1634</v>
      </c>
      <c r="Y2818">
        <v>36</v>
      </c>
      <c r="Z2818">
        <v>29</v>
      </c>
      <c r="AA2818">
        <v>1.9600607198601101E+17</v>
      </c>
      <c r="AB2818" t="s">
        <v>6505</v>
      </c>
      <c r="AC2818" t="s">
        <v>7316</v>
      </c>
      <c r="AD2818" t="s">
        <v>7317</v>
      </c>
      <c r="AE2818" t="s">
        <v>7316</v>
      </c>
      <c r="AF2818">
        <v>81222230677</v>
      </c>
    </row>
    <row r="2819" spans="1:32" x14ac:dyDescent="0.3">
      <c r="A2819">
        <v>13121045</v>
      </c>
      <c r="B2819">
        <v>21101695</v>
      </c>
      <c r="C2819">
        <v>21820345</v>
      </c>
      <c r="D2819" t="s">
        <v>6681</v>
      </c>
      <c r="E2819">
        <v>2021</v>
      </c>
      <c r="F2819">
        <v>1</v>
      </c>
      <c r="G2819">
        <v>131</v>
      </c>
      <c r="H2819" t="s">
        <v>370</v>
      </c>
      <c r="I2819" t="s">
        <v>479</v>
      </c>
      <c r="J2819" t="s">
        <v>461</v>
      </c>
      <c r="K2819" t="s">
        <v>79</v>
      </c>
      <c r="L2819" t="s">
        <v>80</v>
      </c>
      <c r="M2819" t="s">
        <v>56</v>
      </c>
      <c r="N2819" t="s">
        <v>57</v>
      </c>
      <c r="O2819" t="s">
        <v>462</v>
      </c>
      <c r="P2819" t="s">
        <v>461</v>
      </c>
      <c r="Q2819" t="s">
        <v>6682</v>
      </c>
      <c r="T2819" t="s">
        <v>1545</v>
      </c>
      <c r="U2819" t="s">
        <v>1545</v>
      </c>
      <c r="V2819">
        <v>36</v>
      </c>
      <c r="W2819">
        <v>36</v>
      </c>
      <c r="X2819" t="s">
        <v>1545</v>
      </c>
      <c r="Y2819">
        <v>36</v>
      </c>
      <c r="Z2819">
        <v>32</v>
      </c>
      <c r="AA2819">
        <v>1.9840415201803101E+17</v>
      </c>
      <c r="AB2819" t="s">
        <v>996</v>
      </c>
      <c r="AC2819" t="s">
        <v>6683</v>
      </c>
      <c r="AD2819" t="s">
        <v>6684</v>
      </c>
      <c r="AE2819" t="s">
        <v>6683</v>
      </c>
      <c r="AF2819">
        <v>97455457518</v>
      </c>
    </row>
    <row r="2820" spans="1:32" x14ac:dyDescent="0.3">
      <c r="A2820">
        <v>13621032</v>
      </c>
      <c r="B2820">
        <v>21101076</v>
      </c>
      <c r="C2820">
        <v>4210535359</v>
      </c>
      <c r="D2820" t="s">
        <v>11787</v>
      </c>
      <c r="E2820">
        <v>2021</v>
      </c>
      <c r="F2820">
        <v>1</v>
      </c>
      <c r="G2820">
        <v>136</v>
      </c>
      <c r="H2820" t="s">
        <v>370</v>
      </c>
      <c r="I2820" t="s">
        <v>456</v>
      </c>
      <c r="J2820" t="s">
        <v>67</v>
      </c>
      <c r="K2820" t="s">
        <v>79</v>
      </c>
      <c r="L2820" t="s">
        <v>80</v>
      </c>
      <c r="M2820" t="s">
        <v>56</v>
      </c>
      <c r="N2820" t="s">
        <v>57</v>
      </c>
      <c r="O2820" t="s">
        <v>70</v>
      </c>
      <c r="P2820" t="s">
        <v>71</v>
      </c>
      <c r="Q2820">
        <v>81210444627</v>
      </c>
      <c r="T2820" t="s">
        <v>1545</v>
      </c>
      <c r="U2820" t="s">
        <v>1545</v>
      </c>
      <c r="V2820">
        <v>36</v>
      </c>
      <c r="W2820">
        <v>36</v>
      </c>
      <c r="X2820" t="s">
        <v>1545</v>
      </c>
      <c r="Y2820">
        <v>36</v>
      </c>
      <c r="Z2820">
        <v>36</v>
      </c>
      <c r="AA2820">
        <v>1.9590727198503101E+17</v>
      </c>
      <c r="AB2820" t="s">
        <v>457</v>
      </c>
      <c r="AC2820" t="s">
        <v>11788</v>
      </c>
      <c r="AD2820" t="s">
        <v>11789</v>
      </c>
      <c r="AE2820" t="s">
        <v>11788</v>
      </c>
    </row>
    <row r="2821" spans="1:32" x14ac:dyDescent="0.3">
      <c r="A2821">
        <v>13721007</v>
      </c>
      <c r="B2821">
        <v>21101149</v>
      </c>
      <c r="C2821">
        <v>4210448461</v>
      </c>
      <c r="D2821" t="s">
        <v>6539</v>
      </c>
      <c r="E2821">
        <v>2021</v>
      </c>
      <c r="F2821">
        <v>1</v>
      </c>
      <c r="G2821">
        <v>137</v>
      </c>
      <c r="H2821" t="s">
        <v>370</v>
      </c>
      <c r="I2821" t="s">
        <v>371</v>
      </c>
      <c r="J2821" t="s">
        <v>67</v>
      </c>
      <c r="K2821" t="s">
        <v>79</v>
      </c>
      <c r="L2821" t="s">
        <v>80</v>
      </c>
      <c r="M2821" t="s">
        <v>56</v>
      </c>
      <c r="N2821" t="s">
        <v>57</v>
      </c>
      <c r="O2821" t="s">
        <v>70</v>
      </c>
      <c r="P2821" t="s">
        <v>71</v>
      </c>
      <c r="Q2821">
        <v>87809712912</v>
      </c>
      <c r="T2821" t="s">
        <v>468</v>
      </c>
      <c r="U2821" t="s">
        <v>468</v>
      </c>
      <c r="V2821">
        <v>36</v>
      </c>
      <c r="W2821">
        <v>36</v>
      </c>
      <c r="X2821" t="s">
        <v>468</v>
      </c>
      <c r="Y2821">
        <v>36</v>
      </c>
      <c r="Z2821">
        <v>36</v>
      </c>
      <c r="AA2821">
        <v>1.9910420201803101E+17</v>
      </c>
      <c r="AB2821" t="s">
        <v>373</v>
      </c>
      <c r="AC2821" t="s">
        <v>6540</v>
      </c>
      <c r="AD2821" t="s">
        <v>6541</v>
      </c>
      <c r="AE2821" t="s">
        <v>6540</v>
      </c>
      <c r="AF2821">
        <v>82258926698</v>
      </c>
    </row>
    <row r="2822" spans="1:32" x14ac:dyDescent="0.3">
      <c r="A2822">
        <v>13621031</v>
      </c>
      <c r="B2822">
        <v>21102954</v>
      </c>
      <c r="C2822">
        <v>121121140605</v>
      </c>
      <c r="D2822" t="s">
        <v>11784</v>
      </c>
      <c r="E2822">
        <v>2021</v>
      </c>
      <c r="F2822">
        <v>1</v>
      </c>
      <c r="G2822">
        <v>136</v>
      </c>
      <c r="H2822" t="s">
        <v>370</v>
      </c>
      <c r="I2822" t="s">
        <v>456</v>
      </c>
      <c r="J2822" t="s">
        <v>67</v>
      </c>
      <c r="K2822" t="s">
        <v>79</v>
      </c>
      <c r="L2822" t="s">
        <v>80</v>
      </c>
      <c r="M2822" t="s">
        <v>56</v>
      </c>
      <c r="N2822" t="s">
        <v>57</v>
      </c>
      <c r="O2822" t="s">
        <v>58</v>
      </c>
      <c r="P2822" t="s">
        <v>59</v>
      </c>
      <c r="Q2822">
        <v>89524862941</v>
      </c>
      <c r="T2822" t="s">
        <v>1790</v>
      </c>
      <c r="U2822" t="s">
        <v>1790</v>
      </c>
      <c r="V2822">
        <v>36</v>
      </c>
      <c r="W2822">
        <v>36</v>
      </c>
      <c r="X2822" t="s">
        <v>1790</v>
      </c>
      <c r="Y2822">
        <v>36</v>
      </c>
      <c r="Z2822">
        <v>28</v>
      </c>
      <c r="AA2822">
        <v>1.9590727198503101E+17</v>
      </c>
      <c r="AB2822" t="s">
        <v>457</v>
      </c>
      <c r="AC2822" t="s">
        <v>11785</v>
      </c>
      <c r="AD2822" t="s">
        <v>11786</v>
      </c>
      <c r="AE2822" t="s">
        <v>11785</v>
      </c>
      <c r="AF2822">
        <v>81260038855</v>
      </c>
    </row>
    <row r="2823" spans="1:32" x14ac:dyDescent="0.3">
      <c r="A2823">
        <v>13121131</v>
      </c>
      <c r="B2823">
        <v>21104557</v>
      </c>
      <c r="C2823">
        <v>215011102</v>
      </c>
      <c r="D2823" t="s">
        <v>10245</v>
      </c>
      <c r="E2823">
        <v>2021</v>
      </c>
      <c r="F2823">
        <v>1</v>
      </c>
      <c r="G2823">
        <v>131</v>
      </c>
      <c r="H2823" t="s">
        <v>370</v>
      </c>
      <c r="I2823" t="s">
        <v>479</v>
      </c>
      <c r="J2823" t="s">
        <v>67</v>
      </c>
      <c r="K2823" t="s">
        <v>79</v>
      </c>
      <c r="L2823" t="s">
        <v>80</v>
      </c>
      <c r="M2823" t="s">
        <v>56</v>
      </c>
      <c r="N2823" t="s">
        <v>57</v>
      </c>
      <c r="O2823" t="s">
        <v>119</v>
      </c>
      <c r="P2823" t="s">
        <v>120</v>
      </c>
      <c r="Q2823">
        <v>81915330991</v>
      </c>
      <c r="T2823" t="s">
        <v>1045</v>
      </c>
      <c r="U2823" t="s">
        <v>3284</v>
      </c>
      <c r="V2823">
        <v>36</v>
      </c>
      <c r="W2823">
        <v>39</v>
      </c>
      <c r="X2823" t="s">
        <v>1045</v>
      </c>
      <c r="Y2823">
        <v>36</v>
      </c>
      <c r="Z2823">
        <v>36</v>
      </c>
      <c r="AA2823">
        <v>1.9610716198803101E+17</v>
      </c>
      <c r="AB2823" t="s">
        <v>1901</v>
      </c>
      <c r="AC2823" t="s">
        <v>10246</v>
      </c>
      <c r="AD2823" t="s">
        <v>10247</v>
      </c>
      <c r="AE2823" t="s">
        <v>10248</v>
      </c>
      <c r="AF2823">
        <v>81329664411</v>
      </c>
    </row>
    <row r="2824" spans="1:32" x14ac:dyDescent="0.3">
      <c r="A2824">
        <v>13121013</v>
      </c>
      <c r="B2824">
        <v>21101730</v>
      </c>
      <c r="C2824">
        <v>21820183</v>
      </c>
      <c r="D2824" t="s">
        <v>10435</v>
      </c>
      <c r="E2824">
        <v>2021</v>
      </c>
      <c r="F2824">
        <v>1</v>
      </c>
      <c r="G2824">
        <v>131</v>
      </c>
      <c r="H2824" t="s">
        <v>370</v>
      </c>
      <c r="I2824" t="s">
        <v>479</v>
      </c>
      <c r="J2824" t="s">
        <v>461</v>
      </c>
      <c r="K2824" t="s">
        <v>79</v>
      </c>
      <c r="L2824" t="s">
        <v>80</v>
      </c>
      <c r="M2824" t="s">
        <v>56</v>
      </c>
      <c r="N2824" t="s">
        <v>57</v>
      </c>
      <c r="O2824" t="s">
        <v>462</v>
      </c>
      <c r="P2824" t="s">
        <v>461</v>
      </c>
      <c r="Q2824">
        <v>817808706</v>
      </c>
      <c r="T2824" t="s">
        <v>1045</v>
      </c>
      <c r="U2824" t="s">
        <v>3284</v>
      </c>
      <c r="V2824">
        <v>36</v>
      </c>
      <c r="W2824">
        <v>39</v>
      </c>
      <c r="X2824" t="s">
        <v>1045</v>
      </c>
      <c r="Y2824">
        <v>36</v>
      </c>
      <c r="Z2824">
        <v>30</v>
      </c>
      <c r="AA2824">
        <v>1.9840415201803101E+17</v>
      </c>
      <c r="AB2824" t="s">
        <v>996</v>
      </c>
      <c r="AC2824" t="s">
        <v>6432</v>
      </c>
      <c r="AD2824" t="s">
        <v>6433</v>
      </c>
      <c r="AE2824" t="s">
        <v>6432</v>
      </c>
      <c r="AF2824">
        <v>817808706</v>
      </c>
    </row>
    <row r="2825" spans="1:32" x14ac:dyDescent="0.3">
      <c r="A2825">
        <v>13121011</v>
      </c>
      <c r="B2825">
        <v>21101713</v>
      </c>
      <c r="C2825">
        <v>21820008</v>
      </c>
      <c r="D2825" t="s">
        <v>6440</v>
      </c>
      <c r="E2825">
        <v>2021</v>
      </c>
      <c r="F2825">
        <v>1</v>
      </c>
      <c r="G2825">
        <v>131</v>
      </c>
      <c r="H2825" t="s">
        <v>370</v>
      </c>
      <c r="I2825" t="s">
        <v>479</v>
      </c>
      <c r="J2825" t="s">
        <v>461</v>
      </c>
      <c r="K2825" t="s">
        <v>79</v>
      </c>
      <c r="L2825" t="s">
        <v>80</v>
      </c>
      <c r="M2825" t="s">
        <v>56</v>
      </c>
      <c r="N2825" t="s">
        <v>57</v>
      </c>
      <c r="O2825" t="s">
        <v>462</v>
      </c>
      <c r="P2825" t="s">
        <v>461</v>
      </c>
      <c r="Q2825" t="s">
        <v>6441</v>
      </c>
      <c r="T2825" t="s">
        <v>121</v>
      </c>
      <c r="U2825" t="s">
        <v>1024</v>
      </c>
      <c r="V2825">
        <v>36</v>
      </c>
      <c r="W2825">
        <v>39</v>
      </c>
      <c r="X2825" t="s">
        <v>121</v>
      </c>
      <c r="Y2825">
        <v>36</v>
      </c>
      <c r="Z2825">
        <v>31</v>
      </c>
      <c r="AA2825">
        <v>1.9840415201803101E+17</v>
      </c>
      <c r="AB2825" t="s">
        <v>996</v>
      </c>
      <c r="AC2825" t="s">
        <v>1060</v>
      </c>
      <c r="AD2825" t="s">
        <v>6442</v>
      </c>
      <c r="AE2825" t="s">
        <v>1060</v>
      </c>
      <c r="AF2825">
        <v>81289671414</v>
      </c>
    </row>
    <row r="2826" spans="1:32" x14ac:dyDescent="0.3">
      <c r="A2826">
        <v>13121015</v>
      </c>
      <c r="B2826">
        <v>21101700</v>
      </c>
      <c r="C2826">
        <v>21820279</v>
      </c>
      <c r="D2826" t="s">
        <v>10436</v>
      </c>
      <c r="E2826">
        <v>2021</v>
      </c>
      <c r="F2826">
        <v>1</v>
      </c>
      <c r="G2826">
        <v>131</v>
      </c>
      <c r="H2826" t="s">
        <v>370</v>
      </c>
      <c r="I2826" t="s">
        <v>479</v>
      </c>
      <c r="J2826" t="s">
        <v>461</v>
      </c>
      <c r="K2826" t="s">
        <v>79</v>
      </c>
      <c r="L2826" t="s">
        <v>80</v>
      </c>
      <c r="M2826" t="s">
        <v>56</v>
      </c>
      <c r="N2826" t="s">
        <v>57</v>
      </c>
      <c r="O2826" t="s">
        <v>462</v>
      </c>
      <c r="P2826" t="s">
        <v>461</v>
      </c>
      <c r="Q2826">
        <v>81268496652</v>
      </c>
      <c r="T2826" t="s">
        <v>644</v>
      </c>
      <c r="U2826" t="s">
        <v>803</v>
      </c>
      <c r="V2826">
        <v>36</v>
      </c>
      <c r="W2826">
        <v>39</v>
      </c>
      <c r="X2826" t="s">
        <v>644</v>
      </c>
      <c r="Y2826">
        <v>36</v>
      </c>
      <c r="Z2826">
        <v>33</v>
      </c>
      <c r="AA2826">
        <v>1.9840415201803101E+17</v>
      </c>
      <c r="AB2826" t="s">
        <v>996</v>
      </c>
      <c r="AC2826" t="s">
        <v>10437</v>
      </c>
      <c r="AD2826" t="s">
        <v>3930</v>
      </c>
      <c r="AE2826" t="s">
        <v>10437</v>
      </c>
      <c r="AF2826" t="s">
        <v>10438</v>
      </c>
    </row>
    <row r="2827" spans="1:32" x14ac:dyDescent="0.3">
      <c r="A2827">
        <v>13621077</v>
      </c>
      <c r="B2827">
        <v>21104559</v>
      </c>
      <c r="C2827">
        <v>215001412</v>
      </c>
      <c r="D2827" t="s">
        <v>6824</v>
      </c>
      <c r="E2827">
        <v>2021</v>
      </c>
      <c r="F2827">
        <v>1</v>
      </c>
      <c r="G2827">
        <v>136</v>
      </c>
      <c r="H2827" t="s">
        <v>370</v>
      </c>
      <c r="I2827" t="s">
        <v>456</v>
      </c>
      <c r="J2827" t="s">
        <v>67</v>
      </c>
      <c r="K2827" t="s">
        <v>79</v>
      </c>
      <c r="L2827" t="s">
        <v>80</v>
      </c>
      <c r="M2827" t="s">
        <v>56</v>
      </c>
      <c r="N2827" t="s">
        <v>57</v>
      </c>
      <c r="O2827" t="s">
        <v>119</v>
      </c>
      <c r="P2827" t="s">
        <v>120</v>
      </c>
      <c r="Q2827">
        <v>85216052120</v>
      </c>
      <c r="T2827" t="s">
        <v>469</v>
      </c>
      <c r="U2827" t="s">
        <v>469</v>
      </c>
      <c r="V2827">
        <v>36</v>
      </c>
      <c r="W2827">
        <v>36</v>
      </c>
      <c r="X2827" t="s">
        <v>469</v>
      </c>
      <c r="Y2827">
        <v>36</v>
      </c>
      <c r="Z2827">
        <v>32</v>
      </c>
      <c r="AA2827">
        <v>1.9770308200801101E+17</v>
      </c>
      <c r="AB2827" t="s">
        <v>1244</v>
      </c>
      <c r="AC2827" t="s">
        <v>6825</v>
      </c>
      <c r="AD2827" t="s">
        <v>6826</v>
      </c>
      <c r="AE2827" t="s">
        <v>6825</v>
      </c>
      <c r="AF2827">
        <v>8117104870</v>
      </c>
    </row>
    <row r="2828" spans="1:32" x14ac:dyDescent="0.3">
      <c r="A2828">
        <v>13621008</v>
      </c>
      <c r="B2828">
        <v>21101702</v>
      </c>
      <c r="C2828">
        <v>21820071</v>
      </c>
      <c r="D2828" t="s">
        <v>8029</v>
      </c>
      <c r="E2828">
        <v>2021</v>
      </c>
      <c r="F2828">
        <v>1</v>
      </c>
      <c r="G2828">
        <v>136</v>
      </c>
      <c r="H2828" t="s">
        <v>370</v>
      </c>
      <c r="I2828" t="s">
        <v>456</v>
      </c>
      <c r="J2828" t="s">
        <v>461</v>
      </c>
      <c r="K2828" t="s">
        <v>79</v>
      </c>
      <c r="L2828" t="s">
        <v>80</v>
      </c>
      <c r="M2828" t="s">
        <v>56</v>
      </c>
      <c r="N2828" t="s">
        <v>57</v>
      </c>
      <c r="O2828" t="s">
        <v>462</v>
      </c>
      <c r="P2828" t="s">
        <v>461</v>
      </c>
      <c r="Q2828">
        <v>81289955584</v>
      </c>
      <c r="T2828" t="s">
        <v>1962</v>
      </c>
      <c r="U2828" t="s">
        <v>1962</v>
      </c>
      <c r="V2828">
        <v>36</v>
      </c>
      <c r="W2828">
        <v>36</v>
      </c>
      <c r="X2828" t="s">
        <v>1962</v>
      </c>
      <c r="Y2828">
        <v>36</v>
      </c>
      <c r="Z2828">
        <v>32</v>
      </c>
      <c r="AA2828">
        <v>115110002</v>
      </c>
      <c r="AB2828" t="s">
        <v>463</v>
      </c>
      <c r="AC2828" t="s">
        <v>8030</v>
      </c>
      <c r="AD2828" t="s">
        <v>8031</v>
      </c>
      <c r="AE2828" t="s">
        <v>8031</v>
      </c>
      <c r="AF2828">
        <v>81285991033</v>
      </c>
    </row>
    <row r="2829" spans="1:32" x14ac:dyDescent="0.3">
      <c r="A2829">
        <v>13621028</v>
      </c>
      <c r="B2829">
        <v>21101732</v>
      </c>
      <c r="C2829">
        <v>21820281</v>
      </c>
      <c r="D2829" t="s">
        <v>8506</v>
      </c>
      <c r="E2829">
        <v>2021</v>
      </c>
      <c r="F2829">
        <v>1</v>
      </c>
      <c r="G2829">
        <v>136</v>
      </c>
      <c r="H2829" t="s">
        <v>370</v>
      </c>
      <c r="I2829" t="s">
        <v>456</v>
      </c>
      <c r="J2829" t="s">
        <v>461</v>
      </c>
      <c r="K2829" t="s">
        <v>79</v>
      </c>
      <c r="L2829" t="s">
        <v>80</v>
      </c>
      <c r="M2829" t="s">
        <v>56</v>
      </c>
      <c r="N2829" t="s">
        <v>57</v>
      </c>
      <c r="O2829" t="s">
        <v>462</v>
      </c>
      <c r="P2829" t="s">
        <v>461</v>
      </c>
      <c r="Q2829" t="s">
        <v>8507</v>
      </c>
      <c r="T2829" t="s">
        <v>1962</v>
      </c>
      <c r="U2829" t="s">
        <v>1962</v>
      </c>
      <c r="V2829">
        <v>36</v>
      </c>
      <c r="W2829">
        <v>36</v>
      </c>
      <c r="X2829" t="s">
        <v>1962</v>
      </c>
      <c r="Y2829">
        <v>36</v>
      </c>
      <c r="Z2829">
        <v>24</v>
      </c>
      <c r="AA2829">
        <v>115110002</v>
      </c>
      <c r="AB2829" t="s">
        <v>463</v>
      </c>
      <c r="AC2829" t="s">
        <v>8508</v>
      </c>
      <c r="AD2829" t="s">
        <v>8509</v>
      </c>
      <c r="AE2829" t="s">
        <v>345</v>
      </c>
      <c r="AF2829" t="s">
        <v>8510</v>
      </c>
    </row>
    <row r="2830" spans="1:32" x14ac:dyDescent="0.3">
      <c r="A2830">
        <v>13721019</v>
      </c>
      <c r="B2830">
        <v>21102987</v>
      </c>
      <c r="C2830">
        <v>121121131003</v>
      </c>
      <c r="D2830" t="s">
        <v>6558</v>
      </c>
      <c r="E2830">
        <v>2021</v>
      </c>
      <c r="F2830">
        <v>1</v>
      </c>
      <c r="G2830">
        <v>137</v>
      </c>
      <c r="H2830" t="s">
        <v>370</v>
      </c>
      <c r="I2830" t="s">
        <v>371</v>
      </c>
      <c r="J2830" t="s">
        <v>67</v>
      </c>
      <c r="K2830" t="s">
        <v>79</v>
      </c>
      <c r="L2830" t="s">
        <v>80</v>
      </c>
      <c r="M2830" t="s">
        <v>56</v>
      </c>
      <c r="N2830" t="s">
        <v>57</v>
      </c>
      <c r="O2830" t="s">
        <v>58</v>
      </c>
      <c r="P2830" t="s">
        <v>59</v>
      </c>
      <c r="Q2830">
        <v>81370145840</v>
      </c>
      <c r="T2830" t="s">
        <v>1630</v>
      </c>
      <c r="U2830" t="s">
        <v>1630</v>
      </c>
      <c r="V2830">
        <v>36</v>
      </c>
      <c r="W2830">
        <v>36</v>
      </c>
      <c r="X2830" t="s">
        <v>1630</v>
      </c>
      <c r="Y2830">
        <v>36</v>
      </c>
      <c r="Z2830">
        <v>31</v>
      </c>
      <c r="AA2830">
        <v>1.9910420201803101E+17</v>
      </c>
      <c r="AB2830" t="s">
        <v>373</v>
      </c>
      <c r="AC2830" t="s">
        <v>6559</v>
      </c>
      <c r="AD2830" t="s">
        <v>6560</v>
      </c>
      <c r="AE2830" t="s">
        <v>6561</v>
      </c>
      <c r="AF2830">
        <v>81362136757</v>
      </c>
    </row>
    <row r="2831" spans="1:32" x14ac:dyDescent="0.3">
      <c r="A2831">
        <v>13621014</v>
      </c>
      <c r="B2831">
        <v>21101701</v>
      </c>
      <c r="C2831">
        <v>21820061</v>
      </c>
      <c r="D2831" t="s">
        <v>13038</v>
      </c>
      <c r="E2831">
        <v>2021</v>
      </c>
      <c r="F2831">
        <v>1</v>
      </c>
      <c r="G2831">
        <v>136</v>
      </c>
      <c r="H2831" t="s">
        <v>370</v>
      </c>
      <c r="I2831" t="s">
        <v>456</v>
      </c>
      <c r="J2831" t="s">
        <v>461</v>
      </c>
      <c r="K2831" t="s">
        <v>79</v>
      </c>
      <c r="L2831" t="s">
        <v>80</v>
      </c>
      <c r="M2831" t="s">
        <v>56</v>
      </c>
      <c r="N2831" t="s">
        <v>57</v>
      </c>
      <c r="O2831" t="s">
        <v>462</v>
      </c>
      <c r="P2831" t="s">
        <v>461</v>
      </c>
      <c r="Q2831">
        <v>81913407051</v>
      </c>
      <c r="T2831" t="s">
        <v>1630</v>
      </c>
      <c r="U2831" t="s">
        <v>1630</v>
      </c>
      <c r="V2831">
        <v>36</v>
      </c>
      <c r="W2831">
        <v>36</v>
      </c>
      <c r="X2831" t="s">
        <v>1630</v>
      </c>
      <c r="Y2831">
        <v>36</v>
      </c>
      <c r="Z2831">
        <v>26</v>
      </c>
      <c r="AA2831">
        <v>115110002</v>
      </c>
      <c r="AB2831" t="s">
        <v>463</v>
      </c>
      <c r="AC2831" t="s">
        <v>13039</v>
      </c>
      <c r="AD2831" t="s">
        <v>13040</v>
      </c>
      <c r="AE2831" t="s">
        <v>13040</v>
      </c>
      <c r="AF2831">
        <v>85234160160</v>
      </c>
    </row>
    <row r="2832" spans="1:32" x14ac:dyDescent="0.3">
      <c r="A2832">
        <v>13121025</v>
      </c>
      <c r="B2832">
        <v>21105075</v>
      </c>
      <c r="C2832">
        <v>21830235</v>
      </c>
      <c r="D2832" t="s">
        <v>10450</v>
      </c>
      <c r="E2832">
        <v>2021</v>
      </c>
      <c r="F2832">
        <v>1</v>
      </c>
      <c r="G2832">
        <v>131</v>
      </c>
      <c r="H2832" t="s">
        <v>370</v>
      </c>
      <c r="I2832" t="s">
        <v>479</v>
      </c>
      <c r="J2832" t="s">
        <v>461</v>
      </c>
      <c r="K2832" t="s">
        <v>79</v>
      </c>
      <c r="L2832" t="s">
        <v>80</v>
      </c>
      <c r="M2832" t="s">
        <v>56</v>
      </c>
      <c r="N2832" t="s">
        <v>57</v>
      </c>
      <c r="O2832" t="s">
        <v>462</v>
      </c>
      <c r="P2832" t="s">
        <v>461</v>
      </c>
      <c r="Q2832">
        <v>6281268615567</v>
      </c>
      <c r="T2832" t="s">
        <v>10451</v>
      </c>
      <c r="U2832" t="s">
        <v>10451</v>
      </c>
      <c r="V2832">
        <v>32</v>
      </c>
      <c r="W2832">
        <v>32</v>
      </c>
      <c r="X2832" t="s">
        <v>10451</v>
      </c>
      <c r="Y2832">
        <v>32</v>
      </c>
      <c r="Z2832">
        <v>17</v>
      </c>
      <c r="AA2832">
        <v>1.9840415201803101E+17</v>
      </c>
      <c r="AB2832" t="s">
        <v>996</v>
      </c>
      <c r="AC2832" t="s">
        <v>10452</v>
      </c>
      <c r="AD2832" t="s">
        <v>10453</v>
      </c>
      <c r="AE2832" t="s">
        <v>10452</v>
      </c>
      <c r="AF2832">
        <v>6282283632767</v>
      </c>
    </row>
    <row r="2833" spans="1:32" x14ac:dyDescent="0.3">
      <c r="A2833">
        <v>13721001</v>
      </c>
      <c r="B2833">
        <v>21104521</v>
      </c>
      <c r="C2833">
        <v>215013600</v>
      </c>
      <c r="D2833" t="s">
        <v>13059</v>
      </c>
      <c r="E2833">
        <v>2021</v>
      </c>
      <c r="F2833">
        <v>1</v>
      </c>
      <c r="G2833">
        <v>137</v>
      </c>
      <c r="H2833" t="s">
        <v>370</v>
      </c>
      <c r="I2833" t="s">
        <v>371</v>
      </c>
      <c r="J2833" t="s">
        <v>67</v>
      </c>
      <c r="K2833" t="s">
        <v>79</v>
      </c>
      <c r="L2833" t="s">
        <v>80</v>
      </c>
      <c r="M2833" t="s">
        <v>56</v>
      </c>
      <c r="N2833" t="s">
        <v>57</v>
      </c>
      <c r="O2833" t="s">
        <v>119</v>
      </c>
      <c r="P2833" t="s">
        <v>120</v>
      </c>
      <c r="Q2833">
        <v>88706687078</v>
      </c>
      <c r="T2833" t="s">
        <v>774</v>
      </c>
      <c r="U2833" t="s">
        <v>774</v>
      </c>
      <c r="V2833">
        <v>36</v>
      </c>
      <c r="W2833">
        <v>36</v>
      </c>
      <c r="X2833" t="s">
        <v>774</v>
      </c>
      <c r="Y2833">
        <v>36</v>
      </c>
      <c r="Z2833">
        <v>32</v>
      </c>
      <c r="AA2833">
        <v>1.9910420201803101E+17</v>
      </c>
      <c r="AB2833" t="s">
        <v>373</v>
      </c>
      <c r="AC2833" t="s">
        <v>13060</v>
      </c>
      <c r="AD2833" t="s">
        <v>13061</v>
      </c>
      <c r="AE2833" t="s">
        <v>13062</v>
      </c>
      <c r="AF2833">
        <v>88706687078</v>
      </c>
    </row>
    <row r="2834" spans="1:32" x14ac:dyDescent="0.3">
      <c r="A2834">
        <v>13121048</v>
      </c>
      <c r="B2834">
        <v>21105077</v>
      </c>
      <c r="C2834">
        <v>21830092</v>
      </c>
      <c r="D2834" t="s">
        <v>10485</v>
      </c>
      <c r="E2834">
        <v>2021</v>
      </c>
      <c r="F2834">
        <v>1</v>
      </c>
      <c r="G2834">
        <v>131</v>
      </c>
      <c r="H2834" t="s">
        <v>370</v>
      </c>
      <c r="I2834" t="s">
        <v>479</v>
      </c>
      <c r="J2834" t="s">
        <v>461</v>
      </c>
      <c r="K2834" t="s">
        <v>79</v>
      </c>
      <c r="L2834" t="s">
        <v>80</v>
      </c>
      <c r="M2834" t="s">
        <v>56</v>
      </c>
      <c r="N2834" t="s">
        <v>57</v>
      </c>
      <c r="O2834" t="s">
        <v>462</v>
      </c>
      <c r="P2834" t="s">
        <v>461</v>
      </c>
      <c r="Q2834">
        <v>81283111831</v>
      </c>
      <c r="T2834" t="s">
        <v>798</v>
      </c>
      <c r="U2834" t="s">
        <v>798</v>
      </c>
      <c r="V2834">
        <v>36</v>
      </c>
      <c r="W2834">
        <v>36</v>
      </c>
      <c r="X2834" t="s">
        <v>798</v>
      </c>
      <c r="Y2834">
        <v>36</v>
      </c>
      <c r="Z2834">
        <v>27</v>
      </c>
      <c r="AA2834">
        <v>1.9840415201803101E+17</v>
      </c>
      <c r="AB2834" t="s">
        <v>996</v>
      </c>
      <c r="AC2834" t="s">
        <v>10486</v>
      </c>
      <c r="AD2834" t="s">
        <v>10487</v>
      </c>
      <c r="AE2834" t="s">
        <v>10487</v>
      </c>
      <c r="AF2834">
        <v>8129133404</v>
      </c>
    </row>
    <row r="2835" spans="1:32" x14ac:dyDescent="0.3">
      <c r="A2835">
        <v>13621072</v>
      </c>
      <c r="B2835">
        <v>21102917</v>
      </c>
      <c r="C2835">
        <v>121323260082</v>
      </c>
      <c r="D2835" t="s">
        <v>5962</v>
      </c>
      <c r="E2835">
        <v>2021</v>
      </c>
      <c r="F2835">
        <v>1</v>
      </c>
      <c r="G2835">
        <v>136</v>
      </c>
      <c r="H2835" t="s">
        <v>370</v>
      </c>
      <c r="I2835" t="s">
        <v>456</v>
      </c>
      <c r="J2835" t="s">
        <v>67</v>
      </c>
      <c r="K2835" t="s">
        <v>79</v>
      </c>
      <c r="L2835" t="s">
        <v>80</v>
      </c>
      <c r="M2835" t="s">
        <v>56</v>
      </c>
      <c r="N2835" t="s">
        <v>57</v>
      </c>
      <c r="O2835" t="s">
        <v>58</v>
      </c>
      <c r="P2835" t="s">
        <v>59</v>
      </c>
      <c r="Q2835">
        <v>81316292777</v>
      </c>
      <c r="T2835" t="s">
        <v>725</v>
      </c>
      <c r="U2835" t="s">
        <v>725</v>
      </c>
      <c r="V2835">
        <v>36</v>
      </c>
      <c r="W2835">
        <v>36</v>
      </c>
      <c r="X2835" t="s">
        <v>725</v>
      </c>
      <c r="Y2835">
        <v>36</v>
      </c>
      <c r="Z2835">
        <v>30</v>
      </c>
      <c r="AA2835">
        <v>1.9770308200801101E+17</v>
      </c>
      <c r="AB2835" t="s">
        <v>1244</v>
      </c>
      <c r="AC2835" t="s">
        <v>5963</v>
      </c>
      <c r="AD2835" t="s">
        <v>5964</v>
      </c>
      <c r="AE2835" t="s">
        <v>5963</v>
      </c>
      <c r="AF2835">
        <v>8118820301</v>
      </c>
    </row>
    <row r="2836" spans="1:32" x14ac:dyDescent="0.3">
      <c r="A2836">
        <v>13121073</v>
      </c>
      <c r="B2836">
        <v>21104522</v>
      </c>
      <c r="C2836">
        <v>215034945</v>
      </c>
      <c r="D2836" t="s">
        <v>6708</v>
      </c>
      <c r="E2836">
        <v>2021</v>
      </c>
      <c r="F2836">
        <v>1</v>
      </c>
      <c r="G2836">
        <v>131</v>
      </c>
      <c r="H2836" t="s">
        <v>370</v>
      </c>
      <c r="I2836" t="s">
        <v>479</v>
      </c>
      <c r="J2836" t="s">
        <v>67</v>
      </c>
      <c r="K2836" t="s">
        <v>79</v>
      </c>
      <c r="L2836" t="s">
        <v>80</v>
      </c>
      <c r="M2836" t="s">
        <v>56</v>
      </c>
      <c r="N2836" t="s">
        <v>57</v>
      </c>
      <c r="O2836" t="s">
        <v>119</v>
      </c>
      <c r="P2836" t="s">
        <v>120</v>
      </c>
      <c r="Q2836">
        <v>85881325222</v>
      </c>
      <c r="T2836" t="s">
        <v>585</v>
      </c>
      <c r="U2836" t="s">
        <v>585</v>
      </c>
      <c r="V2836">
        <v>36</v>
      </c>
      <c r="W2836">
        <v>36</v>
      </c>
      <c r="X2836" t="s">
        <v>585</v>
      </c>
      <c r="Y2836">
        <v>36</v>
      </c>
      <c r="Z2836">
        <v>29</v>
      </c>
      <c r="AA2836">
        <v>1.9600607198601101E+17</v>
      </c>
      <c r="AB2836" t="s">
        <v>6505</v>
      </c>
      <c r="AC2836" t="s">
        <v>6709</v>
      </c>
      <c r="AD2836" t="s">
        <v>6710</v>
      </c>
      <c r="AE2836" t="s">
        <v>6711</v>
      </c>
      <c r="AF2836">
        <v>8161192980</v>
      </c>
    </row>
    <row r="2837" spans="1:32" x14ac:dyDescent="0.3">
      <c r="A2837">
        <v>13621065</v>
      </c>
      <c r="B2837">
        <v>21102902</v>
      </c>
      <c r="C2837">
        <v>121143090069</v>
      </c>
      <c r="D2837" t="s">
        <v>8527</v>
      </c>
      <c r="E2837">
        <v>2021</v>
      </c>
      <c r="F2837">
        <v>1</v>
      </c>
      <c r="G2837">
        <v>136</v>
      </c>
      <c r="H2837" t="s">
        <v>370</v>
      </c>
      <c r="I2837" t="s">
        <v>456</v>
      </c>
      <c r="J2837" t="s">
        <v>67</v>
      </c>
      <c r="K2837" t="s">
        <v>79</v>
      </c>
      <c r="L2837" t="s">
        <v>80</v>
      </c>
      <c r="M2837" t="s">
        <v>56</v>
      </c>
      <c r="N2837" t="s">
        <v>57</v>
      </c>
      <c r="O2837" t="s">
        <v>58</v>
      </c>
      <c r="P2837" t="s">
        <v>59</v>
      </c>
      <c r="Q2837">
        <v>81384053348</v>
      </c>
      <c r="T2837" t="s">
        <v>1172</v>
      </c>
      <c r="U2837" t="s">
        <v>1172</v>
      </c>
      <c r="V2837">
        <v>36</v>
      </c>
      <c r="W2837">
        <v>36</v>
      </c>
      <c r="X2837" t="s">
        <v>1172</v>
      </c>
      <c r="Y2837">
        <v>36</v>
      </c>
      <c r="Z2837">
        <v>25</v>
      </c>
      <c r="AA2837">
        <v>1.9621111198910099E+17</v>
      </c>
      <c r="AB2837" t="s">
        <v>2215</v>
      </c>
      <c r="AC2837" t="s">
        <v>8528</v>
      </c>
      <c r="AD2837" t="s">
        <v>8529</v>
      </c>
      <c r="AE2837" t="s">
        <v>8529</v>
      </c>
      <c r="AF2837">
        <v>81363131646</v>
      </c>
    </row>
    <row r="2838" spans="1:32" x14ac:dyDescent="0.3">
      <c r="A2838">
        <v>13621010</v>
      </c>
      <c r="B2838">
        <v>21105071</v>
      </c>
      <c r="C2838">
        <v>21830094</v>
      </c>
      <c r="D2838" t="s">
        <v>13032</v>
      </c>
      <c r="E2838">
        <v>2021</v>
      </c>
      <c r="F2838">
        <v>1</v>
      </c>
      <c r="G2838">
        <v>136</v>
      </c>
      <c r="H2838" t="s">
        <v>370</v>
      </c>
      <c r="I2838" t="s">
        <v>456</v>
      </c>
      <c r="J2838" t="s">
        <v>461</v>
      </c>
      <c r="K2838" t="s">
        <v>79</v>
      </c>
      <c r="L2838" t="s">
        <v>80</v>
      </c>
      <c r="M2838" t="s">
        <v>56</v>
      </c>
      <c r="N2838" t="s">
        <v>57</v>
      </c>
      <c r="O2838" t="s">
        <v>462</v>
      </c>
      <c r="P2838" t="s">
        <v>461</v>
      </c>
      <c r="Q2838">
        <v>81232459760</v>
      </c>
      <c r="T2838" t="s">
        <v>755</v>
      </c>
      <c r="U2838" t="s">
        <v>755</v>
      </c>
      <c r="V2838">
        <v>36</v>
      </c>
      <c r="W2838">
        <v>36</v>
      </c>
      <c r="X2838" t="s">
        <v>755</v>
      </c>
      <c r="Y2838">
        <v>36</v>
      </c>
      <c r="Z2838">
        <v>24</v>
      </c>
      <c r="AA2838">
        <v>115110002</v>
      </c>
      <c r="AB2838" t="s">
        <v>463</v>
      </c>
      <c r="AC2838" t="s">
        <v>13033</v>
      </c>
      <c r="AD2838" t="s">
        <v>13034</v>
      </c>
      <c r="AE2838" t="s">
        <v>13033</v>
      </c>
      <c r="AF2838">
        <v>82230158881</v>
      </c>
    </row>
    <row r="2839" spans="1:32" x14ac:dyDescent="0.3">
      <c r="A2839">
        <v>13621042</v>
      </c>
      <c r="B2839">
        <v>21104570</v>
      </c>
      <c r="C2839">
        <v>215013702</v>
      </c>
      <c r="D2839" t="s">
        <v>8386</v>
      </c>
      <c r="E2839">
        <v>2021</v>
      </c>
      <c r="F2839">
        <v>1</v>
      </c>
      <c r="G2839">
        <v>136</v>
      </c>
      <c r="H2839" t="s">
        <v>370</v>
      </c>
      <c r="I2839" t="s">
        <v>456</v>
      </c>
      <c r="J2839" t="s">
        <v>67</v>
      </c>
      <c r="K2839" t="s">
        <v>79</v>
      </c>
      <c r="L2839" t="s">
        <v>80</v>
      </c>
      <c r="M2839" t="s">
        <v>56</v>
      </c>
      <c r="N2839" t="s">
        <v>57</v>
      </c>
      <c r="O2839" t="s">
        <v>119</v>
      </c>
      <c r="P2839" t="s">
        <v>120</v>
      </c>
      <c r="Q2839">
        <v>82268076766</v>
      </c>
      <c r="T2839" t="s">
        <v>434</v>
      </c>
      <c r="U2839" t="s">
        <v>434</v>
      </c>
      <c r="V2839">
        <v>36</v>
      </c>
      <c r="W2839">
        <v>36</v>
      </c>
      <c r="X2839" t="s">
        <v>434</v>
      </c>
      <c r="Y2839">
        <v>36</v>
      </c>
      <c r="Z2839">
        <v>26</v>
      </c>
      <c r="AA2839">
        <v>1.9590727198503101E+17</v>
      </c>
      <c r="AB2839" t="s">
        <v>457</v>
      </c>
      <c r="AC2839" t="s">
        <v>8387</v>
      </c>
      <c r="AD2839" t="s">
        <v>6407</v>
      </c>
      <c r="AE2839" t="s">
        <v>8387</v>
      </c>
      <c r="AF2839">
        <v>85274019526</v>
      </c>
    </row>
    <row r="2840" spans="1:32" x14ac:dyDescent="0.3">
      <c r="A2840">
        <v>13621084</v>
      </c>
      <c r="B2840">
        <v>21104472</v>
      </c>
      <c r="C2840">
        <v>215000838</v>
      </c>
      <c r="D2840" t="s">
        <v>13007</v>
      </c>
      <c r="E2840">
        <v>2021</v>
      </c>
      <c r="F2840">
        <v>1</v>
      </c>
      <c r="G2840">
        <v>136</v>
      </c>
      <c r="H2840" t="s">
        <v>370</v>
      </c>
      <c r="I2840" t="s">
        <v>456</v>
      </c>
      <c r="J2840" t="s">
        <v>67</v>
      </c>
      <c r="K2840" t="s">
        <v>79</v>
      </c>
      <c r="L2840" t="s">
        <v>80</v>
      </c>
      <c r="M2840" t="s">
        <v>56</v>
      </c>
      <c r="N2840" t="s">
        <v>57</v>
      </c>
      <c r="O2840" t="s">
        <v>119</v>
      </c>
      <c r="P2840" t="s">
        <v>120</v>
      </c>
      <c r="Q2840">
        <v>6282243187125</v>
      </c>
      <c r="T2840" t="s">
        <v>60</v>
      </c>
      <c r="U2840" t="s">
        <v>60</v>
      </c>
      <c r="V2840">
        <v>36</v>
      </c>
      <c r="W2840">
        <v>36</v>
      </c>
      <c r="X2840" t="s">
        <v>60</v>
      </c>
      <c r="Y2840">
        <v>36</v>
      </c>
      <c r="Z2840">
        <v>22</v>
      </c>
      <c r="AA2840">
        <v>1.9770308200801101E+17</v>
      </c>
      <c r="AB2840" t="s">
        <v>1244</v>
      </c>
      <c r="AC2840" t="s">
        <v>9336</v>
      </c>
      <c r="AD2840" t="s">
        <v>13008</v>
      </c>
      <c r="AE2840" t="s">
        <v>13009</v>
      </c>
      <c r="AF2840">
        <v>82290708556</v>
      </c>
    </row>
    <row r="2841" spans="1:32" x14ac:dyDescent="0.3">
      <c r="A2841">
        <v>13121022</v>
      </c>
      <c r="B2841">
        <v>21105099</v>
      </c>
      <c r="C2841">
        <v>21830384</v>
      </c>
      <c r="D2841" t="s">
        <v>10447</v>
      </c>
      <c r="E2841">
        <v>2021</v>
      </c>
      <c r="F2841">
        <v>1</v>
      </c>
      <c r="G2841">
        <v>131</v>
      </c>
      <c r="H2841" t="s">
        <v>370</v>
      </c>
      <c r="I2841" t="s">
        <v>479</v>
      </c>
      <c r="J2841" t="s">
        <v>461</v>
      </c>
      <c r="K2841" t="s">
        <v>79</v>
      </c>
      <c r="L2841" t="s">
        <v>80</v>
      </c>
      <c r="M2841" t="s">
        <v>56</v>
      </c>
      <c r="N2841" t="s">
        <v>57</v>
      </c>
      <c r="O2841" t="s">
        <v>462</v>
      </c>
      <c r="P2841" t="s">
        <v>461</v>
      </c>
      <c r="Q2841">
        <v>81259261749</v>
      </c>
      <c r="T2841" t="s">
        <v>703</v>
      </c>
      <c r="U2841" t="s">
        <v>703</v>
      </c>
      <c r="V2841">
        <v>36</v>
      </c>
      <c r="W2841">
        <v>36</v>
      </c>
      <c r="X2841" t="s">
        <v>703</v>
      </c>
      <c r="Y2841">
        <v>36</v>
      </c>
      <c r="Z2841">
        <v>17</v>
      </c>
      <c r="AA2841">
        <v>1.9840415201803101E+17</v>
      </c>
      <c r="AB2841" t="s">
        <v>996</v>
      </c>
      <c r="AC2841" t="s">
        <v>10448</v>
      </c>
      <c r="AD2841" t="s">
        <v>10449</v>
      </c>
      <c r="AE2841" t="s">
        <v>10448</v>
      </c>
      <c r="AF2841">
        <v>81259261749</v>
      </c>
    </row>
    <row r="2842" spans="1:32" x14ac:dyDescent="0.3">
      <c r="A2842">
        <v>13721003</v>
      </c>
      <c r="B2842">
        <v>21102931</v>
      </c>
      <c r="C2842">
        <v>121323100548</v>
      </c>
      <c r="D2842" t="s">
        <v>13066</v>
      </c>
      <c r="E2842">
        <v>2021</v>
      </c>
      <c r="F2842">
        <v>1</v>
      </c>
      <c r="G2842">
        <v>137</v>
      </c>
      <c r="H2842" t="s">
        <v>370</v>
      </c>
      <c r="I2842" t="s">
        <v>371</v>
      </c>
      <c r="J2842" t="s">
        <v>67</v>
      </c>
      <c r="K2842" t="s">
        <v>79</v>
      </c>
      <c r="L2842" t="s">
        <v>80</v>
      </c>
      <c r="M2842" t="s">
        <v>56</v>
      </c>
      <c r="N2842" t="s">
        <v>57</v>
      </c>
      <c r="O2842" t="s">
        <v>58</v>
      </c>
      <c r="P2842" t="s">
        <v>59</v>
      </c>
      <c r="Q2842">
        <v>8119998922</v>
      </c>
      <c r="T2842" t="s">
        <v>4907</v>
      </c>
      <c r="U2842" t="s">
        <v>4907</v>
      </c>
      <c r="V2842">
        <v>36</v>
      </c>
      <c r="W2842">
        <v>36</v>
      </c>
      <c r="X2842" t="s">
        <v>4907</v>
      </c>
      <c r="Y2842">
        <v>36</v>
      </c>
      <c r="Z2842">
        <v>21</v>
      </c>
      <c r="AA2842">
        <v>1.9910420201803101E+17</v>
      </c>
      <c r="AB2842" t="s">
        <v>373</v>
      </c>
      <c r="AC2842" t="s">
        <v>13067</v>
      </c>
      <c r="AD2842" t="s">
        <v>13068</v>
      </c>
      <c r="AE2842" t="s">
        <v>13067</v>
      </c>
      <c r="AF2842">
        <v>4353118</v>
      </c>
    </row>
    <row r="2843" spans="1:32" x14ac:dyDescent="0.3">
      <c r="A2843">
        <v>16921006</v>
      </c>
      <c r="B2843">
        <v>21102955</v>
      </c>
      <c r="C2843">
        <v>121362200368</v>
      </c>
      <c r="D2843" t="s">
        <v>6021</v>
      </c>
      <c r="E2843">
        <v>2021</v>
      </c>
      <c r="F2843">
        <v>1</v>
      </c>
      <c r="G2843">
        <v>169</v>
      </c>
      <c r="H2843" t="s">
        <v>370</v>
      </c>
      <c r="I2843" t="s">
        <v>4357</v>
      </c>
      <c r="J2843" t="s">
        <v>67</v>
      </c>
      <c r="K2843" t="s">
        <v>79</v>
      </c>
      <c r="L2843" t="s">
        <v>80</v>
      </c>
      <c r="M2843" t="s">
        <v>56</v>
      </c>
      <c r="N2843" t="s">
        <v>57</v>
      </c>
      <c r="O2843" t="s">
        <v>58</v>
      </c>
      <c r="P2843" t="s">
        <v>59</v>
      </c>
      <c r="Q2843">
        <v>85647569303</v>
      </c>
      <c r="T2843" t="s">
        <v>1763</v>
      </c>
      <c r="U2843" t="s">
        <v>867</v>
      </c>
      <c r="V2843">
        <v>36</v>
      </c>
      <c r="W2843">
        <v>43</v>
      </c>
      <c r="X2843" t="s">
        <v>1763</v>
      </c>
      <c r="Y2843">
        <v>36</v>
      </c>
      <c r="Z2843">
        <v>21</v>
      </c>
      <c r="AA2843">
        <v>1.9760917201012198E+17</v>
      </c>
      <c r="AB2843" t="s">
        <v>6022</v>
      </c>
      <c r="AC2843" t="s">
        <v>6023</v>
      </c>
      <c r="AD2843" t="s">
        <v>6024</v>
      </c>
      <c r="AE2843" t="s">
        <v>6023</v>
      </c>
      <c r="AF2843">
        <v>274540800</v>
      </c>
    </row>
    <row r="2844" spans="1:32" x14ac:dyDescent="0.3">
      <c r="A2844">
        <v>13621023</v>
      </c>
      <c r="B2844">
        <v>21101737</v>
      </c>
      <c r="C2844">
        <v>21820497</v>
      </c>
      <c r="D2844" t="s">
        <v>8489</v>
      </c>
      <c r="E2844">
        <v>2021</v>
      </c>
      <c r="F2844">
        <v>1</v>
      </c>
      <c r="G2844">
        <v>136</v>
      </c>
      <c r="H2844" t="s">
        <v>370</v>
      </c>
      <c r="I2844" t="s">
        <v>456</v>
      </c>
      <c r="J2844" t="s">
        <v>461</v>
      </c>
      <c r="K2844" t="s">
        <v>79</v>
      </c>
      <c r="L2844" t="s">
        <v>80</v>
      </c>
      <c r="M2844" t="s">
        <v>56</v>
      </c>
      <c r="N2844" t="s">
        <v>57</v>
      </c>
      <c r="O2844" t="s">
        <v>462</v>
      </c>
      <c r="P2844" t="s">
        <v>461</v>
      </c>
      <c r="Q2844" t="s">
        <v>8490</v>
      </c>
      <c r="T2844" t="s">
        <v>8491</v>
      </c>
      <c r="U2844" t="s">
        <v>8492</v>
      </c>
      <c r="V2844">
        <v>36</v>
      </c>
      <c r="W2844">
        <v>43</v>
      </c>
      <c r="X2844" t="s">
        <v>8491</v>
      </c>
      <c r="Y2844">
        <v>36</v>
      </c>
      <c r="Z2844">
        <v>22</v>
      </c>
      <c r="AA2844">
        <v>115110002</v>
      </c>
      <c r="AB2844" t="s">
        <v>463</v>
      </c>
      <c r="AC2844" t="s">
        <v>8493</v>
      </c>
      <c r="AD2844" t="s">
        <v>8494</v>
      </c>
      <c r="AE2844" t="s">
        <v>8494</v>
      </c>
      <c r="AF2844">
        <v>8118125258</v>
      </c>
    </row>
    <row r="2845" spans="1:32" x14ac:dyDescent="0.3">
      <c r="A2845">
        <v>13121043</v>
      </c>
      <c r="B2845">
        <v>21101715</v>
      </c>
      <c r="C2845">
        <v>21820499</v>
      </c>
      <c r="D2845" t="s">
        <v>2310</v>
      </c>
      <c r="E2845">
        <v>2021</v>
      </c>
      <c r="F2845">
        <v>1</v>
      </c>
      <c r="G2845">
        <v>131</v>
      </c>
      <c r="H2845" t="s">
        <v>370</v>
      </c>
      <c r="I2845" t="s">
        <v>479</v>
      </c>
      <c r="J2845" t="s">
        <v>461</v>
      </c>
      <c r="K2845" t="s">
        <v>79</v>
      </c>
      <c r="L2845" t="s">
        <v>80</v>
      </c>
      <c r="M2845" t="s">
        <v>56</v>
      </c>
      <c r="N2845" t="s">
        <v>57</v>
      </c>
      <c r="O2845" t="s">
        <v>462</v>
      </c>
      <c r="P2845" t="s">
        <v>461</v>
      </c>
      <c r="Q2845" t="s">
        <v>2311</v>
      </c>
      <c r="T2845" t="s">
        <v>2312</v>
      </c>
      <c r="U2845" t="s">
        <v>2312</v>
      </c>
      <c r="V2845">
        <v>36</v>
      </c>
      <c r="W2845">
        <v>36</v>
      </c>
      <c r="X2845" t="s">
        <v>2312</v>
      </c>
      <c r="Y2845">
        <v>36</v>
      </c>
      <c r="Z2845">
        <v>9</v>
      </c>
      <c r="AA2845">
        <v>1.9840415201803101E+17</v>
      </c>
      <c r="AB2845" t="s">
        <v>996</v>
      </c>
      <c r="AC2845" t="s">
        <v>2313</v>
      </c>
      <c r="AD2845" t="s">
        <v>2314</v>
      </c>
      <c r="AE2845" t="s">
        <v>2313</v>
      </c>
      <c r="AF2845" t="s">
        <v>2315</v>
      </c>
    </row>
    <row r="2846" spans="1:32" x14ac:dyDescent="0.3">
      <c r="A2846">
        <v>13621007</v>
      </c>
      <c r="B2846">
        <v>21101649</v>
      </c>
      <c r="C2846">
        <v>21810038</v>
      </c>
      <c r="D2846" t="s">
        <v>8024</v>
      </c>
      <c r="E2846">
        <v>2021</v>
      </c>
      <c r="F2846">
        <v>1</v>
      </c>
      <c r="G2846">
        <v>136</v>
      </c>
      <c r="H2846" t="s">
        <v>370</v>
      </c>
      <c r="I2846" t="s">
        <v>456</v>
      </c>
      <c r="J2846" t="s">
        <v>461</v>
      </c>
      <c r="K2846" t="s">
        <v>79</v>
      </c>
      <c r="L2846" t="s">
        <v>80</v>
      </c>
      <c r="M2846" t="s">
        <v>56</v>
      </c>
      <c r="N2846" t="s">
        <v>57</v>
      </c>
      <c r="O2846" t="s">
        <v>462</v>
      </c>
      <c r="P2846" t="s">
        <v>461</v>
      </c>
      <c r="Q2846" t="s">
        <v>8025</v>
      </c>
      <c r="T2846" t="s">
        <v>2279</v>
      </c>
      <c r="U2846" t="s">
        <v>2279</v>
      </c>
      <c r="V2846">
        <v>36</v>
      </c>
      <c r="W2846">
        <v>36</v>
      </c>
      <c r="X2846" t="s">
        <v>2279</v>
      </c>
      <c r="Y2846">
        <v>36</v>
      </c>
      <c r="Z2846">
        <v>13</v>
      </c>
      <c r="AA2846">
        <v>115110002</v>
      </c>
      <c r="AB2846" t="s">
        <v>463</v>
      </c>
      <c r="AC2846" t="s">
        <v>8026</v>
      </c>
      <c r="AD2846" t="s">
        <v>8027</v>
      </c>
      <c r="AE2846" t="s">
        <v>8028</v>
      </c>
      <c r="AF2846">
        <v>81345251795</v>
      </c>
    </row>
    <row r="2847" spans="1:32" x14ac:dyDescent="0.3">
      <c r="A2847">
        <v>13621020</v>
      </c>
      <c r="B2847">
        <v>21101694</v>
      </c>
      <c r="C2847">
        <v>21820411</v>
      </c>
      <c r="D2847" t="s">
        <v>13051</v>
      </c>
      <c r="E2847">
        <v>2021</v>
      </c>
      <c r="F2847">
        <v>1</v>
      </c>
      <c r="G2847">
        <v>136</v>
      </c>
      <c r="H2847" t="s">
        <v>370</v>
      </c>
      <c r="I2847" t="s">
        <v>456</v>
      </c>
      <c r="J2847" t="s">
        <v>461</v>
      </c>
      <c r="K2847" t="s">
        <v>79</v>
      </c>
      <c r="L2847" t="s">
        <v>80</v>
      </c>
      <c r="M2847" t="s">
        <v>56</v>
      </c>
      <c r="N2847" t="s">
        <v>57</v>
      </c>
      <c r="O2847" t="s">
        <v>462</v>
      </c>
      <c r="P2847" t="s">
        <v>461</v>
      </c>
      <c r="Q2847">
        <v>6282121183007</v>
      </c>
      <c r="T2847" t="s">
        <v>2421</v>
      </c>
      <c r="U2847" t="s">
        <v>2421</v>
      </c>
      <c r="V2847">
        <v>32</v>
      </c>
      <c r="W2847">
        <v>32</v>
      </c>
      <c r="X2847" t="s">
        <v>2421</v>
      </c>
      <c r="Y2847">
        <v>32</v>
      </c>
      <c r="Z2847">
        <v>3</v>
      </c>
      <c r="AA2847">
        <v>115110002</v>
      </c>
      <c r="AB2847" t="s">
        <v>463</v>
      </c>
      <c r="AC2847" t="s">
        <v>13052</v>
      </c>
      <c r="AD2847" t="s">
        <v>13053</v>
      </c>
      <c r="AE2847" t="s">
        <v>13052</v>
      </c>
      <c r="AF2847">
        <v>82121319999</v>
      </c>
    </row>
    <row r="2848" spans="1:32" x14ac:dyDescent="0.3">
      <c r="A2848">
        <v>13121094</v>
      </c>
      <c r="B2848">
        <v>21104572</v>
      </c>
      <c r="C2848">
        <v>215021081</v>
      </c>
      <c r="D2848" t="s">
        <v>10165</v>
      </c>
      <c r="E2848">
        <v>2021</v>
      </c>
      <c r="F2848">
        <v>1</v>
      </c>
      <c r="G2848">
        <v>131</v>
      </c>
      <c r="H2848" t="s">
        <v>370</v>
      </c>
      <c r="I2848" t="s">
        <v>479</v>
      </c>
      <c r="J2848" t="s">
        <v>67</v>
      </c>
      <c r="K2848" t="s">
        <v>79</v>
      </c>
      <c r="L2848" t="s">
        <v>80</v>
      </c>
      <c r="M2848" t="s">
        <v>56</v>
      </c>
      <c r="N2848" t="s">
        <v>57</v>
      </c>
      <c r="O2848" t="s">
        <v>119</v>
      </c>
      <c r="P2848" t="s">
        <v>120</v>
      </c>
      <c r="Q2848">
        <v>87783323655</v>
      </c>
      <c r="T2848" t="s">
        <v>638</v>
      </c>
      <c r="U2848" t="s">
        <v>638</v>
      </c>
      <c r="V2848">
        <v>36</v>
      </c>
      <c r="W2848">
        <v>36</v>
      </c>
      <c r="X2848" t="s">
        <v>638</v>
      </c>
      <c r="Y2848">
        <v>36</v>
      </c>
      <c r="Z2848">
        <v>0</v>
      </c>
      <c r="AA2848">
        <v>116110020</v>
      </c>
      <c r="AB2848" t="s">
        <v>2145</v>
      </c>
      <c r="AC2848" t="s">
        <v>10166</v>
      </c>
      <c r="AD2848" t="s">
        <v>10167</v>
      </c>
      <c r="AE2848" t="s">
        <v>10166</v>
      </c>
      <c r="AF2848">
        <v>81315022474</v>
      </c>
    </row>
    <row r="2849" spans="1:32" x14ac:dyDescent="0.3">
      <c r="A2849">
        <v>13121007</v>
      </c>
      <c r="B2849">
        <v>21101651</v>
      </c>
      <c r="C2849">
        <v>21810314</v>
      </c>
      <c r="D2849" t="s">
        <v>1002</v>
      </c>
      <c r="E2849">
        <v>2021</v>
      </c>
      <c r="F2849">
        <v>1</v>
      </c>
      <c r="G2849">
        <v>131</v>
      </c>
      <c r="H2849" t="s">
        <v>370</v>
      </c>
      <c r="I2849" t="s">
        <v>479</v>
      </c>
      <c r="J2849" t="s">
        <v>461</v>
      </c>
      <c r="K2849" t="s">
        <v>79</v>
      </c>
      <c r="L2849" t="s">
        <v>80</v>
      </c>
      <c r="M2849" t="s">
        <v>56</v>
      </c>
      <c r="N2849" t="s">
        <v>57</v>
      </c>
      <c r="O2849" t="s">
        <v>462</v>
      </c>
      <c r="P2849" t="s">
        <v>461</v>
      </c>
      <c r="Q2849">
        <v>6281285888758</v>
      </c>
      <c r="T2849" t="s">
        <v>638</v>
      </c>
      <c r="U2849" t="s">
        <v>638</v>
      </c>
      <c r="V2849">
        <v>32</v>
      </c>
      <c r="W2849">
        <v>32</v>
      </c>
      <c r="X2849" t="s">
        <v>638</v>
      </c>
      <c r="Y2849">
        <v>32</v>
      </c>
      <c r="Z2849">
        <v>0</v>
      </c>
      <c r="AA2849">
        <v>1.9840415201803101E+17</v>
      </c>
      <c r="AB2849" t="s">
        <v>996</v>
      </c>
      <c r="AC2849" t="s">
        <v>1003</v>
      </c>
      <c r="AD2849" t="s">
        <v>1004</v>
      </c>
      <c r="AE2849" t="s">
        <v>1003</v>
      </c>
      <c r="AF2849">
        <v>6281285888758</v>
      </c>
    </row>
    <row r="2850" spans="1:32" x14ac:dyDescent="0.3">
      <c r="A2850">
        <v>13121004</v>
      </c>
      <c r="B2850">
        <v>21101653</v>
      </c>
      <c r="C2850">
        <v>21810019</v>
      </c>
      <c r="D2850" t="s">
        <v>6425</v>
      </c>
      <c r="E2850">
        <v>2021</v>
      </c>
      <c r="F2850">
        <v>1</v>
      </c>
      <c r="G2850">
        <v>131</v>
      </c>
      <c r="H2850" t="s">
        <v>370</v>
      </c>
      <c r="I2850" t="s">
        <v>479</v>
      </c>
      <c r="J2850" t="s">
        <v>461</v>
      </c>
      <c r="K2850" t="s">
        <v>79</v>
      </c>
      <c r="L2850" t="s">
        <v>80</v>
      </c>
      <c r="M2850" t="s">
        <v>56</v>
      </c>
      <c r="N2850" t="s">
        <v>57</v>
      </c>
      <c r="O2850" t="s">
        <v>462</v>
      </c>
      <c r="P2850" t="s">
        <v>461</v>
      </c>
      <c r="Q2850" t="s">
        <v>6426</v>
      </c>
      <c r="T2850" t="s">
        <v>638</v>
      </c>
      <c r="U2850" t="s">
        <v>638</v>
      </c>
      <c r="V2850">
        <v>32</v>
      </c>
      <c r="W2850">
        <v>32</v>
      </c>
      <c r="X2850" t="s">
        <v>638</v>
      </c>
      <c r="Y2850">
        <v>32</v>
      </c>
      <c r="Z2850">
        <v>0</v>
      </c>
      <c r="AA2850">
        <v>1.9840415201803101E+17</v>
      </c>
      <c r="AB2850" t="s">
        <v>996</v>
      </c>
      <c r="AC2850" t="s">
        <v>6427</v>
      </c>
      <c r="AD2850" t="s">
        <v>6428</v>
      </c>
      <c r="AE2850" t="s">
        <v>6427</v>
      </c>
      <c r="AF2850" t="s">
        <v>6429</v>
      </c>
    </row>
    <row r="2851" spans="1:32" x14ac:dyDescent="0.3">
      <c r="A2851">
        <v>13121020</v>
      </c>
      <c r="B2851">
        <v>21105098</v>
      </c>
      <c r="C2851">
        <v>21830361</v>
      </c>
      <c r="D2851" t="s">
        <v>6454</v>
      </c>
      <c r="E2851">
        <v>2021</v>
      </c>
      <c r="F2851">
        <v>1</v>
      </c>
      <c r="G2851">
        <v>131</v>
      </c>
      <c r="H2851" t="s">
        <v>370</v>
      </c>
      <c r="I2851" t="s">
        <v>479</v>
      </c>
      <c r="J2851" t="s">
        <v>461</v>
      </c>
      <c r="K2851" t="s">
        <v>79</v>
      </c>
      <c r="L2851" t="s">
        <v>80</v>
      </c>
      <c r="M2851" t="s">
        <v>56</v>
      </c>
      <c r="N2851" t="s">
        <v>57</v>
      </c>
      <c r="O2851" t="s">
        <v>462</v>
      </c>
      <c r="P2851" t="s">
        <v>461</v>
      </c>
      <c r="Q2851">
        <v>81210475943</v>
      </c>
      <c r="T2851" t="s">
        <v>638</v>
      </c>
      <c r="U2851" t="s">
        <v>638</v>
      </c>
      <c r="V2851">
        <v>32</v>
      </c>
      <c r="W2851">
        <v>32</v>
      </c>
      <c r="X2851" t="s">
        <v>638</v>
      </c>
      <c r="Y2851">
        <v>32</v>
      </c>
      <c r="Z2851">
        <v>0</v>
      </c>
      <c r="AA2851">
        <v>1.9840415201803101E+17</v>
      </c>
      <c r="AB2851" t="s">
        <v>996</v>
      </c>
      <c r="AC2851" t="s">
        <v>6455</v>
      </c>
      <c r="AD2851" t="s">
        <v>6456</v>
      </c>
      <c r="AE2851" t="s">
        <v>6455</v>
      </c>
      <c r="AF2851">
        <v>81210475943</v>
      </c>
    </row>
    <row r="2852" spans="1:32" x14ac:dyDescent="0.3">
      <c r="A2852">
        <v>13121029</v>
      </c>
      <c r="B2852">
        <v>21101724</v>
      </c>
      <c r="C2852">
        <v>21820396</v>
      </c>
      <c r="D2852" t="s">
        <v>6648</v>
      </c>
      <c r="E2852">
        <v>2021</v>
      </c>
      <c r="F2852">
        <v>1</v>
      </c>
      <c r="G2852">
        <v>131</v>
      </c>
      <c r="H2852" t="s">
        <v>370</v>
      </c>
      <c r="I2852" t="s">
        <v>479</v>
      </c>
      <c r="J2852" t="s">
        <v>461</v>
      </c>
      <c r="K2852" t="s">
        <v>79</v>
      </c>
      <c r="L2852" t="s">
        <v>80</v>
      </c>
      <c r="M2852" t="s">
        <v>56</v>
      </c>
      <c r="N2852" t="s">
        <v>57</v>
      </c>
      <c r="O2852" t="s">
        <v>462</v>
      </c>
      <c r="P2852" t="s">
        <v>461</v>
      </c>
      <c r="Q2852">
        <v>82172995567</v>
      </c>
      <c r="T2852" t="s">
        <v>638</v>
      </c>
      <c r="U2852" t="s">
        <v>638</v>
      </c>
      <c r="V2852">
        <v>32</v>
      </c>
      <c r="W2852">
        <v>32</v>
      </c>
      <c r="X2852" t="s">
        <v>638</v>
      </c>
      <c r="Y2852">
        <v>32</v>
      </c>
      <c r="Z2852">
        <v>0</v>
      </c>
      <c r="AA2852">
        <v>1.9840415201803101E+17</v>
      </c>
      <c r="AB2852" t="s">
        <v>996</v>
      </c>
      <c r="AC2852" t="s">
        <v>6649</v>
      </c>
      <c r="AD2852" t="s">
        <v>6650</v>
      </c>
      <c r="AE2852" t="s">
        <v>6651</v>
      </c>
      <c r="AF2852">
        <v>811210008</v>
      </c>
    </row>
    <row r="2853" spans="1:32" x14ac:dyDescent="0.3">
      <c r="A2853">
        <v>13121046</v>
      </c>
      <c r="B2853">
        <v>21105072</v>
      </c>
      <c r="C2853">
        <v>21830015</v>
      </c>
      <c r="D2853" t="s">
        <v>6685</v>
      </c>
      <c r="E2853">
        <v>2021</v>
      </c>
      <c r="F2853">
        <v>1</v>
      </c>
      <c r="G2853">
        <v>131</v>
      </c>
      <c r="H2853" t="s">
        <v>370</v>
      </c>
      <c r="I2853" t="s">
        <v>479</v>
      </c>
      <c r="J2853" t="s">
        <v>461</v>
      </c>
      <c r="K2853" t="s">
        <v>79</v>
      </c>
      <c r="L2853" t="s">
        <v>80</v>
      </c>
      <c r="M2853" t="s">
        <v>56</v>
      </c>
      <c r="N2853" t="s">
        <v>57</v>
      </c>
      <c r="O2853" t="s">
        <v>462</v>
      </c>
      <c r="P2853" t="s">
        <v>461</v>
      </c>
      <c r="Q2853">
        <v>81226271257</v>
      </c>
      <c r="T2853" t="s">
        <v>638</v>
      </c>
      <c r="U2853" t="s">
        <v>638</v>
      </c>
      <c r="V2853">
        <v>32</v>
      </c>
      <c r="W2853">
        <v>32</v>
      </c>
      <c r="X2853" t="s">
        <v>638</v>
      </c>
      <c r="Y2853">
        <v>32</v>
      </c>
      <c r="Z2853">
        <v>0</v>
      </c>
      <c r="AA2853">
        <v>1.9840415201803101E+17</v>
      </c>
      <c r="AB2853" t="s">
        <v>996</v>
      </c>
      <c r="AC2853" t="s">
        <v>6686</v>
      </c>
      <c r="AD2853" t="s">
        <v>6687</v>
      </c>
      <c r="AE2853" t="s">
        <v>6686</v>
      </c>
      <c r="AF2853">
        <v>8119050666</v>
      </c>
    </row>
    <row r="2854" spans="1:32" x14ac:dyDescent="0.3">
      <c r="A2854">
        <v>13121047</v>
      </c>
      <c r="B2854">
        <v>21101729</v>
      </c>
      <c r="C2854">
        <v>21820302</v>
      </c>
      <c r="D2854" t="s">
        <v>10482</v>
      </c>
      <c r="E2854">
        <v>2021</v>
      </c>
      <c r="F2854">
        <v>1</v>
      </c>
      <c r="G2854">
        <v>131</v>
      </c>
      <c r="H2854" t="s">
        <v>370</v>
      </c>
      <c r="I2854" t="s">
        <v>479</v>
      </c>
      <c r="J2854" t="s">
        <v>461</v>
      </c>
      <c r="K2854" t="s">
        <v>79</v>
      </c>
      <c r="L2854" t="s">
        <v>80</v>
      </c>
      <c r="M2854" t="s">
        <v>56</v>
      </c>
      <c r="N2854" t="s">
        <v>57</v>
      </c>
      <c r="O2854" t="s">
        <v>462</v>
      </c>
      <c r="P2854" t="s">
        <v>461</v>
      </c>
      <c r="Q2854">
        <v>6281254662572</v>
      </c>
      <c r="T2854" t="s">
        <v>638</v>
      </c>
      <c r="U2854" t="s">
        <v>638</v>
      </c>
      <c r="V2854">
        <v>32</v>
      </c>
      <c r="W2854">
        <v>32</v>
      </c>
      <c r="X2854" t="s">
        <v>638</v>
      </c>
      <c r="Y2854">
        <v>32</v>
      </c>
      <c r="Z2854">
        <v>0</v>
      </c>
      <c r="AA2854">
        <v>1.9840415201803101E+17</v>
      </c>
      <c r="AB2854" t="s">
        <v>996</v>
      </c>
      <c r="AC2854" t="s">
        <v>10483</v>
      </c>
      <c r="AD2854" t="s">
        <v>10484</v>
      </c>
      <c r="AE2854" t="s">
        <v>10483</v>
      </c>
      <c r="AF2854">
        <v>8121078855</v>
      </c>
    </row>
    <row r="2855" spans="1:32" x14ac:dyDescent="0.3">
      <c r="A2855">
        <v>13621057</v>
      </c>
      <c r="B2855">
        <v>21104506</v>
      </c>
      <c r="C2855">
        <v>215006366</v>
      </c>
      <c r="D2855" t="s">
        <v>6802</v>
      </c>
      <c r="E2855">
        <v>2021</v>
      </c>
      <c r="F2855">
        <v>1</v>
      </c>
      <c r="G2855">
        <v>136</v>
      </c>
      <c r="H2855" t="s">
        <v>370</v>
      </c>
      <c r="I2855" t="s">
        <v>456</v>
      </c>
      <c r="J2855" t="s">
        <v>67</v>
      </c>
      <c r="K2855" t="s">
        <v>79</v>
      </c>
      <c r="L2855" t="s">
        <v>80</v>
      </c>
      <c r="M2855" t="s">
        <v>56</v>
      </c>
      <c r="N2855" t="s">
        <v>57</v>
      </c>
      <c r="O2855" t="s">
        <v>119</v>
      </c>
      <c r="P2855" t="s">
        <v>120</v>
      </c>
      <c r="Q2855">
        <v>62895605396008</v>
      </c>
      <c r="T2855" t="s">
        <v>638</v>
      </c>
      <c r="U2855" t="s">
        <v>638</v>
      </c>
      <c r="V2855">
        <v>36</v>
      </c>
      <c r="W2855">
        <v>36</v>
      </c>
      <c r="X2855" t="s">
        <v>638</v>
      </c>
      <c r="Y2855">
        <v>36</v>
      </c>
      <c r="Z2855">
        <v>0</v>
      </c>
      <c r="AA2855">
        <v>1.9621111198910099E+17</v>
      </c>
      <c r="AB2855" t="s">
        <v>2215</v>
      </c>
      <c r="AC2855" t="s">
        <v>6803</v>
      </c>
      <c r="AD2855" t="s">
        <v>6804</v>
      </c>
      <c r="AE2855" t="s">
        <v>6803</v>
      </c>
      <c r="AF2855" t="s">
        <v>6805</v>
      </c>
    </row>
    <row r="2856" spans="1:32" x14ac:dyDescent="0.3">
      <c r="A2856">
        <v>13621025</v>
      </c>
      <c r="B2856">
        <v>21101650</v>
      </c>
      <c r="C2856">
        <v>21810029</v>
      </c>
      <c r="D2856" t="s">
        <v>8498</v>
      </c>
      <c r="E2856">
        <v>2021</v>
      </c>
      <c r="F2856">
        <v>1</v>
      </c>
      <c r="G2856">
        <v>136</v>
      </c>
      <c r="H2856" t="s">
        <v>370</v>
      </c>
      <c r="I2856" t="s">
        <v>456</v>
      </c>
      <c r="J2856" t="s">
        <v>461</v>
      </c>
      <c r="K2856" t="s">
        <v>79</v>
      </c>
      <c r="L2856" t="s">
        <v>80</v>
      </c>
      <c r="M2856" t="s">
        <v>56</v>
      </c>
      <c r="N2856" t="s">
        <v>57</v>
      </c>
      <c r="O2856" t="s">
        <v>462</v>
      </c>
      <c r="P2856" t="s">
        <v>461</v>
      </c>
      <c r="Q2856" t="s">
        <v>8499</v>
      </c>
      <c r="T2856" t="s">
        <v>638</v>
      </c>
      <c r="U2856" t="s">
        <v>638</v>
      </c>
      <c r="V2856">
        <v>32</v>
      </c>
      <c r="W2856">
        <v>32</v>
      </c>
      <c r="X2856" t="s">
        <v>638</v>
      </c>
      <c r="Y2856">
        <v>32</v>
      </c>
      <c r="Z2856">
        <v>0</v>
      </c>
      <c r="AA2856">
        <v>115110002</v>
      </c>
      <c r="AB2856" t="s">
        <v>463</v>
      </c>
      <c r="AC2856" t="s">
        <v>8500</v>
      </c>
      <c r="AD2856" t="s">
        <v>8501</v>
      </c>
      <c r="AE2856" t="s">
        <v>8500</v>
      </c>
      <c r="AF2856" t="s">
        <v>8499</v>
      </c>
    </row>
    <row r="2857" spans="1:32" x14ac:dyDescent="0.3">
      <c r="A2857">
        <v>13621076</v>
      </c>
      <c r="B2857">
        <v>21104499</v>
      </c>
      <c r="C2857">
        <v>215017206</v>
      </c>
      <c r="D2857" t="s">
        <v>11843</v>
      </c>
      <c r="E2857">
        <v>2021</v>
      </c>
      <c r="F2857">
        <v>1</v>
      </c>
      <c r="G2857">
        <v>136</v>
      </c>
      <c r="H2857" t="s">
        <v>370</v>
      </c>
      <c r="I2857" t="s">
        <v>456</v>
      </c>
      <c r="J2857" t="s">
        <v>67</v>
      </c>
      <c r="K2857" t="s">
        <v>79</v>
      </c>
      <c r="L2857" t="s">
        <v>80</v>
      </c>
      <c r="M2857" t="s">
        <v>56</v>
      </c>
      <c r="N2857" t="s">
        <v>57</v>
      </c>
      <c r="O2857" t="s">
        <v>119</v>
      </c>
      <c r="P2857" t="s">
        <v>120</v>
      </c>
      <c r="Q2857">
        <v>81292635931</v>
      </c>
      <c r="T2857" t="s">
        <v>638</v>
      </c>
      <c r="U2857" t="s">
        <v>638</v>
      </c>
      <c r="V2857">
        <v>36</v>
      </c>
      <c r="W2857">
        <v>36</v>
      </c>
      <c r="X2857" t="s">
        <v>638</v>
      </c>
      <c r="Y2857">
        <v>36</v>
      </c>
      <c r="Z2857">
        <v>0</v>
      </c>
      <c r="AA2857">
        <v>1.9770308200801101E+17</v>
      </c>
      <c r="AB2857" t="s">
        <v>1244</v>
      </c>
      <c r="AC2857" t="s">
        <v>11844</v>
      </c>
      <c r="AD2857" t="s">
        <v>11845</v>
      </c>
      <c r="AE2857" t="s">
        <v>11845</v>
      </c>
      <c r="AF2857">
        <v>81292635931</v>
      </c>
    </row>
    <row r="2858" spans="1:32" x14ac:dyDescent="0.3">
      <c r="A2858">
        <v>13621006</v>
      </c>
      <c r="B2858">
        <v>21101703</v>
      </c>
      <c r="C2858">
        <v>21820270</v>
      </c>
      <c r="D2858" t="s">
        <v>13028</v>
      </c>
      <c r="E2858">
        <v>2021</v>
      </c>
      <c r="F2858">
        <v>1</v>
      </c>
      <c r="G2858">
        <v>136</v>
      </c>
      <c r="H2858" t="s">
        <v>370</v>
      </c>
      <c r="I2858" t="s">
        <v>456</v>
      </c>
      <c r="J2858" t="s">
        <v>461</v>
      </c>
      <c r="K2858" t="s">
        <v>79</v>
      </c>
      <c r="L2858" t="s">
        <v>80</v>
      </c>
      <c r="M2858" t="s">
        <v>56</v>
      </c>
      <c r="N2858" t="s">
        <v>57</v>
      </c>
      <c r="O2858" t="s">
        <v>462</v>
      </c>
      <c r="P2858" t="s">
        <v>461</v>
      </c>
      <c r="Q2858">
        <v>88277536017</v>
      </c>
      <c r="T2858" t="s">
        <v>638</v>
      </c>
      <c r="U2858" t="s">
        <v>638</v>
      </c>
      <c r="V2858">
        <v>32</v>
      </c>
      <c r="W2858">
        <v>32</v>
      </c>
      <c r="X2858" t="s">
        <v>638</v>
      </c>
      <c r="Y2858">
        <v>32</v>
      </c>
      <c r="Z2858">
        <v>0</v>
      </c>
      <c r="AA2858">
        <v>115110002</v>
      </c>
      <c r="AB2858" t="s">
        <v>463</v>
      </c>
      <c r="AC2858" t="s">
        <v>13029</v>
      </c>
      <c r="AD2858" t="s">
        <v>13030</v>
      </c>
      <c r="AE2858" t="s">
        <v>13031</v>
      </c>
      <c r="AF2858">
        <v>82185968598</v>
      </c>
    </row>
    <row r="2859" spans="1:32" x14ac:dyDescent="0.3">
      <c r="A2859">
        <v>16921223</v>
      </c>
      <c r="B2859">
        <v>21102915</v>
      </c>
      <c r="C2859">
        <v>121354040238</v>
      </c>
      <c r="D2859" t="s">
        <v>4519</v>
      </c>
      <c r="E2859">
        <v>2021</v>
      </c>
      <c r="F2859">
        <v>1</v>
      </c>
      <c r="G2859">
        <v>169</v>
      </c>
      <c r="H2859" t="s">
        <v>370</v>
      </c>
      <c r="I2859" t="s">
        <v>4357</v>
      </c>
      <c r="J2859" t="s">
        <v>67</v>
      </c>
      <c r="K2859" t="s">
        <v>79</v>
      </c>
      <c r="L2859" t="s">
        <v>80</v>
      </c>
      <c r="M2859" t="s">
        <v>70</v>
      </c>
      <c r="N2859" t="s">
        <v>532</v>
      </c>
      <c r="O2859" t="s">
        <v>58</v>
      </c>
      <c r="P2859" t="s">
        <v>59</v>
      </c>
      <c r="Q2859">
        <v>8972158090</v>
      </c>
      <c r="S2859" s="2">
        <v>44699</v>
      </c>
      <c r="T2859" t="s">
        <v>638</v>
      </c>
      <c r="U2859" t="s">
        <v>638</v>
      </c>
      <c r="V2859">
        <v>17</v>
      </c>
      <c r="W2859">
        <v>17</v>
      </c>
      <c r="X2859" t="s">
        <v>638</v>
      </c>
      <c r="Y2859">
        <v>17</v>
      </c>
      <c r="Z2859">
        <v>0</v>
      </c>
      <c r="AA2859">
        <v>115110002</v>
      </c>
      <c r="AB2859" t="s">
        <v>463</v>
      </c>
      <c r="AC2859" t="s">
        <v>4520</v>
      </c>
      <c r="AD2859" t="s">
        <v>4521</v>
      </c>
      <c r="AE2859" t="s">
        <v>4520</v>
      </c>
      <c r="AF2859">
        <v>895422904477</v>
      </c>
    </row>
    <row r="2860" spans="1:32" x14ac:dyDescent="0.3">
      <c r="A2860">
        <v>16921263</v>
      </c>
      <c r="B2860">
        <v>21102957</v>
      </c>
      <c r="C2860">
        <v>121373141049</v>
      </c>
      <c r="D2860" t="s">
        <v>5855</v>
      </c>
      <c r="E2860">
        <v>2021</v>
      </c>
      <c r="F2860">
        <v>1</v>
      </c>
      <c r="G2860">
        <v>169</v>
      </c>
      <c r="H2860" t="s">
        <v>370</v>
      </c>
      <c r="I2860" t="s">
        <v>4357</v>
      </c>
      <c r="J2860" t="s">
        <v>67</v>
      </c>
      <c r="K2860" t="s">
        <v>79</v>
      </c>
      <c r="L2860" t="s">
        <v>80</v>
      </c>
      <c r="M2860" t="s">
        <v>56</v>
      </c>
      <c r="N2860" t="s">
        <v>57</v>
      </c>
      <c r="O2860" t="s">
        <v>58</v>
      </c>
      <c r="P2860" t="s">
        <v>59</v>
      </c>
      <c r="Q2860">
        <v>83848631118</v>
      </c>
      <c r="T2860" t="s">
        <v>638</v>
      </c>
      <c r="U2860" t="s">
        <v>638</v>
      </c>
      <c r="V2860">
        <v>36</v>
      </c>
      <c r="W2860">
        <v>36</v>
      </c>
      <c r="X2860" t="s">
        <v>638</v>
      </c>
      <c r="Y2860">
        <v>36</v>
      </c>
      <c r="Z2860">
        <v>0</v>
      </c>
      <c r="AA2860">
        <v>1.9790101201212099E+17</v>
      </c>
      <c r="AB2860" t="s">
        <v>5856</v>
      </c>
      <c r="AC2860" t="s">
        <v>5857</v>
      </c>
      <c r="AD2860" t="s">
        <v>5858</v>
      </c>
      <c r="AE2860" t="s">
        <v>5858</v>
      </c>
      <c r="AF2860">
        <v>83848570806</v>
      </c>
    </row>
    <row r="2861" spans="1:32" x14ac:dyDescent="0.3">
      <c r="A2861">
        <v>16921057</v>
      </c>
      <c r="B2861">
        <v>21102979</v>
      </c>
      <c r="C2861">
        <v>121353170649</v>
      </c>
      <c r="D2861" t="s">
        <v>7991</v>
      </c>
      <c r="E2861">
        <v>2021</v>
      </c>
      <c r="F2861">
        <v>1</v>
      </c>
      <c r="G2861">
        <v>169</v>
      </c>
      <c r="H2861" t="s">
        <v>370</v>
      </c>
      <c r="I2861" t="s">
        <v>4357</v>
      </c>
      <c r="J2861" t="s">
        <v>67</v>
      </c>
      <c r="K2861" t="s">
        <v>79</v>
      </c>
      <c r="L2861" t="s">
        <v>80</v>
      </c>
      <c r="M2861" t="s">
        <v>70</v>
      </c>
      <c r="N2861" t="s">
        <v>532</v>
      </c>
      <c r="O2861" t="s">
        <v>58</v>
      </c>
      <c r="P2861" t="s">
        <v>59</v>
      </c>
      <c r="Q2861">
        <v>81329606390</v>
      </c>
      <c r="S2861" s="2">
        <v>44741</v>
      </c>
      <c r="T2861" t="s">
        <v>638</v>
      </c>
      <c r="U2861" t="s">
        <v>638</v>
      </c>
      <c r="V2861">
        <v>34</v>
      </c>
      <c r="W2861">
        <v>34</v>
      </c>
      <c r="X2861" t="s">
        <v>638</v>
      </c>
      <c r="Y2861">
        <v>34</v>
      </c>
      <c r="Z2861">
        <v>0</v>
      </c>
      <c r="AA2861">
        <v>1.9700424200604099E+17</v>
      </c>
      <c r="AB2861" t="s">
        <v>7992</v>
      </c>
      <c r="AC2861" t="s">
        <v>7993</v>
      </c>
      <c r="AD2861" t="s">
        <v>7994</v>
      </c>
      <c r="AE2861" t="s">
        <v>7993</v>
      </c>
      <c r="AF2861">
        <v>85236889329</v>
      </c>
    </row>
    <row r="2862" spans="1:32" x14ac:dyDescent="0.3">
      <c r="A2862">
        <v>16921078</v>
      </c>
      <c r="B2862">
        <v>21104554</v>
      </c>
      <c r="C2862">
        <v>215009180</v>
      </c>
      <c r="D2862" t="s">
        <v>4356</v>
      </c>
      <c r="E2862">
        <v>2021</v>
      </c>
      <c r="F2862">
        <v>1</v>
      </c>
      <c r="G2862">
        <v>169</v>
      </c>
      <c r="H2862" t="s">
        <v>370</v>
      </c>
      <c r="I2862" t="s">
        <v>4357</v>
      </c>
      <c r="J2862" t="s">
        <v>67</v>
      </c>
      <c r="K2862" t="s">
        <v>79</v>
      </c>
      <c r="L2862" t="s">
        <v>80</v>
      </c>
      <c r="M2862" t="s">
        <v>70</v>
      </c>
      <c r="N2862" t="s">
        <v>532</v>
      </c>
      <c r="O2862" t="s">
        <v>119</v>
      </c>
      <c r="P2862" t="s">
        <v>120</v>
      </c>
      <c r="Q2862">
        <v>89602847689</v>
      </c>
      <c r="S2862" s="2">
        <v>44467</v>
      </c>
      <c r="V2862">
        <v>0</v>
      </c>
      <c r="W2862">
        <v>0</v>
      </c>
      <c r="AA2862">
        <v>1.9910420201803101E+17</v>
      </c>
      <c r="AB2862" t="s">
        <v>373</v>
      </c>
      <c r="AC2862" t="s">
        <v>4358</v>
      </c>
      <c r="AD2862" t="s">
        <v>4359</v>
      </c>
      <c r="AE2862" t="s">
        <v>4359</v>
      </c>
      <c r="AF2862">
        <v>8568605407</v>
      </c>
    </row>
    <row r="2863" spans="1:32" x14ac:dyDescent="0.3">
      <c r="A2863">
        <v>16921306</v>
      </c>
      <c r="B2863">
        <v>21101652</v>
      </c>
      <c r="C2863">
        <v>21810058</v>
      </c>
      <c r="D2863" t="s">
        <v>5361</v>
      </c>
      <c r="E2863">
        <v>2021</v>
      </c>
      <c r="F2863">
        <v>1</v>
      </c>
      <c r="G2863">
        <v>169</v>
      </c>
      <c r="H2863" t="s">
        <v>370</v>
      </c>
      <c r="I2863" t="s">
        <v>4357</v>
      </c>
      <c r="J2863" t="s">
        <v>461</v>
      </c>
      <c r="K2863" t="s">
        <v>79</v>
      </c>
      <c r="L2863" t="s">
        <v>80</v>
      </c>
      <c r="M2863" t="s">
        <v>70</v>
      </c>
      <c r="N2863" t="s">
        <v>532</v>
      </c>
      <c r="O2863" t="s">
        <v>462</v>
      </c>
      <c r="P2863" t="s">
        <v>461</v>
      </c>
      <c r="Q2863" t="s">
        <v>5362</v>
      </c>
      <c r="S2863" s="2">
        <v>44496</v>
      </c>
      <c r="V2863">
        <v>0</v>
      </c>
      <c r="W2863">
        <v>0</v>
      </c>
      <c r="AA2863">
        <v>1.9770308200801101E+17</v>
      </c>
      <c r="AB2863" t="s">
        <v>1244</v>
      </c>
      <c r="AC2863" t="s">
        <v>5363</v>
      </c>
      <c r="AD2863" t="s">
        <v>5364</v>
      </c>
      <c r="AE2863" t="s">
        <v>5363</v>
      </c>
      <c r="AF2863" t="s">
        <v>5362</v>
      </c>
    </row>
    <row r="2864" spans="1:32" x14ac:dyDescent="0.3">
      <c r="A2864">
        <v>16921314</v>
      </c>
      <c r="B2864">
        <v>21101646</v>
      </c>
      <c r="C2864">
        <v>21810059</v>
      </c>
      <c r="D2864" t="s">
        <v>5395</v>
      </c>
      <c r="E2864">
        <v>2021</v>
      </c>
      <c r="F2864">
        <v>1</v>
      </c>
      <c r="G2864">
        <v>169</v>
      </c>
      <c r="H2864" t="s">
        <v>370</v>
      </c>
      <c r="I2864" t="s">
        <v>4357</v>
      </c>
      <c r="J2864" t="s">
        <v>461</v>
      </c>
      <c r="K2864" t="s">
        <v>79</v>
      </c>
      <c r="L2864" t="s">
        <v>80</v>
      </c>
      <c r="M2864" t="s">
        <v>70</v>
      </c>
      <c r="N2864" t="s">
        <v>532</v>
      </c>
      <c r="O2864" t="s">
        <v>462</v>
      </c>
      <c r="P2864" t="s">
        <v>461</v>
      </c>
      <c r="Q2864">
        <v>97450029916</v>
      </c>
      <c r="S2864" s="2">
        <v>44539</v>
      </c>
      <c r="V2864">
        <v>0</v>
      </c>
      <c r="W2864">
        <v>0</v>
      </c>
      <c r="AA2864">
        <v>1.9770308200801101E+17</v>
      </c>
      <c r="AB2864" t="s">
        <v>1244</v>
      </c>
      <c r="AC2864" t="s">
        <v>5396</v>
      </c>
      <c r="AD2864" t="s">
        <v>5397</v>
      </c>
      <c r="AE2864" t="s">
        <v>5396</v>
      </c>
      <c r="AF2864">
        <v>97450060774</v>
      </c>
    </row>
    <row r="2865" spans="1:32" x14ac:dyDescent="0.3">
      <c r="A2865">
        <v>16921034</v>
      </c>
      <c r="B2865">
        <v>21104568</v>
      </c>
      <c r="C2865">
        <v>215001986</v>
      </c>
      <c r="D2865" t="s">
        <v>6891</v>
      </c>
      <c r="E2865">
        <v>2021</v>
      </c>
      <c r="F2865">
        <v>1</v>
      </c>
      <c r="G2865">
        <v>169</v>
      </c>
      <c r="H2865" t="s">
        <v>370</v>
      </c>
      <c r="I2865" t="s">
        <v>4357</v>
      </c>
      <c r="J2865" t="s">
        <v>67</v>
      </c>
      <c r="K2865" t="s">
        <v>79</v>
      </c>
      <c r="L2865" t="s">
        <v>80</v>
      </c>
      <c r="M2865" t="s">
        <v>70</v>
      </c>
      <c r="N2865" t="s">
        <v>532</v>
      </c>
      <c r="O2865" t="s">
        <v>119</v>
      </c>
      <c r="P2865" t="s">
        <v>120</v>
      </c>
      <c r="Q2865">
        <v>6285884876872</v>
      </c>
      <c r="S2865" s="2">
        <v>44456</v>
      </c>
      <c r="V2865">
        <v>0</v>
      </c>
      <c r="W2865">
        <v>0</v>
      </c>
      <c r="AA2865">
        <v>1.9760917201012198E+17</v>
      </c>
      <c r="AB2865" t="s">
        <v>6022</v>
      </c>
      <c r="AC2865" t="s">
        <v>6892</v>
      </c>
      <c r="AD2865" t="s">
        <v>6893</v>
      </c>
      <c r="AE2865" t="s">
        <v>6892</v>
      </c>
      <c r="AF2865">
        <v>85885893848</v>
      </c>
    </row>
    <row r="2866" spans="1:32" x14ac:dyDescent="0.3">
      <c r="A2866">
        <v>13021093</v>
      </c>
      <c r="B2866">
        <v>21100744</v>
      </c>
      <c r="C2866">
        <v>4210062652</v>
      </c>
      <c r="D2866" t="s">
        <v>2829</v>
      </c>
      <c r="E2866">
        <v>2021</v>
      </c>
      <c r="F2866">
        <v>1</v>
      </c>
      <c r="G2866">
        <v>130</v>
      </c>
      <c r="H2866" t="s">
        <v>65</v>
      </c>
      <c r="I2866" t="s">
        <v>952</v>
      </c>
      <c r="J2866" t="s">
        <v>67</v>
      </c>
      <c r="K2866" t="s">
        <v>79</v>
      </c>
      <c r="L2866" t="s">
        <v>80</v>
      </c>
      <c r="M2866" t="s">
        <v>56</v>
      </c>
      <c r="N2866" t="s">
        <v>57</v>
      </c>
      <c r="O2866" t="s">
        <v>70</v>
      </c>
      <c r="P2866" t="s">
        <v>71</v>
      </c>
      <c r="Q2866">
        <v>81312367805</v>
      </c>
      <c r="T2866" t="s">
        <v>1520</v>
      </c>
      <c r="U2866" t="s">
        <v>1520</v>
      </c>
      <c r="V2866">
        <v>36</v>
      </c>
      <c r="W2866">
        <v>36</v>
      </c>
      <c r="X2866" t="s">
        <v>1520</v>
      </c>
      <c r="Y2866">
        <v>36</v>
      </c>
      <c r="Z2866">
        <v>36</v>
      </c>
      <c r="AA2866">
        <v>1.9620902198810099E+17</v>
      </c>
      <c r="AB2866" t="s">
        <v>2652</v>
      </c>
      <c r="AC2866" t="s">
        <v>2830</v>
      </c>
      <c r="AD2866" t="s">
        <v>2831</v>
      </c>
      <c r="AE2866" t="s">
        <v>2831</v>
      </c>
      <c r="AF2866">
        <v>8112007989</v>
      </c>
    </row>
    <row r="2867" spans="1:32" x14ac:dyDescent="0.3">
      <c r="A2867">
        <v>13021048</v>
      </c>
      <c r="B2867">
        <v>21102572</v>
      </c>
      <c r="C2867">
        <v>121355150615</v>
      </c>
      <c r="D2867" t="s">
        <v>6059</v>
      </c>
      <c r="E2867">
        <v>2021</v>
      </c>
      <c r="F2867">
        <v>1</v>
      </c>
      <c r="G2867">
        <v>130</v>
      </c>
      <c r="H2867" t="s">
        <v>65</v>
      </c>
      <c r="I2867" t="s">
        <v>952</v>
      </c>
      <c r="J2867" t="s">
        <v>67</v>
      </c>
      <c r="K2867" t="s">
        <v>79</v>
      </c>
      <c r="L2867" t="s">
        <v>80</v>
      </c>
      <c r="M2867" t="s">
        <v>56</v>
      </c>
      <c r="N2867" t="s">
        <v>57</v>
      </c>
      <c r="O2867" t="s">
        <v>58</v>
      </c>
      <c r="P2867" t="s">
        <v>59</v>
      </c>
      <c r="Q2867">
        <v>85155118451</v>
      </c>
      <c r="T2867" t="s">
        <v>1520</v>
      </c>
      <c r="U2867" t="s">
        <v>1520</v>
      </c>
      <c r="V2867">
        <v>36</v>
      </c>
      <c r="W2867">
        <v>36</v>
      </c>
      <c r="X2867" t="s">
        <v>1520</v>
      </c>
      <c r="Y2867">
        <v>36</v>
      </c>
      <c r="Z2867">
        <v>36</v>
      </c>
      <c r="AA2867">
        <v>1.9860108201212099E+17</v>
      </c>
      <c r="AB2867" t="s">
        <v>953</v>
      </c>
      <c r="AC2867" t="s">
        <v>6060</v>
      </c>
      <c r="AD2867" t="s">
        <v>6061</v>
      </c>
      <c r="AE2867" t="s">
        <v>6061</v>
      </c>
      <c r="AF2867">
        <v>82132982388</v>
      </c>
    </row>
    <row r="2868" spans="1:32" x14ac:dyDescent="0.3">
      <c r="A2868">
        <v>13021004</v>
      </c>
      <c r="B2868">
        <v>21100759</v>
      </c>
      <c r="C2868">
        <v>4210879896</v>
      </c>
      <c r="D2868" t="s">
        <v>7020</v>
      </c>
      <c r="E2868">
        <v>2021</v>
      </c>
      <c r="F2868">
        <v>1</v>
      </c>
      <c r="G2868">
        <v>130</v>
      </c>
      <c r="H2868" t="s">
        <v>65</v>
      </c>
      <c r="I2868" t="s">
        <v>952</v>
      </c>
      <c r="J2868" t="s">
        <v>67</v>
      </c>
      <c r="K2868" t="s">
        <v>79</v>
      </c>
      <c r="L2868" t="s">
        <v>80</v>
      </c>
      <c r="M2868" t="s">
        <v>56</v>
      </c>
      <c r="N2868" t="s">
        <v>57</v>
      </c>
      <c r="O2868" t="s">
        <v>70</v>
      </c>
      <c r="P2868" t="s">
        <v>71</v>
      </c>
      <c r="Q2868">
        <v>82227839300</v>
      </c>
      <c r="T2868" t="s">
        <v>1520</v>
      </c>
      <c r="U2868" t="s">
        <v>1520</v>
      </c>
      <c r="V2868">
        <v>36</v>
      </c>
      <c r="W2868">
        <v>36</v>
      </c>
      <c r="X2868" t="s">
        <v>1520</v>
      </c>
      <c r="Y2868">
        <v>36</v>
      </c>
      <c r="Z2868">
        <v>36</v>
      </c>
      <c r="AA2868">
        <v>1.9860108201212099E+17</v>
      </c>
      <c r="AB2868" t="s">
        <v>953</v>
      </c>
      <c r="AC2868" t="s">
        <v>7021</v>
      </c>
      <c r="AD2868" t="s">
        <v>7022</v>
      </c>
      <c r="AE2868" t="s">
        <v>7021</v>
      </c>
      <c r="AF2868">
        <v>8122562332</v>
      </c>
    </row>
    <row r="2869" spans="1:32" x14ac:dyDescent="0.3">
      <c r="A2869">
        <v>13021042</v>
      </c>
      <c r="B2869">
        <v>21100739</v>
      </c>
      <c r="C2869">
        <v>4210341450</v>
      </c>
      <c r="D2869" t="s">
        <v>2841</v>
      </c>
      <c r="E2869">
        <v>2021</v>
      </c>
      <c r="F2869">
        <v>1</v>
      </c>
      <c r="G2869">
        <v>130</v>
      </c>
      <c r="H2869" t="s">
        <v>65</v>
      </c>
      <c r="I2869" t="s">
        <v>952</v>
      </c>
      <c r="J2869" t="s">
        <v>67</v>
      </c>
      <c r="K2869" t="s">
        <v>79</v>
      </c>
      <c r="L2869" t="s">
        <v>80</v>
      </c>
      <c r="M2869" t="s">
        <v>56</v>
      </c>
      <c r="N2869" t="s">
        <v>57</v>
      </c>
      <c r="O2869" t="s">
        <v>70</v>
      </c>
      <c r="P2869" t="s">
        <v>71</v>
      </c>
      <c r="Q2869">
        <v>85974902615</v>
      </c>
      <c r="T2869" t="s">
        <v>1421</v>
      </c>
      <c r="U2869" t="s">
        <v>1421</v>
      </c>
      <c r="V2869">
        <v>36</v>
      </c>
      <c r="W2869">
        <v>36</v>
      </c>
      <c r="X2869" t="s">
        <v>1421</v>
      </c>
      <c r="Y2869">
        <v>36</v>
      </c>
      <c r="Z2869">
        <v>36</v>
      </c>
      <c r="AA2869">
        <v>1.9680921199402099E+17</v>
      </c>
      <c r="AB2869" t="s">
        <v>1613</v>
      </c>
      <c r="AC2869" t="s">
        <v>2842</v>
      </c>
      <c r="AD2869" t="s">
        <v>2843</v>
      </c>
      <c r="AE2869" t="s">
        <v>2843</v>
      </c>
      <c r="AF2869">
        <v>85974902615</v>
      </c>
    </row>
    <row r="2870" spans="1:32" x14ac:dyDescent="0.3">
      <c r="A2870">
        <v>13021068</v>
      </c>
      <c r="B2870">
        <v>21102562</v>
      </c>
      <c r="C2870">
        <v>121312120024</v>
      </c>
      <c r="D2870" t="s">
        <v>9984</v>
      </c>
      <c r="E2870">
        <v>2021</v>
      </c>
      <c r="F2870">
        <v>1</v>
      </c>
      <c r="G2870">
        <v>130</v>
      </c>
      <c r="H2870" t="s">
        <v>65</v>
      </c>
      <c r="I2870" t="s">
        <v>952</v>
      </c>
      <c r="J2870" t="s">
        <v>67</v>
      </c>
      <c r="K2870" t="s">
        <v>79</v>
      </c>
      <c r="L2870" t="s">
        <v>80</v>
      </c>
      <c r="M2870" t="s">
        <v>56</v>
      </c>
      <c r="N2870" t="s">
        <v>57</v>
      </c>
      <c r="O2870" t="s">
        <v>58</v>
      </c>
      <c r="P2870" t="s">
        <v>59</v>
      </c>
      <c r="Q2870">
        <v>81319766409</v>
      </c>
      <c r="T2870" t="s">
        <v>3918</v>
      </c>
      <c r="U2870" t="s">
        <v>3918</v>
      </c>
      <c r="V2870">
        <v>36</v>
      </c>
      <c r="W2870">
        <v>36</v>
      </c>
      <c r="X2870" t="s">
        <v>3918</v>
      </c>
      <c r="Y2870">
        <v>36</v>
      </c>
      <c r="Z2870">
        <v>36</v>
      </c>
      <c r="AA2870">
        <v>1.9860108201212099E+17</v>
      </c>
      <c r="AB2870" t="s">
        <v>953</v>
      </c>
      <c r="AC2870" t="s">
        <v>9985</v>
      </c>
      <c r="AD2870" t="s">
        <v>9986</v>
      </c>
      <c r="AE2870" t="s">
        <v>9987</v>
      </c>
      <c r="AF2870">
        <v>8161855972</v>
      </c>
    </row>
    <row r="2871" spans="1:32" x14ac:dyDescent="0.3">
      <c r="A2871">
        <v>13021085</v>
      </c>
      <c r="B2871">
        <v>21100737</v>
      </c>
      <c r="C2871">
        <v>4210108707</v>
      </c>
      <c r="D2871" t="s">
        <v>2826</v>
      </c>
      <c r="E2871">
        <v>2021</v>
      </c>
      <c r="F2871">
        <v>1</v>
      </c>
      <c r="G2871">
        <v>130</v>
      </c>
      <c r="H2871" t="s">
        <v>65</v>
      </c>
      <c r="I2871" t="s">
        <v>952</v>
      </c>
      <c r="J2871" t="s">
        <v>67</v>
      </c>
      <c r="K2871" t="s">
        <v>79</v>
      </c>
      <c r="L2871" t="s">
        <v>80</v>
      </c>
      <c r="M2871" t="s">
        <v>56</v>
      </c>
      <c r="N2871" t="s">
        <v>57</v>
      </c>
      <c r="O2871" t="s">
        <v>70</v>
      </c>
      <c r="P2871" t="s">
        <v>71</v>
      </c>
      <c r="Q2871">
        <v>87781611385</v>
      </c>
      <c r="T2871" t="s">
        <v>377</v>
      </c>
      <c r="U2871" t="s">
        <v>377</v>
      </c>
      <c r="V2871">
        <v>36</v>
      </c>
      <c r="W2871">
        <v>36</v>
      </c>
      <c r="X2871" t="s">
        <v>377</v>
      </c>
      <c r="Y2871">
        <v>36</v>
      </c>
      <c r="Z2871">
        <v>36</v>
      </c>
      <c r="AA2871">
        <v>1.9620902198810099E+17</v>
      </c>
      <c r="AB2871" t="s">
        <v>2652</v>
      </c>
      <c r="AC2871" t="s">
        <v>2827</v>
      </c>
      <c r="AD2871" t="s">
        <v>2828</v>
      </c>
      <c r="AE2871" t="s">
        <v>2827</v>
      </c>
      <c r="AF2871">
        <v>8126027672</v>
      </c>
    </row>
    <row r="2872" spans="1:32" x14ac:dyDescent="0.3">
      <c r="A2872">
        <v>13021030</v>
      </c>
      <c r="B2872">
        <v>21100736</v>
      </c>
      <c r="C2872">
        <v>4210046531</v>
      </c>
      <c r="D2872" t="s">
        <v>9929</v>
      </c>
      <c r="E2872">
        <v>2021</v>
      </c>
      <c r="F2872">
        <v>1</v>
      </c>
      <c r="G2872">
        <v>130</v>
      </c>
      <c r="H2872" t="s">
        <v>65</v>
      </c>
      <c r="I2872" t="s">
        <v>952</v>
      </c>
      <c r="J2872" t="s">
        <v>67</v>
      </c>
      <c r="K2872" t="s">
        <v>79</v>
      </c>
      <c r="L2872" t="s">
        <v>80</v>
      </c>
      <c r="M2872" t="s">
        <v>56</v>
      </c>
      <c r="N2872" t="s">
        <v>57</v>
      </c>
      <c r="O2872" t="s">
        <v>70</v>
      </c>
      <c r="P2872" t="s">
        <v>71</v>
      </c>
      <c r="Q2872">
        <v>81321145900</v>
      </c>
      <c r="T2872" t="s">
        <v>377</v>
      </c>
      <c r="U2872" t="s">
        <v>377</v>
      </c>
      <c r="V2872">
        <v>36</v>
      </c>
      <c r="W2872">
        <v>36</v>
      </c>
      <c r="X2872" t="s">
        <v>377</v>
      </c>
      <c r="Y2872">
        <v>36</v>
      </c>
      <c r="Z2872">
        <v>36</v>
      </c>
      <c r="AA2872">
        <v>1.9680921199402099E+17</v>
      </c>
      <c r="AB2872" t="s">
        <v>1613</v>
      </c>
      <c r="AC2872" t="s">
        <v>9930</v>
      </c>
      <c r="AD2872" t="s">
        <v>9931</v>
      </c>
      <c r="AE2872" t="s">
        <v>9930</v>
      </c>
      <c r="AF2872">
        <v>811229899</v>
      </c>
    </row>
    <row r="2873" spans="1:32" x14ac:dyDescent="0.3">
      <c r="A2873">
        <v>13021119</v>
      </c>
      <c r="B2873">
        <v>21101637</v>
      </c>
      <c r="C2873">
        <v>21810034</v>
      </c>
      <c r="D2873" t="s">
        <v>10070</v>
      </c>
      <c r="E2873">
        <v>2021</v>
      </c>
      <c r="F2873">
        <v>1</v>
      </c>
      <c r="G2873">
        <v>130</v>
      </c>
      <c r="H2873" t="s">
        <v>65</v>
      </c>
      <c r="I2873" t="s">
        <v>952</v>
      </c>
      <c r="J2873" t="s">
        <v>461</v>
      </c>
      <c r="K2873" t="s">
        <v>79</v>
      </c>
      <c r="L2873" t="s">
        <v>80</v>
      </c>
      <c r="M2873" t="s">
        <v>56</v>
      </c>
      <c r="N2873" t="s">
        <v>57</v>
      </c>
      <c r="O2873" t="s">
        <v>462</v>
      </c>
      <c r="P2873" t="s">
        <v>461</v>
      </c>
      <c r="Q2873">
        <v>81281162850</v>
      </c>
      <c r="T2873" t="s">
        <v>377</v>
      </c>
      <c r="U2873" t="s">
        <v>377</v>
      </c>
      <c r="V2873">
        <v>36</v>
      </c>
      <c r="W2873">
        <v>36</v>
      </c>
      <c r="X2873" t="s">
        <v>377</v>
      </c>
      <c r="Y2873">
        <v>36</v>
      </c>
      <c r="Z2873">
        <v>36</v>
      </c>
      <c r="AA2873">
        <v>1.9840920201504198E+17</v>
      </c>
      <c r="AB2873" t="s">
        <v>1509</v>
      </c>
      <c r="AC2873" t="s">
        <v>10071</v>
      </c>
      <c r="AD2873" t="s">
        <v>10072</v>
      </c>
      <c r="AE2873" t="s">
        <v>10071</v>
      </c>
      <c r="AF2873" t="s">
        <v>10073</v>
      </c>
    </row>
    <row r="2874" spans="1:32" x14ac:dyDescent="0.3">
      <c r="A2874">
        <v>13421065</v>
      </c>
      <c r="B2874">
        <v>21102622</v>
      </c>
      <c r="C2874">
        <v>121312080113</v>
      </c>
      <c r="D2874" t="s">
        <v>11428</v>
      </c>
      <c r="E2874">
        <v>2021</v>
      </c>
      <c r="F2874">
        <v>1</v>
      </c>
      <c r="G2874">
        <v>134</v>
      </c>
      <c r="H2874" t="s">
        <v>65</v>
      </c>
      <c r="I2874" t="s">
        <v>427</v>
      </c>
      <c r="J2874" t="s">
        <v>80</v>
      </c>
      <c r="K2874" t="s">
        <v>79</v>
      </c>
      <c r="L2874" t="s">
        <v>80</v>
      </c>
      <c r="M2874" t="s">
        <v>56</v>
      </c>
      <c r="N2874" t="s">
        <v>57</v>
      </c>
      <c r="O2874" t="s">
        <v>58</v>
      </c>
      <c r="P2874" t="s">
        <v>59</v>
      </c>
      <c r="Q2874">
        <v>81288855678</v>
      </c>
      <c r="T2874" t="s">
        <v>377</v>
      </c>
      <c r="U2874" t="s">
        <v>377</v>
      </c>
      <c r="V2874">
        <v>36</v>
      </c>
      <c r="W2874">
        <v>36</v>
      </c>
      <c r="X2874" t="s">
        <v>377</v>
      </c>
      <c r="Y2874">
        <v>36</v>
      </c>
      <c r="Z2874">
        <v>36</v>
      </c>
      <c r="AA2874">
        <v>117110064</v>
      </c>
      <c r="AB2874" t="s">
        <v>2610</v>
      </c>
      <c r="AC2874" t="s">
        <v>11429</v>
      </c>
      <c r="AD2874" t="s">
        <v>11430</v>
      </c>
      <c r="AE2874" t="s">
        <v>11429</v>
      </c>
    </row>
    <row r="2875" spans="1:32" x14ac:dyDescent="0.3">
      <c r="A2875">
        <v>13421018</v>
      </c>
      <c r="B2875">
        <v>21100750</v>
      </c>
      <c r="C2875">
        <v>4210462981</v>
      </c>
      <c r="D2875" t="s">
        <v>10858</v>
      </c>
      <c r="E2875">
        <v>2021</v>
      </c>
      <c r="F2875">
        <v>1</v>
      </c>
      <c r="G2875">
        <v>134</v>
      </c>
      <c r="H2875" t="s">
        <v>65</v>
      </c>
      <c r="I2875" t="s">
        <v>427</v>
      </c>
      <c r="J2875" t="s">
        <v>80</v>
      </c>
      <c r="K2875" t="s">
        <v>79</v>
      </c>
      <c r="L2875" t="s">
        <v>80</v>
      </c>
      <c r="M2875" t="s">
        <v>56</v>
      </c>
      <c r="N2875" t="s">
        <v>57</v>
      </c>
      <c r="O2875" t="s">
        <v>70</v>
      </c>
      <c r="P2875" t="s">
        <v>71</v>
      </c>
      <c r="Q2875">
        <v>81805327363</v>
      </c>
      <c r="T2875" t="s">
        <v>378</v>
      </c>
      <c r="U2875" t="s">
        <v>378</v>
      </c>
      <c r="V2875">
        <v>36</v>
      </c>
      <c r="W2875">
        <v>36</v>
      </c>
      <c r="X2875" t="s">
        <v>378</v>
      </c>
      <c r="Y2875">
        <v>36</v>
      </c>
      <c r="Z2875">
        <v>36</v>
      </c>
      <c r="AA2875">
        <v>119110040</v>
      </c>
      <c r="AB2875" t="s">
        <v>1797</v>
      </c>
      <c r="AC2875" t="s">
        <v>10859</v>
      </c>
      <c r="AD2875" t="s">
        <v>10860</v>
      </c>
      <c r="AE2875" t="s">
        <v>10859</v>
      </c>
      <c r="AF2875">
        <v>81232586482</v>
      </c>
    </row>
    <row r="2876" spans="1:32" x14ac:dyDescent="0.3">
      <c r="A2876">
        <v>13421096</v>
      </c>
      <c r="B2876">
        <v>21100793</v>
      </c>
      <c r="C2876">
        <v>4210846083</v>
      </c>
      <c r="D2876" t="s">
        <v>11492</v>
      </c>
      <c r="E2876">
        <v>2021</v>
      </c>
      <c r="F2876">
        <v>1</v>
      </c>
      <c r="G2876">
        <v>134</v>
      </c>
      <c r="H2876" t="s">
        <v>65</v>
      </c>
      <c r="I2876" t="s">
        <v>427</v>
      </c>
      <c r="J2876" t="s">
        <v>80</v>
      </c>
      <c r="K2876" t="s">
        <v>79</v>
      </c>
      <c r="L2876" t="s">
        <v>80</v>
      </c>
      <c r="M2876" t="s">
        <v>56</v>
      </c>
      <c r="N2876" t="s">
        <v>57</v>
      </c>
      <c r="O2876" t="s">
        <v>70</v>
      </c>
      <c r="P2876" t="s">
        <v>71</v>
      </c>
      <c r="Q2876">
        <v>87804024253</v>
      </c>
      <c r="T2876" t="s">
        <v>378</v>
      </c>
      <c r="U2876" t="s">
        <v>378</v>
      </c>
      <c r="V2876">
        <v>36</v>
      </c>
      <c r="W2876">
        <v>36</v>
      </c>
      <c r="X2876" t="s">
        <v>378</v>
      </c>
      <c r="Y2876">
        <v>36</v>
      </c>
      <c r="Z2876">
        <v>36</v>
      </c>
      <c r="AA2876">
        <v>117110027</v>
      </c>
      <c r="AB2876" t="s">
        <v>2516</v>
      </c>
      <c r="AC2876" t="s">
        <v>11493</v>
      </c>
      <c r="AD2876" t="s">
        <v>11494</v>
      </c>
      <c r="AE2876" t="s">
        <v>11493</v>
      </c>
      <c r="AF2876">
        <v>81317464844</v>
      </c>
    </row>
    <row r="2877" spans="1:32" x14ac:dyDescent="0.3">
      <c r="A2877">
        <v>13421098</v>
      </c>
      <c r="B2877">
        <v>21100718</v>
      </c>
      <c r="C2877">
        <v>4210733620</v>
      </c>
      <c r="D2877" t="s">
        <v>11495</v>
      </c>
      <c r="E2877">
        <v>2021</v>
      </c>
      <c r="F2877">
        <v>1</v>
      </c>
      <c r="G2877">
        <v>134</v>
      </c>
      <c r="H2877" t="s">
        <v>65</v>
      </c>
      <c r="I2877" t="s">
        <v>427</v>
      </c>
      <c r="J2877" t="s">
        <v>80</v>
      </c>
      <c r="K2877" t="s">
        <v>79</v>
      </c>
      <c r="L2877" t="s">
        <v>80</v>
      </c>
      <c r="M2877" t="s">
        <v>56</v>
      </c>
      <c r="N2877" t="s">
        <v>57</v>
      </c>
      <c r="O2877" t="s">
        <v>70</v>
      </c>
      <c r="P2877" t="s">
        <v>71</v>
      </c>
      <c r="Q2877">
        <v>82386122440</v>
      </c>
      <c r="T2877" t="s">
        <v>2026</v>
      </c>
      <c r="U2877" t="s">
        <v>2026</v>
      </c>
      <c r="V2877">
        <v>36</v>
      </c>
      <c r="W2877">
        <v>36</v>
      </c>
      <c r="X2877" t="s">
        <v>2026</v>
      </c>
      <c r="Y2877">
        <v>36</v>
      </c>
      <c r="Z2877">
        <v>36</v>
      </c>
      <c r="AA2877">
        <v>119110042</v>
      </c>
      <c r="AB2877" t="s">
        <v>1210</v>
      </c>
      <c r="AC2877" t="s">
        <v>11496</v>
      </c>
      <c r="AD2877" t="s">
        <v>11497</v>
      </c>
      <c r="AE2877" t="s">
        <v>11496</v>
      </c>
    </row>
    <row r="2878" spans="1:32" x14ac:dyDescent="0.3">
      <c r="A2878">
        <v>13321010</v>
      </c>
      <c r="B2878">
        <v>21100773</v>
      </c>
      <c r="C2878">
        <v>4210267335</v>
      </c>
      <c r="D2878" t="s">
        <v>8648</v>
      </c>
      <c r="E2878">
        <v>2021</v>
      </c>
      <c r="F2878">
        <v>1</v>
      </c>
      <c r="G2878">
        <v>133</v>
      </c>
      <c r="H2878" t="s">
        <v>65</v>
      </c>
      <c r="I2878" t="s">
        <v>485</v>
      </c>
      <c r="J2878" t="s">
        <v>67</v>
      </c>
      <c r="K2878" t="s">
        <v>79</v>
      </c>
      <c r="L2878" t="s">
        <v>80</v>
      </c>
      <c r="M2878" t="s">
        <v>56</v>
      </c>
      <c r="N2878" t="s">
        <v>57</v>
      </c>
      <c r="O2878" t="s">
        <v>70</v>
      </c>
      <c r="P2878" t="s">
        <v>71</v>
      </c>
      <c r="Q2878">
        <v>87722319878</v>
      </c>
      <c r="T2878" t="s">
        <v>2026</v>
      </c>
      <c r="U2878" t="s">
        <v>2026</v>
      </c>
      <c r="V2878">
        <v>36</v>
      </c>
      <c r="W2878">
        <v>36</v>
      </c>
      <c r="X2878" t="s">
        <v>2026</v>
      </c>
      <c r="Y2878">
        <v>36</v>
      </c>
      <c r="Z2878">
        <v>36</v>
      </c>
      <c r="AA2878">
        <v>120110001</v>
      </c>
      <c r="AB2878" t="s">
        <v>487</v>
      </c>
      <c r="AC2878" t="s">
        <v>8649</v>
      </c>
      <c r="AD2878" t="s">
        <v>8650</v>
      </c>
      <c r="AE2878" t="s">
        <v>8651</v>
      </c>
      <c r="AF2878">
        <v>81573257090</v>
      </c>
    </row>
    <row r="2879" spans="1:32" x14ac:dyDescent="0.3">
      <c r="A2879">
        <v>13321075</v>
      </c>
      <c r="B2879">
        <v>21102538</v>
      </c>
      <c r="C2879">
        <v>121133060002</v>
      </c>
      <c r="D2879" t="s">
        <v>10804</v>
      </c>
      <c r="E2879">
        <v>2021</v>
      </c>
      <c r="F2879">
        <v>1</v>
      </c>
      <c r="G2879">
        <v>133</v>
      </c>
      <c r="H2879" t="s">
        <v>65</v>
      </c>
      <c r="I2879" t="s">
        <v>485</v>
      </c>
      <c r="J2879" t="s">
        <v>67</v>
      </c>
      <c r="K2879" t="s">
        <v>79</v>
      </c>
      <c r="L2879" t="s">
        <v>80</v>
      </c>
      <c r="M2879" t="s">
        <v>56</v>
      </c>
      <c r="N2879" t="s">
        <v>57</v>
      </c>
      <c r="O2879" t="s">
        <v>58</v>
      </c>
      <c r="P2879" t="s">
        <v>59</v>
      </c>
      <c r="Q2879">
        <v>82173179168</v>
      </c>
      <c r="T2879" t="s">
        <v>2026</v>
      </c>
      <c r="U2879" t="s">
        <v>2026</v>
      </c>
      <c r="V2879">
        <v>36</v>
      </c>
      <c r="W2879">
        <v>36</v>
      </c>
      <c r="X2879" t="s">
        <v>2026</v>
      </c>
      <c r="Y2879">
        <v>36</v>
      </c>
      <c r="Z2879">
        <v>36</v>
      </c>
      <c r="AA2879">
        <v>1.9600403198603101E+17</v>
      </c>
      <c r="AB2879" t="s">
        <v>612</v>
      </c>
      <c r="AC2879" t="s">
        <v>10805</v>
      </c>
      <c r="AD2879" t="s">
        <v>10806</v>
      </c>
      <c r="AE2879" t="s">
        <v>10806</v>
      </c>
      <c r="AF2879">
        <v>82384934102</v>
      </c>
    </row>
    <row r="2880" spans="1:32" x14ac:dyDescent="0.3">
      <c r="A2880">
        <v>13421051</v>
      </c>
      <c r="B2880">
        <v>21100692</v>
      </c>
      <c r="C2880">
        <v>4210682188</v>
      </c>
      <c r="D2880" t="s">
        <v>11402</v>
      </c>
      <c r="E2880">
        <v>2021</v>
      </c>
      <c r="F2880">
        <v>1</v>
      </c>
      <c r="G2880">
        <v>134</v>
      </c>
      <c r="H2880" t="s">
        <v>65</v>
      </c>
      <c r="I2880" t="s">
        <v>427</v>
      </c>
      <c r="J2880" t="s">
        <v>80</v>
      </c>
      <c r="K2880" t="s">
        <v>79</v>
      </c>
      <c r="L2880" t="s">
        <v>80</v>
      </c>
      <c r="M2880" t="s">
        <v>56</v>
      </c>
      <c r="N2880" t="s">
        <v>57</v>
      </c>
      <c r="O2880" t="s">
        <v>70</v>
      </c>
      <c r="P2880" t="s">
        <v>71</v>
      </c>
      <c r="Q2880">
        <v>82126574116</v>
      </c>
      <c r="T2880" t="s">
        <v>2659</v>
      </c>
      <c r="U2880" t="s">
        <v>2659</v>
      </c>
      <c r="V2880">
        <v>36</v>
      </c>
      <c r="W2880">
        <v>36</v>
      </c>
      <c r="X2880" t="s">
        <v>2659</v>
      </c>
      <c r="Y2880">
        <v>36</v>
      </c>
      <c r="Z2880">
        <v>36</v>
      </c>
      <c r="AA2880">
        <v>117110064</v>
      </c>
      <c r="AB2880" t="s">
        <v>2610</v>
      </c>
      <c r="AC2880" t="s">
        <v>11403</v>
      </c>
      <c r="AD2880" t="s">
        <v>11404</v>
      </c>
      <c r="AE2880" t="s">
        <v>11403</v>
      </c>
    </row>
    <row r="2881" spans="1:32" x14ac:dyDescent="0.3">
      <c r="A2881">
        <v>13421074</v>
      </c>
      <c r="B2881">
        <v>21100694</v>
      </c>
      <c r="C2881">
        <v>4210928693</v>
      </c>
      <c r="D2881" t="s">
        <v>11445</v>
      </c>
      <c r="E2881">
        <v>2021</v>
      </c>
      <c r="F2881">
        <v>1</v>
      </c>
      <c r="G2881">
        <v>134</v>
      </c>
      <c r="H2881" t="s">
        <v>65</v>
      </c>
      <c r="I2881" t="s">
        <v>427</v>
      </c>
      <c r="J2881" t="s">
        <v>80</v>
      </c>
      <c r="K2881" t="s">
        <v>79</v>
      </c>
      <c r="L2881" t="s">
        <v>80</v>
      </c>
      <c r="M2881" t="s">
        <v>56</v>
      </c>
      <c r="N2881" t="s">
        <v>57</v>
      </c>
      <c r="O2881" t="s">
        <v>70</v>
      </c>
      <c r="P2881" t="s">
        <v>71</v>
      </c>
      <c r="Q2881">
        <v>85156261428</v>
      </c>
      <c r="T2881" t="s">
        <v>447</v>
      </c>
      <c r="U2881" t="s">
        <v>447</v>
      </c>
      <c r="V2881">
        <v>36</v>
      </c>
      <c r="W2881">
        <v>36</v>
      </c>
      <c r="X2881" t="s">
        <v>447</v>
      </c>
      <c r="Y2881">
        <v>36</v>
      </c>
      <c r="Z2881">
        <v>36</v>
      </c>
      <c r="AA2881">
        <v>1.9860105201212099E+17</v>
      </c>
      <c r="AB2881" t="s">
        <v>568</v>
      </c>
      <c r="AC2881" t="s">
        <v>11446</v>
      </c>
      <c r="AD2881" t="s">
        <v>11447</v>
      </c>
      <c r="AE2881" t="s">
        <v>11446</v>
      </c>
      <c r="AF2881">
        <v>81319021968</v>
      </c>
    </row>
    <row r="2882" spans="1:32" x14ac:dyDescent="0.3">
      <c r="A2882">
        <v>13021003</v>
      </c>
      <c r="B2882">
        <v>21100756</v>
      </c>
      <c r="C2882">
        <v>4210156696</v>
      </c>
      <c r="D2882" t="s">
        <v>2852</v>
      </c>
      <c r="E2882">
        <v>2021</v>
      </c>
      <c r="F2882">
        <v>1</v>
      </c>
      <c r="G2882">
        <v>130</v>
      </c>
      <c r="H2882" t="s">
        <v>65</v>
      </c>
      <c r="I2882" t="s">
        <v>952</v>
      </c>
      <c r="J2882" t="s">
        <v>67</v>
      </c>
      <c r="K2882" t="s">
        <v>79</v>
      </c>
      <c r="L2882" t="s">
        <v>80</v>
      </c>
      <c r="M2882" t="s">
        <v>56</v>
      </c>
      <c r="N2882" t="s">
        <v>57</v>
      </c>
      <c r="O2882" t="s">
        <v>70</v>
      </c>
      <c r="P2882" t="s">
        <v>71</v>
      </c>
      <c r="Q2882">
        <v>81990445357</v>
      </c>
      <c r="T2882" t="s">
        <v>342</v>
      </c>
      <c r="U2882" t="s">
        <v>342</v>
      </c>
      <c r="V2882">
        <v>36</v>
      </c>
      <c r="W2882">
        <v>36</v>
      </c>
      <c r="X2882" t="s">
        <v>342</v>
      </c>
      <c r="Y2882">
        <v>36</v>
      </c>
      <c r="Z2882">
        <v>36</v>
      </c>
      <c r="AA2882">
        <v>1.9710210199903101E+17</v>
      </c>
      <c r="AB2882" t="s">
        <v>2115</v>
      </c>
      <c r="AC2882" t="s">
        <v>2853</v>
      </c>
      <c r="AD2882" t="s">
        <v>2854</v>
      </c>
      <c r="AE2882" t="s">
        <v>2853</v>
      </c>
    </row>
    <row r="2883" spans="1:32" x14ac:dyDescent="0.3">
      <c r="A2883">
        <v>13021081</v>
      </c>
      <c r="B2883">
        <v>21100784</v>
      </c>
      <c r="C2883">
        <v>4210094137</v>
      </c>
      <c r="D2883" t="s">
        <v>2822</v>
      </c>
      <c r="E2883">
        <v>2021</v>
      </c>
      <c r="F2883">
        <v>1</v>
      </c>
      <c r="G2883">
        <v>130</v>
      </c>
      <c r="H2883" t="s">
        <v>65</v>
      </c>
      <c r="I2883" t="s">
        <v>952</v>
      </c>
      <c r="J2883" t="s">
        <v>67</v>
      </c>
      <c r="K2883" t="s">
        <v>79</v>
      </c>
      <c r="L2883" t="s">
        <v>80</v>
      </c>
      <c r="M2883" t="s">
        <v>56</v>
      </c>
      <c r="N2883" t="s">
        <v>57</v>
      </c>
      <c r="O2883" t="s">
        <v>70</v>
      </c>
      <c r="P2883" t="s">
        <v>71</v>
      </c>
      <c r="Q2883">
        <v>81235880911</v>
      </c>
      <c r="T2883" t="s">
        <v>708</v>
      </c>
      <c r="U2883" t="s">
        <v>708</v>
      </c>
      <c r="V2883">
        <v>36</v>
      </c>
      <c r="W2883">
        <v>36</v>
      </c>
      <c r="X2883" t="s">
        <v>708</v>
      </c>
      <c r="Y2883">
        <v>36</v>
      </c>
      <c r="Z2883">
        <v>36</v>
      </c>
      <c r="AA2883">
        <v>1.9620902198810099E+17</v>
      </c>
      <c r="AB2883" t="s">
        <v>2652</v>
      </c>
      <c r="AC2883" t="s">
        <v>2823</v>
      </c>
      <c r="AD2883" t="s">
        <v>2824</v>
      </c>
      <c r="AE2883" t="s">
        <v>2824</v>
      </c>
      <c r="AF2883" t="s">
        <v>2825</v>
      </c>
    </row>
    <row r="2884" spans="1:32" x14ac:dyDescent="0.3">
      <c r="A2884">
        <v>13021087</v>
      </c>
      <c r="B2884">
        <v>21100704</v>
      </c>
      <c r="C2884">
        <v>4210338714</v>
      </c>
      <c r="D2884" t="s">
        <v>10024</v>
      </c>
      <c r="E2884">
        <v>2021</v>
      </c>
      <c r="F2884">
        <v>1</v>
      </c>
      <c r="G2884">
        <v>130</v>
      </c>
      <c r="H2884" t="s">
        <v>65</v>
      </c>
      <c r="I2884" t="s">
        <v>952</v>
      </c>
      <c r="J2884" t="s">
        <v>67</v>
      </c>
      <c r="K2884" t="s">
        <v>79</v>
      </c>
      <c r="L2884" t="s">
        <v>80</v>
      </c>
      <c r="M2884" t="s">
        <v>56</v>
      </c>
      <c r="N2884" t="s">
        <v>57</v>
      </c>
      <c r="O2884" t="s">
        <v>70</v>
      </c>
      <c r="P2884" t="s">
        <v>71</v>
      </c>
      <c r="Q2884">
        <v>82258923006</v>
      </c>
      <c r="T2884" t="s">
        <v>708</v>
      </c>
      <c r="U2884" t="s">
        <v>708</v>
      </c>
      <c r="V2884">
        <v>36</v>
      </c>
      <c r="W2884">
        <v>36</v>
      </c>
      <c r="X2884" t="s">
        <v>708</v>
      </c>
      <c r="Y2884">
        <v>36</v>
      </c>
      <c r="Z2884">
        <v>36</v>
      </c>
      <c r="AA2884">
        <v>1.9710210199903101E+17</v>
      </c>
      <c r="AB2884" t="s">
        <v>2115</v>
      </c>
      <c r="AC2884" t="s">
        <v>10025</v>
      </c>
      <c r="AD2884" t="s">
        <v>10026</v>
      </c>
      <c r="AE2884" t="s">
        <v>10025</v>
      </c>
      <c r="AF2884">
        <v>8111660060</v>
      </c>
    </row>
    <row r="2885" spans="1:32" x14ac:dyDescent="0.3">
      <c r="A2885">
        <v>13421033</v>
      </c>
      <c r="B2885">
        <v>21102598</v>
      </c>
      <c r="C2885">
        <v>121324160027</v>
      </c>
      <c r="D2885" t="s">
        <v>7229</v>
      </c>
      <c r="E2885">
        <v>2021</v>
      </c>
      <c r="F2885">
        <v>1</v>
      </c>
      <c r="G2885">
        <v>134</v>
      </c>
      <c r="H2885" t="s">
        <v>65</v>
      </c>
      <c r="I2885" t="s">
        <v>427</v>
      </c>
      <c r="J2885" t="s">
        <v>80</v>
      </c>
      <c r="K2885" t="s">
        <v>79</v>
      </c>
      <c r="L2885" t="s">
        <v>80</v>
      </c>
      <c r="M2885" t="s">
        <v>56</v>
      </c>
      <c r="N2885" t="s">
        <v>57</v>
      </c>
      <c r="O2885" t="s">
        <v>58</v>
      </c>
      <c r="P2885" t="s">
        <v>59</v>
      </c>
      <c r="Q2885">
        <v>81297150716</v>
      </c>
      <c r="T2885" t="s">
        <v>708</v>
      </c>
      <c r="U2885" t="s">
        <v>708</v>
      </c>
      <c r="V2885">
        <v>36</v>
      </c>
      <c r="W2885">
        <v>36</v>
      </c>
      <c r="X2885" t="s">
        <v>708</v>
      </c>
      <c r="Y2885">
        <v>36</v>
      </c>
      <c r="Z2885">
        <v>36</v>
      </c>
      <c r="AA2885">
        <v>119110042</v>
      </c>
      <c r="AB2885" t="s">
        <v>1210</v>
      </c>
      <c r="AC2885" t="s">
        <v>7230</v>
      </c>
      <c r="AD2885" t="s">
        <v>7231</v>
      </c>
      <c r="AE2885" t="s">
        <v>7230</v>
      </c>
      <c r="AF2885">
        <v>811994354</v>
      </c>
    </row>
    <row r="2886" spans="1:32" x14ac:dyDescent="0.3">
      <c r="A2886">
        <v>13421063</v>
      </c>
      <c r="B2886">
        <v>21102565</v>
      </c>
      <c r="C2886">
        <v>121382060298</v>
      </c>
      <c r="D2886" t="s">
        <v>11422</v>
      </c>
      <c r="E2886">
        <v>2021</v>
      </c>
      <c r="F2886">
        <v>1</v>
      </c>
      <c r="G2886">
        <v>134</v>
      </c>
      <c r="H2886" t="s">
        <v>65</v>
      </c>
      <c r="I2886" t="s">
        <v>427</v>
      </c>
      <c r="J2886" t="s">
        <v>80</v>
      </c>
      <c r="K2886" t="s">
        <v>79</v>
      </c>
      <c r="L2886" t="s">
        <v>80</v>
      </c>
      <c r="M2886" t="s">
        <v>56</v>
      </c>
      <c r="N2886" t="s">
        <v>57</v>
      </c>
      <c r="O2886" t="s">
        <v>58</v>
      </c>
      <c r="P2886" t="s">
        <v>59</v>
      </c>
      <c r="Q2886">
        <v>85853570081</v>
      </c>
      <c r="T2886" t="s">
        <v>708</v>
      </c>
      <c r="U2886" t="s">
        <v>708</v>
      </c>
      <c r="V2886">
        <v>36</v>
      </c>
      <c r="W2886">
        <v>36</v>
      </c>
      <c r="X2886" t="s">
        <v>708</v>
      </c>
      <c r="Y2886">
        <v>36</v>
      </c>
      <c r="Z2886">
        <v>36</v>
      </c>
      <c r="AA2886">
        <v>1.9810804201212198E+17</v>
      </c>
      <c r="AB2886" t="s">
        <v>2108</v>
      </c>
      <c r="AC2886" t="s">
        <v>11423</v>
      </c>
      <c r="AD2886" t="s">
        <v>11424</v>
      </c>
      <c r="AE2886" t="s">
        <v>11423</v>
      </c>
      <c r="AF2886">
        <v>81575645776</v>
      </c>
    </row>
    <row r="2887" spans="1:32" x14ac:dyDescent="0.3">
      <c r="A2887">
        <v>13321043</v>
      </c>
      <c r="B2887">
        <v>21100740</v>
      </c>
      <c r="C2887">
        <v>4210456036</v>
      </c>
      <c r="D2887" t="s">
        <v>10719</v>
      </c>
      <c r="E2887">
        <v>2021</v>
      </c>
      <c r="F2887">
        <v>1</v>
      </c>
      <c r="G2887">
        <v>133</v>
      </c>
      <c r="H2887" t="s">
        <v>65</v>
      </c>
      <c r="I2887" t="s">
        <v>485</v>
      </c>
      <c r="J2887" t="s">
        <v>67</v>
      </c>
      <c r="K2887" t="s">
        <v>79</v>
      </c>
      <c r="L2887" t="s">
        <v>80</v>
      </c>
      <c r="M2887" t="s">
        <v>56</v>
      </c>
      <c r="N2887" t="s">
        <v>57</v>
      </c>
      <c r="O2887" t="s">
        <v>70</v>
      </c>
      <c r="P2887" t="s">
        <v>71</v>
      </c>
      <c r="Q2887">
        <v>87834416864</v>
      </c>
      <c r="T2887" t="s">
        <v>708</v>
      </c>
      <c r="U2887" t="s">
        <v>708</v>
      </c>
      <c r="V2887">
        <v>36</v>
      </c>
      <c r="W2887">
        <v>36</v>
      </c>
      <c r="X2887" t="s">
        <v>708</v>
      </c>
      <c r="Y2887">
        <v>36</v>
      </c>
      <c r="Z2887">
        <v>36</v>
      </c>
      <c r="AA2887">
        <v>119110037</v>
      </c>
      <c r="AB2887" t="s">
        <v>2038</v>
      </c>
      <c r="AC2887" t="s">
        <v>10720</v>
      </c>
      <c r="AD2887" t="s">
        <v>10721</v>
      </c>
      <c r="AE2887" t="s">
        <v>10720</v>
      </c>
      <c r="AF2887">
        <v>8122444635</v>
      </c>
    </row>
    <row r="2888" spans="1:32" x14ac:dyDescent="0.3">
      <c r="A2888">
        <v>13321011</v>
      </c>
      <c r="B2888">
        <v>21102589</v>
      </c>
      <c r="C2888">
        <v>121335110302</v>
      </c>
      <c r="D2888" t="s">
        <v>6003</v>
      </c>
      <c r="E2888">
        <v>2021</v>
      </c>
      <c r="F2888">
        <v>1</v>
      </c>
      <c r="G2888">
        <v>133</v>
      </c>
      <c r="H2888" t="s">
        <v>65</v>
      </c>
      <c r="I2888" t="s">
        <v>485</v>
      </c>
      <c r="J2888" t="s">
        <v>67</v>
      </c>
      <c r="K2888" t="s">
        <v>79</v>
      </c>
      <c r="L2888" t="s">
        <v>80</v>
      </c>
      <c r="M2888" t="s">
        <v>56</v>
      </c>
      <c r="N2888" t="s">
        <v>57</v>
      </c>
      <c r="O2888" t="s">
        <v>58</v>
      </c>
      <c r="P2888" t="s">
        <v>59</v>
      </c>
      <c r="Q2888">
        <v>85778886121</v>
      </c>
      <c r="T2888" t="s">
        <v>1560</v>
      </c>
      <c r="U2888" t="s">
        <v>1560</v>
      </c>
      <c r="V2888">
        <v>36</v>
      </c>
      <c r="W2888">
        <v>36</v>
      </c>
      <c r="X2888" t="s">
        <v>1560</v>
      </c>
      <c r="Y2888">
        <v>36</v>
      </c>
      <c r="Z2888">
        <v>36</v>
      </c>
      <c r="AA2888">
        <v>120110001</v>
      </c>
      <c r="AB2888" t="s">
        <v>487</v>
      </c>
      <c r="AC2888" t="s">
        <v>6004</v>
      </c>
      <c r="AD2888" t="s">
        <v>6005</v>
      </c>
      <c r="AE2888" t="s">
        <v>6004</v>
      </c>
      <c r="AF2888">
        <v>81513175232</v>
      </c>
    </row>
    <row r="2889" spans="1:32" x14ac:dyDescent="0.3">
      <c r="A2889">
        <v>14421048</v>
      </c>
      <c r="B2889">
        <v>21100721</v>
      </c>
      <c r="C2889">
        <v>4210846433</v>
      </c>
      <c r="D2889" t="s">
        <v>12148</v>
      </c>
      <c r="E2889">
        <v>2021</v>
      </c>
      <c r="F2889">
        <v>1</v>
      </c>
      <c r="G2889">
        <v>144</v>
      </c>
      <c r="H2889" t="s">
        <v>65</v>
      </c>
      <c r="I2889" t="s">
        <v>567</v>
      </c>
      <c r="J2889" t="s">
        <v>67</v>
      </c>
      <c r="K2889" t="s">
        <v>79</v>
      </c>
      <c r="L2889" t="s">
        <v>80</v>
      </c>
      <c r="M2889" t="s">
        <v>56</v>
      </c>
      <c r="N2889" t="s">
        <v>57</v>
      </c>
      <c r="O2889" t="s">
        <v>70</v>
      </c>
      <c r="P2889" t="s">
        <v>71</v>
      </c>
      <c r="Q2889">
        <v>85256103205</v>
      </c>
      <c r="T2889" t="s">
        <v>364</v>
      </c>
      <c r="U2889" t="s">
        <v>364</v>
      </c>
      <c r="V2889">
        <v>36</v>
      </c>
      <c r="W2889">
        <v>36</v>
      </c>
      <c r="X2889" t="s">
        <v>364</v>
      </c>
      <c r="Y2889">
        <v>36</v>
      </c>
      <c r="Z2889">
        <v>36</v>
      </c>
      <c r="AA2889">
        <v>119110040</v>
      </c>
      <c r="AB2889" t="s">
        <v>1797</v>
      </c>
      <c r="AC2889" t="s">
        <v>12149</v>
      </c>
      <c r="AD2889" t="s">
        <v>12150</v>
      </c>
      <c r="AE2889" t="s">
        <v>12149</v>
      </c>
      <c r="AF2889">
        <v>8122135559</v>
      </c>
    </row>
    <row r="2890" spans="1:32" x14ac:dyDescent="0.3">
      <c r="A2890">
        <v>13021007</v>
      </c>
      <c r="B2890">
        <v>21102628</v>
      </c>
      <c r="C2890">
        <v>121332040270</v>
      </c>
      <c r="D2890" t="s">
        <v>11384</v>
      </c>
      <c r="E2890">
        <v>2021</v>
      </c>
      <c r="F2890">
        <v>1</v>
      </c>
      <c r="G2890">
        <v>130</v>
      </c>
      <c r="H2890" t="s">
        <v>65</v>
      </c>
      <c r="I2890" t="s">
        <v>952</v>
      </c>
      <c r="J2890" t="s">
        <v>67</v>
      </c>
      <c r="K2890" t="s">
        <v>79</v>
      </c>
      <c r="L2890" t="s">
        <v>80</v>
      </c>
      <c r="M2890" t="s">
        <v>56</v>
      </c>
      <c r="N2890" t="s">
        <v>57</v>
      </c>
      <c r="O2890" t="s">
        <v>58</v>
      </c>
      <c r="P2890" t="s">
        <v>59</v>
      </c>
      <c r="Q2890">
        <v>811200977</v>
      </c>
      <c r="T2890" t="s">
        <v>185</v>
      </c>
      <c r="U2890" t="s">
        <v>185</v>
      </c>
      <c r="V2890">
        <v>36</v>
      </c>
      <c r="W2890">
        <v>36</v>
      </c>
      <c r="X2890" t="s">
        <v>185</v>
      </c>
      <c r="Y2890">
        <v>36</v>
      </c>
      <c r="Z2890">
        <v>36</v>
      </c>
      <c r="AA2890">
        <v>1.9710210199903101E+17</v>
      </c>
      <c r="AB2890" t="s">
        <v>2115</v>
      </c>
      <c r="AC2890" t="s">
        <v>11385</v>
      </c>
      <c r="AD2890" t="s">
        <v>11386</v>
      </c>
      <c r="AE2890" t="s">
        <v>11386</v>
      </c>
      <c r="AF2890" t="s">
        <v>11387</v>
      </c>
    </row>
    <row r="2891" spans="1:32" x14ac:dyDescent="0.3">
      <c r="A2891">
        <v>13421061</v>
      </c>
      <c r="B2891">
        <v>21100710</v>
      </c>
      <c r="C2891">
        <v>4210198907</v>
      </c>
      <c r="D2891" t="s">
        <v>11415</v>
      </c>
      <c r="E2891">
        <v>2021</v>
      </c>
      <c r="F2891">
        <v>1</v>
      </c>
      <c r="G2891">
        <v>134</v>
      </c>
      <c r="H2891" t="s">
        <v>65</v>
      </c>
      <c r="I2891" t="s">
        <v>427</v>
      </c>
      <c r="J2891" t="s">
        <v>80</v>
      </c>
      <c r="K2891" t="s">
        <v>79</v>
      </c>
      <c r="L2891" t="s">
        <v>80</v>
      </c>
      <c r="M2891" t="s">
        <v>56</v>
      </c>
      <c r="N2891" t="s">
        <v>57</v>
      </c>
      <c r="O2891" t="s">
        <v>70</v>
      </c>
      <c r="P2891" t="s">
        <v>71</v>
      </c>
      <c r="Q2891">
        <v>8176775147</v>
      </c>
      <c r="T2891" t="s">
        <v>185</v>
      </c>
      <c r="U2891" t="s">
        <v>185</v>
      </c>
      <c r="V2891">
        <v>36</v>
      </c>
      <c r="W2891">
        <v>36</v>
      </c>
      <c r="X2891" t="s">
        <v>185</v>
      </c>
      <c r="Y2891">
        <v>36</v>
      </c>
      <c r="Z2891">
        <v>36</v>
      </c>
      <c r="AA2891">
        <v>118110090</v>
      </c>
      <c r="AB2891" t="s">
        <v>5366</v>
      </c>
      <c r="AC2891" t="s">
        <v>11416</v>
      </c>
      <c r="AD2891" t="s">
        <v>11417</v>
      </c>
      <c r="AE2891" t="s">
        <v>11416</v>
      </c>
      <c r="AF2891">
        <v>811193719</v>
      </c>
    </row>
    <row r="2892" spans="1:32" x14ac:dyDescent="0.3">
      <c r="A2892">
        <v>13321069</v>
      </c>
      <c r="B2892">
        <v>21104106</v>
      </c>
      <c r="C2892">
        <v>215016928</v>
      </c>
      <c r="D2892" t="s">
        <v>10792</v>
      </c>
      <c r="E2892">
        <v>2021</v>
      </c>
      <c r="F2892">
        <v>1</v>
      </c>
      <c r="G2892">
        <v>133</v>
      </c>
      <c r="H2892" t="s">
        <v>65</v>
      </c>
      <c r="I2892" t="s">
        <v>485</v>
      </c>
      <c r="J2892" t="s">
        <v>67</v>
      </c>
      <c r="K2892" t="s">
        <v>79</v>
      </c>
      <c r="L2892" t="s">
        <v>80</v>
      </c>
      <c r="M2892" t="s">
        <v>56</v>
      </c>
      <c r="N2892" t="s">
        <v>57</v>
      </c>
      <c r="O2892" t="s">
        <v>119</v>
      </c>
      <c r="P2892" t="s">
        <v>120</v>
      </c>
      <c r="Q2892">
        <v>81376455382</v>
      </c>
      <c r="T2892" t="s">
        <v>185</v>
      </c>
      <c r="U2892" t="s">
        <v>185</v>
      </c>
      <c r="V2892">
        <v>36</v>
      </c>
      <c r="W2892">
        <v>36</v>
      </c>
      <c r="X2892" t="s">
        <v>185</v>
      </c>
      <c r="Y2892">
        <v>36</v>
      </c>
      <c r="Z2892">
        <v>36</v>
      </c>
      <c r="AA2892">
        <v>119110037</v>
      </c>
      <c r="AB2892" t="s">
        <v>2038</v>
      </c>
      <c r="AC2892" t="s">
        <v>10793</v>
      </c>
      <c r="AD2892" t="s">
        <v>10794</v>
      </c>
      <c r="AE2892" t="s">
        <v>10794</v>
      </c>
      <c r="AF2892">
        <v>85102220234</v>
      </c>
    </row>
    <row r="2893" spans="1:32" x14ac:dyDescent="0.3">
      <c r="A2893">
        <v>13021060</v>
      </c>
      <c r="B2893">
        <v>21102551</v>
      </c>
      <c r="C2893">
        <v>121121130454</v>
      </c>
      <c r="D2893" t="s">
        <v>1264</v>
      </c>
      <c r="E2893">
        <v>2021</v>
      </c>
      <c r="F2893">
        <v>1</v>
      </c>
      <c r="G2893">
        <v>130</v>
      </c>
      <c r="H2893" t="s">
        <v>65</v>
      </c>
      <c r="I2893" t="s">
        <v>952</v>
      </c>
      <c r="J2893" t="s">
        <v>67</v>
      </c>
      <c r="K2893" t="s">
        <v>79</v>
      </c>
      <c r="L2893" t="s">
        <v>80</v>
      </c>
      <c r="M2893" t="s">
        <v>56</v>
      </c>
      <c r="N2893" t="s">
        <v>57</v>
      </c>
      <c r="O2893" t="s">
        <v>58</v>
      </c>
      <c r="P2893" t="s">
        <v>59</v>
      </c>
      <c r="Q2893">
        <v>85361320123</v>
      </c>
      <c r="T2893" t="s">
        <v>742</v>
      </c>
      <c r="U2893" t="s">
        <v>742</v>
      </c>
      <c r="V2893">
        <v>36</v>
      </c>
      <c r="W2893">
        <v>36</v>
      </c>
      <c r="X2893" t="s">
        <v>742</v>
      </c>
      <c r="Y2893">
        <v>36</v>
      </c>
      <c r="Z2893">
        <v>36</v>
      </c>
      <c r="AA2893">
        <v>1.9860108201212099E+17</v>
      </c>
      <c r="AB2893" t="s">
        <v>953</v>
      </c>
      <c r="AC2893" t="s">
        <v>1265</v>
      </c>
      <c r="AD2893" t="s">
        <v>1266</v>
      </c>
      <c r="AE2893" t="s">
        <v>1266</v>
      </c>
      <c r="AF2893">
        <v>85276969656</v>
      </c>
    </row>
    <row r="2894" spans="1:32" x14ac:dyDescent="0.3">
      <c r="A2894">
        <v>13021014</v>
      </c>
      <c r="B2894">
        <v>21102560</v>
      </c>
      <c r="C2894">
        <v>121323260410</v>
      </c>
      <c r="D2894" t="s">
        <v>2838</v>
      </c>
      <c r="E2894">
        <v>2021</v>
      </c>
      <c r="F2894">
        <v>1</v>
      </c>
      <c r="G2894">
        <v>130</v>
      </c>
      <c r="H2894" t="s">
        <v>65</v>
      </c>
      <c r="I2894" t="s">
        <v>952</v>
      </c>
      <c r="J2894" t="s">
        <v>67</v>
      </c>
      <c r="K2894" t="s">
        <v>79</v>
      </c>
      <c r="L2894" t="s">
        <v>80</v>
      </c>
      <c r="M2894" t="s">
        <v>56</v>
      </c>
      <c r="N2894" t="s">
        <v>57</v>
      </c>
      <c r="O2894" t="s">
        <v>58</v>
      </c>
      <c r="P2894" t="s">
        <v>59</v>
      </c>
      <c r="Q2894">
        <v>87874219164</v>
      </c>
      <c r="T2894" t="s">
        <v>742</v>
      </c>
      <c r="U2894" t="s">
        <v>742</v>
      </c>
      <c r="V2894">
        <v>36</v>
      </c>
      <c r="W2894">
        <v>36</v>
      </c>
      <c r="X2894" t="s">
        <v>742</v>
      </c>
      <c r="Y2894">
        <v>36</v>
      </c>
      <c r="Z2894">
        <v>36</v>
      </c>
      <c r="AA2894">
        <v>1.9680921199402099E+17</v>
      </c>
      <c r="AB2894" t="s">
        <v>1613</v>
      </c>
      <c r="AC2894" t="s">
        <v>2839</v>
      </c>
      <c r="AD2894" t="s">
        <v>2840</v>
      </c>
      <c r="AE2894" t="s">
        <v>2839</v>
      </c>
      <c r="AF2894">
        <v>81908058069</v>
      </c>
    </row>
    <row r="2895" spans="1:32" x14ac:dyDescent="0.3">
      <c r="A2895">
        <v>13421076</v>
      </c>
      <c r="B2895">
        <v>21100787</v>
      </c>
      <c r="C2895">
        <v>4210384158</v>
      </c>
      <c r="D2895" t="s">
        <v>5258</v>
      </c>
      <c r="E2895">
        <v>2021</v>
      </c>
      <c r="F2895">
        <v>1</v>
      </c>
      <c r="G2895">
        <v>134</v>
      </c>
      <c r="H2895" t="s">
        <v>65</v>
      </c>
      <c r="I2895" t="s">
        <v>427</v>
      </c>
      <c r="J2895" t="s">
        <v>80</v>
      </c>
      <c r="K2895" t="s">
        <v>79</v>
      </c>
      <c r="L2895" t="s">
        <v>80</v>
      </c>
      <c r="M2895" t="s">
        <v>56</v>
      </c>
      <c r="N2895" t="s">
        <v>57</v>
      </c>
      <c r="O2895" t="s">
        <v>70</v>
      </c>
      <c r="P2895" t="s">
        <v>71</v>
      </c>
      <c r="Q2895">
        <v>85270074022</v>
      </c>
      <c r="T2895" t="s">
        <v>742</v>
      </c>
      <c r="U2895" t="s">
        <v>742</v>
      </c>
      <c r="V2895">
        <v>36</v>
      </c>
      <c r="W2895">
        <v>36</v>
      </c>
      <c r="X2895" t="s">
        <v>742</v>
      </c>
      <c r="Y2895">
        <v>36</v>
      </c>
      <c r="Z2895">
        <v>36</v>
      </c>
      <c r="AA2895">
        <v>117110027</v>
      </c>
      <c r="AB2895" t="s">
        <v>2516</v>
      </c>
      <c r="AC2895" t="s">
        <v>5259</v>
      </c>
      <c r="AD2895" t="s">
        <v>5260</v>
      </c>
      <c r="AE2895" t="s">
        <v>5259</v>
      </c>
      <c r="AF2895">
        <v>811642580</v>
      </c>
    </row>
    <row r="2896" spans="1:32" x14ac:dyDescent="0.3">
      <c r="A2896">
        <v>13321008</v>
      </c>
      <c r="B2896">
        <v>21100695</v>
      </c>
      <c r="C2896">
        <v>4210016497</v>
      </c>
      <c r="D2896" t="s">
        <v>10640</v>
      </c>
      <c r="E2896">
        <v>2021</v>
      </c>
      <c r="F2896">
        <v>1</v>
      </c>
      <c r="G2896">
        <v>133</v>
      </c>
      <c r="H2896" t="s">
        <v>65</v>
      </c>
      <c r="I2896" t="s">
        <v>485</v>
      </c>
      <c r="J2896" t="s">
        <v>67</v>
      </c>
      <c r="K2896" t="s">
        <v>79</v>
      </c>
      <c r="L2896" t="s">
        <v>80</v>
      </c>
      <c r="M2896" t="s">
        <v>56</v>
      </c>
      <c r="N2896" t="s">
        <v>57</v>
      </c>
      <c r="O2896" t="s">
        <v>70</v>
      </c>
      <c r="P2896" t="s">
        <v>71</v>
      </c>
      <c r="Q2896">
        <v>87821009630</v>
      </c>
      <c r="T2896" t="s">
        <v>742</v>
      </c>
      <c r="U2896" t="s">
        <v>742</v>
      </c>
      <c r="V2896">
        <v>36</v>
      </c>
      <c r="W2896">
        <v>36</v>
      </c>
      <c r="X2896" t="s">
        <v>742</v>
      </c>
      <c r="Y2896">
        <v>36</v>
      </c>
      <c r="Z2896">
        <v>36</v>
      </c>
      <c r="AA2896">
        <v>119110037</v>
      </c>
      <c r="AB2896" t="s">
        <v>2038</v>
      </c>
      <c r="AC2896" t="s">
        <v>10641</v>
      </c>
      <c r="AD2896" t="s">
        <v>10642</v>
      </c>
      <c r="AE2896" t="s">
        <v>10641</v>
      </c>
      <c r="AF2896">
        <v>8161395049</v>
      </c>
    </row>
    <row r="2897" spans="1:32" x14ac:dyDescent="0.3">
      <c r="A2897">
        <v>14421005</v>
      </c>
      <c r="B2897">
        <v>21100762</v>
      </c>
      <c r="C2897">
        <v>4210414738</v>
      </c>
      <c r="D2897" t="s">
        <v>1231</v>
      </c>
      <c r="E2897">
        <v>2021</v>
      </c>
      <c r="F2897">
        <v>1</v>
      </c>
      <c r="G2897">
        <v>144</v>
      </c>
      <c r="H2897" t="s">
        <v>65</v>
      </c>
      <c r="I2897" t="s">
        <v>567</v>
      </c>
      <c r="J2897" t="s">
        <v>67</v>
      </c>
      <c r="K2897" t="s">
        <v>79</v>
      </c>
      <c r="L2897" t="s">
        <v>80</v>
      </c>
      <c r="M2897" t="s">
        <v>56</v>
      </c>
      <c r="N2897" t="s">
        <v>57</v>
      </c>
      <c r="O2897" t="s">
        <v>70</v>
      </c>
      <c r="P2897" t="s">
        <v>71</v>
      </c>
      <c r="Q2897">
        <v>82110201858</v>
      </c>
      <c r="T2897" t="s">
        <v>742</v>
      </c>
      <c r="U2897" t="s">
        <v>742</v>
      </c>
      <c r="V2897">
        <v>36</v>
      </c>
      <c r="W2897">
        <v>36</v>
      </c>
      <c r="X2897" t="s">
        <v>742</v>
      </c>
      <c r="Y2897">
        <v>36</v>
      </c>
      <c r="Z2897">
        <v>36</v>
      </c>
      <c r="AA2897">
        <v>1.9860105201212099E+17</v>
      </c>
      <c r="AB2897" t="s">
        <v>568</v>
      </c>
      <c r="AC2897" t="s">
        <v>1232</v>
      </c>
      <c r="AD2897" t="s">
        <v>1233</v>
      </c>
      <c r="AE2897" t="s">
        <v>1232</v>
      </c>
      <c r="AF2897">
        <v>81386839948</v>
      </c>
    </row>
    <row r="2898" spans="1:32" x14ac:dyDescent="0.3">
      <c r="A2898">
        <v>13021057</v>
      </c>
      <c r="B2898">
        <v>21100693</v>
      </c>
      <c r="C2898">
        <v>4210127501</v>
      </c>
      <c r="D2898" t="s">
        <v>2801</v>
      </c>
      <c r="E2898">
        <v>2021</v>
      </c>
      <c r="F2898">
        <v>1</v>
      </c>
      <c r="G2898">
        <v>130</v>
      </c>
      <c r="H2898" t="s">
        <v>65</v>
      </c>
      <c r="I2898" t="s">
        <v>952</v>
      </c>
      <c r="J2898" t="s">
        <v>67</v>
      </c>
      <c r="K2898" t="s">
        <v>79</v>
      </c>
      <c r="L2898" t="s">
        <v>80</v>
      </c>
      <c r="M2898" t="s">
        <v>56</v>
      </c>
      <c r="N2898" t="s">
        <v>57</v>
      </c>
      <c r="O2898" t="s">
        <v>70</v>
      </c>
      <c r="P2898" t="s">
        <v>71</v>
      </c>
      <c r="Q2898">
        <v>81223401128</v>
      </c>
      <c r="T2898" t="s">
        <v>2802</v>
      </c>
      <c r="U2898" t="s">
        <v>2802</v>
      </c>
      <c r="V2898">
        <v>36</v>
      </c>
      <c r="W2898">
        <v>36</v>
      </c>
      <c r="X2898" t="s">
        <v>2802</v>
      </c>
      <c r="Y2898">
        <v>36</v>
      </c>
      <c r="Z2898">
        <v>36</v>
      </c>
      <c r="AA2898">
        <v>1.9620902198810099E+17</v>
      </c>
      <c r="AB2898" t="s">
        <v>2652</v>
      </c>
      <c r="AC2898" t="s">
        <v>2803</v>
      </c>
      <c r="AD2898" t="s">
        <v>2804</v>
      </c>
      <c r="AE2898" t="s">
        <v>2803</v>
      </c>
      <c r="AF2898">
        <v>81322312213</v>
      </c>
    </row>
    <row r="2899" spans="1:32" x14ac:dyDescent="0.3">
      <c r="A2899">
        <v>13421055</v>
      </c>
      <c r="B2899">
        <v>21100771</v>
      </c>
      <c r="C2899">
        <v>4210098949</v>
      </c>
      <c r="D2899" t="s">
        <v>7235</v>
      </c>
      <c r="E2899">
        <v>2021</v>
      </c>
      <c r="F2899">
        <v>1</v>
      </c>
      <c r="G2899">
        <v>134</v>
      </c>
      <c r="H2899" t="s">
        <v>65</v>
      </c>
      <c r="I2899" t="s">
        <v>427</v>
      </c>
      <c r="J2899" t="s">
        <v>80</v>
      </c>
      <c r="K2899" t="s">
        <v>79</v>
      </c>
      <c r="L2899" t="s">
        <v>80</v>
      </c>
      <c r="M2899" t="s">
        <v>56</v>
      </c>
      <c r="N2899" t="s">
        <v>57</v>
      </c>
      <c r="O2899" t="s">
        <v>70</v>
      </c>
      <c r="P2899" t="s">
        <v>71</v>
      </c>
      <c r="Q2899">
        <v>81283534110</v>
      </c>
      <c r="T2899" t="s">
        <v>2802</v>
      </c>
      <c r="U2899" t="s">
        <v>2802</v>
      </c>
      <c r="V2899">
        <v>36</v>
      </c>
      <c r="W2899">
        <v>36</v>
      </c>
      <c r="X2899" t="s">
        <v>2802</v>
      </c>
      <c r="Y2899">
        <v>36</v>
      </c>
      <c r="Z2899">
        <v>36</v>
      </c>
      <c r="AA2899">
        <v>119110042</v>
      </c>
      <c r="AB2899" t="s">
        <v>1210</v>
      </c>
      <c r="AC2899" t="s">
        <v>7236</v>
      </c>
      <c r="AD2899" t="s">
        <v>7237</v>
      </c>
      <c r="AE2899" t="s">
        <v>7236</v>
      </c>
      <c r="AF2899">
        <v>811691359</v>
      </c>
    </row>
    <row r="2900" spans="1:32" x14ac:dyDescent="0.3">
      <c r="A2900">
        <v>14421024</v>
      </c>
      <c r="B2900">
        <v>21102604</v>
      </c>
      <c r="C2900">
        <v>121332210507</v>
      </c>
      <c r="D2900" t="s">
        <v>4164</v>
      </c>
      <c r="E2900">
        <v>2021</v>
      </c>
      <c r="F2900">
        <v>1</v>
      </c>
      <c r="G2900">
        <v>144</v>
      </c>
      <c r="H2900" t="s">
        <v>65</v>
      </c>
      <c r="I2900" t="s">
        <v>567</v>
      </c>
      <c r="J2900" t="s">
        <v>67</v>
      </c>
      <c r="K2900" t="s">
        <v>79</v>
      </c>
      <c r="L2900" t="s">
        <v>80</v>
      </c>
      <c r="M2900" t="s">
        <v>56</v>
      </c>
      <c r="N2900" t="s">
        <v>57</v>
      </c>
      <c r="O2900" t="s">
        <v>58</v>
      </c>
      <c r="P2900" t="s">
        <v>59</v>
      </c>
      <c r="Q2900">
        <v>81519179131</v>
      </c>
      <c r="T2900" t="s">
        <v>2802</v>
      </c>
      <c r="U2900" t="s">
        <v>2802</v>
      </c>
      <c r="V2900">
        <v>36</v>
      </c>
      <c r="W2900">
        <v>36</v>
      </c>
      <c r="X2900" t="s">
        <v>2802</v>
      </c>
      <c r="Y2900">
        <v>36</v>
      </c>
      <c r="Z2900">
        <v>36</v>
      </c>
      <c r="AA2900">
        <v>1.9600422198601101E+17</v>
      </c>
      <c r="AB2900" t="s">
        <v>4165</v>
      </c>
      <c r="AC2900" t="s">
        <v>4166</v>
      </c>
      <c r="AD2900" t="s">
        <v>4167</v>
      </c>
      <c r="AE2900" t="s">
        <v>4167</v>
      </c>
      <c r="AF2900">
        <v>87782337892</v>
      </c>
    </row>
    <row r="2901" spans="1:32" x14ac:dyDescent="0.3">
      <c r="A2901">
        <v>13021077</v>
      </c>
      <c r="B2901">
        <v>21102624</v>
      </c>
      <c r="C2901">
        <v>121321120600</v>
      </c>
      <c r="D2901" t="s">
        <v>2819</v>
      </c>
      <c r="E2901">
        <v>2021</v>
      </c>
      <c r="F2901">
        <v>1</v>
      </c>
      <c r="G2901">
        <v>130</v>
      </c>
      <c r="H2901" t="s">
        <v>65</v>
      </c>
      <c r="I2901" t="s">
        <v>952</v>
      </c>
      <c r="J2901" t="s">
        <v>67</v>
      </c>
      <c r="K2901" t="s">
        <v>79</v>
      </c>
      <c r="L2901" t="s">
        <v>80</v>
      </c>
      <c r="M2901" t="s">
        <v>56</v>
      </c>
      <c r="N2901" t="s">
        <v>57</v>
      </c>
      <c r="O2901" t="s">
        <v>58</v>
      </c>
      <c r="P2901" t="s">
        <v>59</v>
      </c>
      <c r="Q2901">
        <v>87889511695</v>
      </c>
      <c r="T2901" t="s">
        <v>543</v>
      </c>
      <c r="U2901" t="s">
        <v>543</v>
      </c>
      <c r="V2901">
        <v>36</v>
      </c>
      <c r="W2901">
        <v>36</v>
      </c>
      <c r="X2901" t="s">
        <v>543</v>
      </c>
      <c r="Y2901">
        <v>36</v>
      </c>
      <c r="Z2901">
        <v>36</v>
      </c>
      <c r="AA2901">
        <v>1.9620902198810099E+17</v>
      </c>
      <c r="AB2901" t="s">
        <v>2652</v>
      </c>
      <c r="AC2901" t="s">
        <v>2820</v>
      </c>
      <c r="AD2901" t="s">
        <v>2821</v>
      </c>
      <c r="AE2901" t="s">
        <v>2820</v>
      </c>
      <c r="AF2901">
        <v>816703496</v>
      </c>
    </row>
    <row r="2902" spans="1:32" x14ac:dyDescent="0.3">
      <c r="A2902">
        <v>13021066</v>
      </c>
      <c r="B2902">
        <v>21102630</v>
      </c>
      <c r="C2902">
        <v>121321240149</v>
      </c>
      <c r="D2902" t="s">
        <v>9978</v>
      </c>
      <c r="E2902">
        <v>2021</v>
      </c>
      <c r="F2902">
        <v>1</v>
      </c>
      <c r="G2902">
        <v>130</v>
      </c>
      <c r="H2902" t="s">
        <v>65</v>
      </c>
      <c r="I2902" t="s">
        <v>952</v>
      </c>
      <c r="J2902" t="s">
        <v>67</v>
      </c>
      <c r="K2902" t="s">
        <v>79</v>
      </c>
      <c r="L2902" t="s">
        <v>80</v>
      </c>
      <c r="M2902" t="s">
        <v>56</v>
      </c>
      <c r="N2902" t="s">
        <v>57</v>
      </c>
      <c r="O2902" t="s">
        <v>58</v>
      </c>
      <c r="P2902" t="s">
        <v>59</v>
      </c>
      <c r="Q2902">
        <v>82295080002</v>
      </c>
      <c r="T2902" t="s">
        <v>543</v>
      </c>
      <c r="U2902" t="s">
        <v>543</v>
      </c>
      <c r="V2902">
        <v>36</v>
      </c>
      <c r="W2902">
        <v>36</v>
      </c>
      <c r="X2902" t="s">
        <v>543</v>
      </c>
      <c r="Y2902">
        <v>36</v>
      </c>
      <c r="Z2902">
        <v>36</v>
      </c>
      <c r="AA2902">
        <v>1.9680921199402099E+17</v>
      </c>
      <c r="AB2902" t="s">
        <v>1613</v>
      </c>
      <c r="AC2902" t="s">
        <v>9979</v>
      </c>
      <c r="AD2902" t="s">
        <v>9980</v>
      </c>
      <c r="AE2902" t="s">
        <v>9980</v>
      </c>
      <c r="AF2902">
        <v>81288888275</v>
      </c>
    </row>
    <row r="2903" spans="1:32" x14ac:dyDescent="0.3">
      <c r="A2903">
        <v>13421010</v>
      </c>
      <c r="B2903">
        <v>21100685</v>
      </c>
      <c r="C2903">
        <v>4210763373</v>
      </c>
      <c r="D2903" t="s">
        <v>7215</v>
      </c>
      <c r="E2903">
        <v>2021</v>
      </c>
      <c r="F2903">
        <v>1</v>
      </c>
      <c r="G2903">
        <v>134</v>
      </c>
      <c r="H2903" t="s">
        <v>65</v>
      </c>
      <c r="I2903" t="s">
        <v>427</v>
      </c>
      <c r="J2903" t="s">
        <v>80</v>
      </c>
      <c r="K2903" t="s">
        <v>79</v>
      </c>
      <c r="L2903" t="s">
        <v>80</v>
      </c>
      <c r="M2903" t="s">
        <v>56</v>
      </c>
      <c r="N2903" t="s">
        <v>57</v>
      </c>
      <c r="O2903" t="s">
        <v>70</v>
      </c>
      <c r="P2903" t="s">
        <v>71</v>
      </c>
      <c r="Q2903">
        <v>87786373461</v>
      </c>
      <c r="T2903" t="s">
        <v>543</v>
      </c>
      <c r="U2903" t="s">
        <v>543</v>
      </c>
      <c r="V2903">
        <v>36</v>
      </c>
      <c r="W2903">
        <v>36</v>
      </c>
      <c r="X2903" t="s">
        <v>543</v>
      </c>
      <c r="Y2903">
        <v>36</v>
      </c>
      <c r="Z2903">
        <v>36</v>
      </c>
      <c r="AA2903">
        <v>119110042</v>
      </c>
      <c r="AB2903" t="s">
        <v>1210</v>
      </c>
      <c r="AC2903" t="s">
        <v>7216</v>
      </c>
      <c r="AD2903" t="s">
        <v>7217</v>
      </c>
      <c r="AE2903" t="s">
        <v>7217</v>
      </c>
      <c r="AF2903">
        <v>214522343</v>
      </c>
    </row>
    <row r="2904" spans="1:32" x14ac:dyDescent="0.3">
      <c r="A2904">
        <v>14421027</v>
      </c>
      <c r="B2904">
        <v>21100777</v>
      </c>
      <c r="C2904">
        <v>4210902424</v>
      </c>
      <c r="D2904" t="s">
        <v>7429</v>
      </c>
      <c r="E2904">
        <v>2021</v>
      </c>
      <c r="F2904">
        <v>1</v>
      </c>
      <c r="G2904">
        <v>144</v>
      </c>
      <c r="H2904" t="s">
        <v>65</v>
      </c>
      <c r="I2904" t="s">
        <v>567</v>
      </c>
      <c r="J2904" t="s">
        <v>67</v>
      </c>
      <c r="K2904" t="s">
        <v>79</v>
      </c>
      <c r="L2904" t="s">
        <v>80</v>
      </c>
      <c r="M2904" t="s">
        <v>56</v>
      </c>
      <c r="N2904" t="s">
        <v>57</v>
      </c>
      <c r="O2904" t="s">
        <v>70</v>
      </c>
      <c r="P2904" t="s">
        <v>71</v>
      </c>
      <c r="Q2904">
        <v>81230303353</v>
      </c>
      <c r="T2904" t="s">
        <v>416</v>
      </c>
      <c r="U2904" t="s">
        <v>416</v>
      </c>
      <c r="V2904">
        <v>36</v>
      </c>
      <c r="W2904">
        <v>36</v>
      </c>
      <c r="X2904" t="s">
        <v>416</v>
      </c>
      <c r="Y2904">
        <v>36</v>
      </c>
      <c r="Z2904">
        <v>36</v>
      </c>
      <c r="AA2904">
        <v>1.9630305198703101E+17</v>
      </c>
      <c r="AB2904" t="s">
        <v>3291</v>
      </c>
      <c r="AC2904" t="s">
        <v>7430</v>
      </c>
      <c r="AD2904" t="s">
        <v>7431</v>
      </c>
      <c r="AE2904" t="s">
        <v>7430</v>
      </c>
      <c r="AF2904" t="s">
        <v>7432</v>
      </c>
    </row>
    <row r="2905" spans="1:32" x14ac:dyDescent="0.3">
      <c r="A2905">
        <v>13321048</v>
      </c>
      <c r="B2905">
        <v>21100714</v>
      </c>
      <c r="C2905">
        <v>4210594760</v>
      </c>
      <c r="D2905" t="s">
        <v>10734</v>
      </c>
      <c r="E2905">
        <v>2021</v>
      </c>
      <c r="F2905">
        <v>1</v>
      </c>
      <c r="G2905">
        <v>133</v>
      </c>
      <c r="H2905" t="s">
        <v>65</v>
      </c>
      <c r="I2905" t="s">
        <v>485</v>
      </c>
      <c r="J2905" t="s">
        <v>67</v>
      </c>
      <c r="K2905" t="s">
        <v>79</v>
      </c>
      <c r="L2905" t="s">
        <v>80</v>
      </c>
      <c r="M2905" t="s">
        <v>56</v>
      </c>
      <c r="N2905" t="s">
        <v>57</v>
      </c>
      <c r="O2905" t="s">
        <v>70</v>
      </c>
      <c r="P2905" t="s">
        <v>71</v>
      </c>
      <c r="Q2905">
        <v>85920510114</v>
      </c>
      <c r="T2905" t="s">
        <v>443</v>
      </c>
      <c r="U2905" t="s">
        <v>443</v>
      </c>
      <c r="V2905">
        <v>36</v>
      </c>
      <c r="W2905">
        <v>36</v>
      </c>
      <c r="X2905" t="s">
        <v>443</v>
      </c>
      <c r="Y2905">
        <v>36</v>
      </c>
      <c r="Z2905">
        <v>36</v>
      </c>
      <c r="AA2905">
        <v>120110001</v>
      </c>
      <c r="AB2905" t="s">
        <v>487</v>
      </c>
      <c r="AC2905" t="s">
        <v>10735</v>
      </c>
      <c r="AD2905" t="s">
        <v>10736</v>
      </c>
      <c r="AE2905" t="s">
        <v>10735</v>
      </c>
      <c r="AF2905">
        <v>85959406271</v>
      </c>
    </row>
    <row r="2906" spans="1:32" x14ac:dyDescent="0.3">
      <c r="A2906">
        <v>14421037</v>
      </c>
      <c r="B2906">
        <v>21102577</v>
      </c>
      <c r="C2906">
        <v>121332010183</v>
      </c>
      <c r="D2906" t="s">
        <v>12119</v>
      </c>
      <c r="E2906">
        <v>2021</v>
      </c>
      <c r="F2906">
        <v>1</v>
      </c>
      <c r="G2906">
        <v>144</v>
      </c>
      <c r="H2906" t="s">
        <v>65</v>
      </c>
      <c r="I2906" t="s">
        <v>567</v>
      </c>
      <c r="J2906" t="s">
        <v>67</v>
      </c>
      <c r="K2906" t="s">
        <v>79</v>
      </c>
      <c r="L2906" t="s">
        <v>80</v>
      </c>
      <c r="M2906" t="s">
        <v>56</v>
      </c>
      <c r="N2906" t="s">
        <v>57</v>
      </c>
      <c r="O2906" t="s">
        <v>58</v>
      </c>
      <c r="P2906" t="s">
        <v>59</v>
      </c>
      <c r="Q2906">
        <v>85797726205</v>
      </c>
      <c r="T2906" t="s">
        <v>443</v>
      </c>
      <c r="U2906" t="s">
        <v>443</v>
      </c>
      <c r="V2906">
        <v>36</v>
      </c>
      <c r="W2906">
        <v>36</v>
      </c>
      <c r="X2906" t="s">
        <v>443</v>
      </c>
      <c r="Y2906">
        <v>36</v>
      </c>
      <c r="Z2906">
        <v>36</v>
      </c>
      <c r="AA2906">
        <v>117110064</v>
      </c>
      <c r="AB2906" t="s">
        <v>2610</v>
      </c>
      <c r="AC2906" t="s">
        <v>12120</v>
      </c>
      <c r="AD2906" t="s">
        <v>12121</v>
      </c>
      <c r="AE2906" t="s">
        <v>12121</v>
      </c>
      <c r="AF2906">
        <v>85797726205</v>
      </c>
    </row>
    <row r="2907" spans="1:32" x14ac:dyDescent="0.3">
      <c r="A2907">
        <v>13021088</v>
      </c>
      <c r="B2907">
        <v>21102579</v>
      </c>
      <c r="C2907">
        <v>121324180093</v>
      </c>
      <c r="D2907" t="s">
        <v>10027</v>
      </c>
      <c r="E2907">
        <v>2021</v>
      </c>
      <c r="F2907">
        <v>1</v>
      </c>
      <c r="G2907">
        <v>130</v>
      </c>
      <c r="H2907" t="s">
        <v>65</v>
      </c>
      <c r="I2907" t="s">
        <v>952</v>
      </c>
      <c r="J2907" t="s">
        <v>67</v>
      </c>
      <c r="K2907" t="s">
        <v>79</v>
      </c>
      <c r="L2907" t="s">
        <v>80</v>
      </c>
      <c r="M2907" t="s">
        <v>56</v>
      </c>
      <c r="N2907" t="s">
        <v>57</v>
      </c>
      <c r="O2907" t="s">
        <v>58</v>
      </c>
      <c r="P2907" t="s">
        <v>59</v>
      </c>
      <c r="Q2907">
        <v>85156413704</v>
      </c>
      <c r="T2907" t="s">
        <v>3071</v>
      </c>
      <c r="U2907" t="s">
        <v>3071</v>
      </c>
      <c r="V2907">
        <v>36</v>
      </c>
      <c r="W2907">
        <v>36</v>
      </c>
      <c r="X2907" t="s">
        <v>3071</v>
      </c>
      <c r="Y2907">
        <v>36</v>
      </c>
      <c r="Z2907">
        <v>36</v>
      </c>
      <c r="AA2907">
        <v>1.9860108201212099E+17</v>
      </c>
      <c r="AB2907" t="s">
        <v>953</v>
      </c>
      <c r="AC2907" t="s">
        <v>10028</v>
      </c>
      <c r="AD2907" t="s">
        <v>10029</v>
      </c>
      <c r="AE2907" t="s">
        <v>10028</v>
      </c>
      <c r="AF2907">
        <v>817739515</v>
      </c>
    </row>
    <row r="2908" spans="1:32" x14ac:dyDescent="0.3">
      <c r="A2908">
        <v>13021059</v>
      </c>
      <c r="B2908">
        <v>21102611</v>
      </c>
      <c r="C2908">
        <v>121355060881</v>
      </c>
      <c r="D2908" t="s">
        <v>9975</v>
      </c>
      <c r="E2908">
        <v>2021</v>
      </c>
      <c r="F2908">
        <v>1</v>
      </c>
      <c r="G2908">
        <v>130</v>
      </c>
      <c r="H2908" t="s">
        <v>65</v>
      </c>
      <c r="I2908" t="s">
        <v>952</v>
      </c>
      <c r="J2908" t="s">
        <v>67</v>
      </c>
      <c r="K2908" t="s">
        <v>79</v>
      </c>
      <c r="L2908" t="s">
        <v>80</v>
      </c>
      <c r="M2908" t="s">
        <v>56</v>
      </c>
      <c r="N2908" t="s">
        <v>57</v>
      </c>
      <c r="O2908" t="s">
        <v>58</v>
      </c>
      <c r="P2908" t="s">
        <v>59</v>
      </c>
      <c r="Q2908">
        <v>8988392955</v>
      </c>
      <c r="T2908" t="s">
        <v>823</v>
      </c>
      <c r="U2908" t="s">
        <v>823</v>
      </c>
      <c r="V2908">
        <v>36</v>
      </c>
      <c r="W2908">
        <v>36</v>
      </c>
      <c r="X2908" t="s">
        <v>823</v>
      </c>
      <c r="Y2908">
        <v>36</v>
      </c>
      <c r="Z2908">
        <v>36</v>
      </c>
      <c r="AA2908">
        <v>1.9710210199903101E+17</v>
      </c>
      <c r="AB2908" t="s">
        <v>2115</v>
      </c>
      <c r="AC2908" t="s">
        <v>9976</v>
      </c>
      <c r="AD2908" t="s">
        <v>9977</v>
      </c>
      <c r="AE2908" t="s">
        <v>9976</v>
      </c>
      <c r="AF2908">
        <v>81904604229</v>
      </c>
    </row>
    <row r="2909" spans="1:32" x14ac:dyDescent="0.3">
      <c r="A2909">
        <v>13021012</v>
      </c>
      <c r="B2909">
        <v>21100753</v>
      </c>
      <c r="C2909">
        <v>4210758960</v>
      </c>
      <c r="D2909" t="s">
        <v>11565</v>
      </c>
      <c r="E2909">
        <v>2021</v>
      </c>
      <c r="F2909">
        <v>1</v>
      </c>
      <c r="G2909">
        <v>130</v>
      </c>
      <c r="H2909" t="s">
        <v>65</v>
      </c>
      <c r="I2909" t="s">
        <v>952</v>
      </c>
      <c r="J2909" t="s">
        <v>67</v>
      </c>
      <c r="K2909" t="s">
        <v>79</v>
      </c>
      <c r="L2909" t="s">
        <v>80</v>
      </c>
      <c r="M2909" t="s">
        <v>56</v>
      </c>
      <c r="N2909" t="s">
        <v>57</v>
      </c>
      <c r="O2909" t="s">
        <v>70</v>
      </c>
      <c r="P2909" t="s">
        <v>71</v>
      </c>
      <c r="Q2909">
        <v>87883455657</v>
      </c>
      <c r="T2909" t="s">
        <v>823</v>
      </c>
      <c r="U2909" t="s">
        <v>823</v>
      </c>
      <c r="V2909">
        <v>36</v>
      </c>
      <c r="W2909">
        <v>36</v>
      </c>
      <c r="X2909" t="s">
        <v>823</v>
      </c>
      <c r="Y2909">
        <v>36</v>
      </c>
      <c r="Z2909">
        <v>36</v>
      </c>
      <c r="AA2909">
        <v>1.9860108201212099E+17</v>
      </c>
      <c r="AB2909" t="s">
        <v>953</v>
      </c>
      <c r="AC2909" t="s">
        <v>11566</v>
      </c>
      <c r="AD2909" t="s">
        <v>11567</v>
      </c>
      <c r="AE2909" t="s">
        <v>11566</v>
      </c>
      <c r="AF2909">
        <v>82298031778</v>
      </c>
    </row>
    <row r="2910" spans="1:32" x14ac:dyDescent="0.3">
      <c r="A2910">
        <v>13421060</v>
      </c>
      <c r="B2910">
        <v>21100755</v>
      </c>
      <c r="C2910">
        <v>4210580050</v>
      </c>
      <c r="D2910" t="s">
        <v>5264</v>
      </c>
      <c r="E2910">
        <v>2021</v>
      </c>
      <c r="F2910">
        <v>1</v>
      </c>
      <c r="G2910">
        <v>134</v>
      </c>
      <c r="H2910" t="s">
        <v>65</v>
      </c>
      <c r="I2910" t="s">
        <v>427</v>
      </c>
      <c r="J2910" t="s">
        <v>80</v>
      </c>
      <c r="K2910" t="s">
        <v>79</v>
      </c>
      <c r="L2910" t="s">
        <v>80</v>
      </c>
      <c r="M2910" t="s">
        <v>56</v>
      </c>
      <c r="N2910" t="s">
        <v>57</v>
      </c>
      <c r="O2910" t="s">
        <v>70</v>
      </c>
      <c r="P2910" t="s">
        <v>71</v>
      </c>
      <c r="Q2910">
        <v>85156715578</v>
      </c>
      <c r="T2910" t="s">
        <v>823</v>
      </c>
      <c r="U2910" t="s">
        <v>823</v>
      </c>
      <c r="V2910">
        <v>36</v>
      </c>
      <c r="W2910">
        <v>36</v>
      </c>
      <c r="X2910" t="s">
        <v>823</v>
      </c>
      <c r="Y2910">
        <v>36</v>
      </c>
      <c r="Z2910">
        <v>36</v>
      </c>
      <c r="AA2910">
        <v>1.96103031986012E+17</v>
      </c>
      <c r="AB2910" t="s">
        <v>2339</v>
      </c>
      <c r="AC2910" t="s">
        <v>5265</v>
      </c>
      <c r="AD2910" t="s">
        <v>5266</v>
      </c>
      <c r="AE2910" t="s">
        <v>5265</v>
      </c>
      <c r="AF2910">
        <v>818974351</v>
      </c>
    </row>
    <row r="2911" spans="1:32" x14ac:dyDescent="0.3">
      <c r="A2911">
        <v>13421066</v>
      </c>
      <c r="B2911">
        <v>21100807</v>
      </c>
      <c r="C2911">
        <v>4210430535</v>
      </c>
      <c r="D2911" t="s">
        <v>11431</v>
      </c>
      <c r="E2911">
        <v>2021</v>
      </c>
      <c r="F2911">
        <v>1</v>
      </c>
      <c r="G2911">
        <v>134</v>
      </c>
      <c r="H2911" t="s">
        <v>65</v>
      </c>
      <c r="I2911" t="s">
        <v>427</v>
      </c>
      <c r="J2911" t="s">
        <v>80</v>
      </c>
      <c r="K2911" t="s">
        <v>79</v>
      </c>
      <c r="L2911" t="s">
        <v>80</v>
      </c>
      <c r="M2911" t="s">
        <v>56</v>
      </c>
      <c r="N2911" t="s">
        <v>57</v>
      </c>
      <c r="O2911" t="s">
        <v>70</v>
      </c>
      <c r="P2911" t="s">
        <v>71</v>
      </c>
      <c r="Q2911">
        <v>8111720743</v>
      </c>
      <c r="T2911" t="s">
        <v>823</v>
      </c>
      <c r="U2911" t="s">
        <v>823</v>
      </c>
      <c r="V2911">
        <v>36</v>
      </c>
      <c r="W2911">
        <v>36</v>
      </c>
      <c r="X2911" t="s">
        <v>823</v>
      </c>
      <c r="Y2911">
        <v>36</v>
      </c>
      <c r="Z2911">
        <v>36</v>
      </c>
      <c r="AA2911">
        <v>118110090</v>
      </c>
      <c r="AB2911" t="s">
        <v>5366</v>
      </c>
      <c r="AC2911" t="s">
        <v>11432</v>
      </c>
      <c r="AD2911" t="s">
        <v>11433</v>
      </c>
      <c r="AE2911" t="s">
        <v>11432</v>
      </c>
      <c r="AF2911">
        <v>81219308756</v>
      </c>
    </row>
    <row r="2912" spans="1:32" x14ac:dyDescent="0.3">
      <c r="A2912">
        <v>13021064</v>
      </c>
      <c r="B2912">
        <v>21100713</v>
      </c>
      <c r="C2912">
        <v>4210569030</v>
      </c>
      <c r="D2912" t="s">
        <v>8722</v>
      </c>
      <c r="E2912">
        <v>2021</v>
      </c>
      <c r="F2912">
        <v>1</v>
      </c>
      <c r="G2912">
        <v>130</v>
      </c>
      <c r="H2912" t="s">
        <v>65</v>
      </c>
      <c r="I2912" t="s">
        <v>952</v>
      </c>
      <c r="J2912" t="s">
        <v>67</v>
      </c>
      <c r="K2912" t="s">
        <v>79</v>
      </c>
      <c r="L2912" t="s">
        <v>80</v>
      </c>
      <c r="M2912" t="s">
        <v>56</v>
      </c>
      <c r="N2912" t="s">
        <v>57</v>
      </c>
      <c r="O2912" t="s">
        <v>70</v>
      </c>
      <c r="P2912" t="s">
        <v>71</v>
      </c>
      <c r="Q2912">
        <v>87831111748</v>
      </c>
      <c r="T2912" t="s">
        <v>2152</v>
      </c>
      <c r="U2912" t="s">
        <v>2152</v>
      </c>
      <c r="V2912">
        <v>36</v>
      </c>
      <c r="W2912">
        <v>36</v>
      </c>
      <c r="X2912" t="s">
        <v>2152</v>
      </c>
      <c r="Y2912">
        <v>36</v>
      </c>
      <c r="Z2912">
        <v>36</v>
      </c>
      <c r="AA2912">
        <v>1.9860108201212099E+17</v>
      </c>
      <c r="AB2912" t="s">
        <v>953</v>
      </c>
      <c r="AC2912" t="s">
        <v>8723</v>
      </c>
      <c r="AD2912" t="s">
        <v>8724</v>
      </c>
      <c r="AE2912" t="s">
        <v>8725</v>
      </c>
      <c r="AF2912">
        <v>8122013654</v>
      </c>
    </row>
    <row r="2913" spans="1:32" x14ac:dyDescent="0.3">
      <c r="A2913">
        <v>13421047</v>
      </c>
      <c r="B2913">
        <v>21100754</v>
      </c>
      <c r="C2913">
        <v>4210115590</v>
      </c>
      <c r="D2913" t="s">
        <v>11394</v>
      </c>
      <c r="E2913">
        <v>2021</v>
      </c>
      <c r="F2913">
        <v>1</v>
      </c>
      <c r="G2913">
        <v>134</v>
      </c>
      <c r="H2913" t="s">
        <v>65</v>
      </c>
      <c r="I2913" t="s">
        <v>427</v>
      </c>
      <c r="J2913" t="s">
        <v>80</v>
      </c>
      <c r="K2913" t="s">
        <v>79</v>
      </c>
      <c r="L2913" t="s">
        <v>80</v>
      </c>
      <c r="M2913" t="s">
        <v>56</v>
      </c>
      <c r="N2913" t="s">
        <v>57</v>
      </c>
      <c r="O2913" t="s">
        <v>70</v>
      </c>
      <c r="P2913" t="s">
        <v>71</v>
      </c>
      <c r="Q2913">
        <v>81295888559</v>
      </c>
      <c r="T2913" t="s">
        <v>2152</v>
      </c>
      <c r="U2913" t="s">
        <v>2152</v>
      </c>
      <c r="V2913">
        <v>36</v>
      </c>
      <c r="W2913">
        <v>36</v>
      </c>
      <c r="X2913" t="s">
        <v>2152</v>
      </c>
      <c r="Y2913">
        <v>36</v>
      </c>
      <c r="Z2913">
        <v>36</v>
      </c>
      <c r="AA2913">
        <v>1.9590622198503101E+17</v>
      </c>
      <c r="AB2913" t="s">
        <v>429</v>
      </c>
      <c r="AC2913" t="s">
        <v>11395</v>
      </c>
      <c r="AD2913" t="s">
        <v>11396</v>
      </c>
      <c r="AE2913" t="s">
        <v>11395</v>
      </c>
      <c r="AF2913">
        <v>81293636609</v>
      </c>
    </row>
    <row r="2914" spans="1:32" x14ac:dyDescent="0.3">
      <c r="A2914">
        <v>13021046</v>
      </c>
      <c r="B2914">
        <v>21102618</v>
      </c>
      <c r="C2914">
        <v>121111140654</v>
      </c>
      <c r="D2914" t="s">
        <v>9959</v>
      </c>
      <c r="E2914">
        <v>2021</v>
      </c>
      <c r="F2914">
        <v>1</v>
      </c>
      <c r="G2914">
        <v>130</v>
      </c>
      <c r="H2914" t="s">
        <v>65</v>
      </c>
      <c r="I2914" t="s">
        <v>952</v>
      </c>
      <c r="J2914" t="s">
        <v>67</v>
      </c>
      <c r="K2914" t="s">
        <v>79</v>
      </c>
      <c r="L2914" t="s">
        <v>80</v>
      </c>
      <c r="M2914" t="s">
        <v>56</v>
      </c>
      <c r="N2914" t="s">
        <v>57</v>
      </c>
      <c r="O2914" t="s">
        <v>58</v>
      </c>
      <c r="P2914" t="s">
        <v>59</v>
      </c>
      <c r="Q2914">
        <v>85211624113</v>
      </c>
      <c r="T2914" t="s">
        <v>698</v>
      </c>
      <c r="U2914" t="s">
        <v>698</v>
      </c>
      <c r="V2914">
        <v>36</v>
      </c>
      <c r="W2914">
        <v>36</v>
      </c>
      <c r="X2914" t="s">
        <v>698</v>
      </c>
      <c r="Y2914">
        <v>36</v>
      </c>
      <c r="Z2914">
        <v>36</v>
      </c>
      <c r="AA2914">
        <v>1.9680921199402099E+17</v>
      </c>
      <c r="AB2914" t="s">
        <v>1613</v>
      </c>
      <c r="AC2914" t="s">
        <v>9960</v>
      </c>
      <c r="AD2914" t="s">
        <v>9961</v>
      </c>
      <c r="AE2914" t="s">
        <v>9962</v>
      </c>
      <c r="AF2914">
        <v>8116808290</v>
      </c>
    </row>
    <row r="2915" spans="1:32" x14ac:dyDescent="0.3">
      <c r="A2915">
        <v>14421010</v>
      </c>
      <c r="B2915">
        <v>21100683</v>
      </c>
      <c r="C2915">
        <v>4210696897</v>
      </c>
      <c r="D2915" t="s">
        <v>12102</v>
      </c>
      <c r="E2915">
        <v>2021</v>
      </c>
      <c r="F2915">
        <v>1</v>
      </c>
      <c r="G2915">
        <v>144</v>
      </c>
      <c r="H2915" t="s">
        <v>65</v>
      </c>
      <c r="I2915" t="s">
        <v>567</v>
      </c>
      <c r="J2915" t="s">
        <v>67</v>
      </c>
      <c r="K2915" t="s">
        <v>79</v>
      </c>
      <c r="L2915" t="s">
        <v>80</v>
      </c>
      <c r="M2915" t="s">
        <v>56</v>
      </c>
      <c r="N2915" t="s">
        <v>57</v>
      </c>
      <c r="O2915" t="s">
        <v>70</v>
      </c>
      <c r="P2915" t="s">
        <v>71</v>
      </c>
      <c r="Q2915">
        <v>82166023779</v>
      </c>
      <c r="T2915" t="s">
        <v>698</v>
      </c>
      <c r="U2915" t="s">
        <v>698</v>
      </c>
      <c r="V2915">
        <v>36</v>
      </c>
      <c r="W2915">
        <v>36</v>
      </c>
      <c r="X2915" t="s">
        <v>698</v>
      </c>
      <c r="Y2915">
        <v>36</v>
      </c>
      <c r="Z2915">
        <v>36</v>
      </c>
      <c r="AA2915">
        <v>119110040</v>
      </c>
      <c r="AB2915" t="s">
        <v>1797</v>
      </c>
      <c r="AC2915" t="s">
        <v>12103</v>
      </c>
      <c r="AD2915" t="s">
        <v>12104</v>
      </c>
      <c r="AE2915" t="s">
        <v>12104</v>
      </c>
      <c r="AF2915">
        <v>85270341192</v>
      </c>
    </row>
    <row r="2916" spans="1:32" x14ac:dyDescent="0.3">
      <c r="A2916">
        <v>14421026</v>
      </c>
      <c r="B2916">
        <v>21100706</v>
      </c>
      <c r="C2916">
        <v>4210876178</v>
      </c>
      <c r="D2916" t="s">
        <v>13157</v>
      </c>
      <c r="E2916">
        <v>2021</v>
      </c>
      <c r="F2916">
        <v>1</v>
      </c>
      <c r="G2916">
        <v>144</v>
      </c>
      <c r="H2916" t="s">
        <v>65</v>
      </c>
      <c r="I2916" t="s">
        <v>567</v>
      </c>
      <c r="J2916" t="s">
        <v>67</v>
      </c>
      <c r="K2916" t="s">
        <v>79</v>
      </c>
      <c r="L2916" t="s">
        <v>80</v>
      </c>
      <c r="M2916" t="s">
        <v>56</v>
      </c>
      <c r="N2916" t="s">
        <v>57</v>
      </c>
      <c r="O2916" t="s">
        <v>70</v>
      </c>
      <c r="P2916" t="s">
        <v>71</v>
      </c>
      <c r="Q2916">
        <v>81586603505</v>
      </c>
      <c r="T2916" t="s">
        <v>698</v>
      </c>
      <c r="U2916" t="s">
        <v>698</v>
      </c>
      <c r="V2916">
        <v>36</v>
      </c>
      <c r="W2916">
        <v>36</v>
      </c>
      <c r="X2916" t="s">
        <v>698</v>
      </c>
      <c r="Y2916">
        <v>36</v>
      </c>
      <c r="Z2916">
        <v>36</v>
      </c>
      <c r="AA2916">
        <v>119110040</v>
      </c>
      <c r="AB2916" t="s">
        <v>1797</v>
      </c>
      <c r="AC2916" t="s">
        <v>13158</v>
      </c>
      <c r="AD2916" t="s">
        <v>13159</v>
      </c>
      <c r="AE2916" t="s">
        <v>13160</v>
      </c>
      <c r="AF2916">
        <v>81513023237</v>
      </c>
    </row>
    <row r="2917" spans="1:32" x14ac:dyDescent="0.3">
      <c r="A2917">
        <v>13421075</v>
      </c>
      <c r="B2917">
        <v>21102639</v>
      </c>
      <c r="C2917">
        <v>121332020090</v>
      </c>
      <c r="D2917" t="s">
        <v>5255</v>
      </c>
      <c r="E2917">
        <v>2021</v>
      </c>
      <c r="F2917">
        <v>1</v>
      </c>
      <c r="G2917">
        <v>134</v>
      </c>
      <c r="H2917" t="s">
        <v>65</v>
      </c>
      <c r="I2917" t="s">
        <v>427</v>
      </c>
      <c r="J2917" t="s">
        <v>80</v>
      </c>
      <c r="K2917" t="s">
        <v>79</v>
      </c>
      <c r="L2917" t="s">
        <v>80</v>
      </c>
      <c r="M2917" t="s">
        <v>56</v>
      </c>
      <c r="N2917" t="s">
        <v>57</v>
      </c>
      <c r="O2917" t="s">
        <v>58</v>
      </c>
      <c r="P2917" t="s">
        <v>59</v>
      </c>
      <c r="Q2917">
        <v>895344088691</v>
      </c>
      <c r="T2917" t="s">
        <v>283</v>
      </c>
      <c r="U2917" t="s">
        <v>283</v>
      </c>
      <c r="V2917">
        <v>36</v>
      </c>
      <c r="W2917">
        <v>36</v>
      </c>
      <c r="X2917" t="s">
        <v>283</v>
      </c>
      <c r="Y2917">
        <v>36</v>
      </c>
      <c r="Z2917">
        <v>36</v>
      </c>
      <c r="AA2917">
        <v>117110027</v>
      </c>
      <c r="AB2917" t="s">
        <v>2516</v>
      </c>
      <c r="AC2917" t="s">
        <v>5256</v>
      </c>
      <c r="AD2917" t="s">
        <v>5257</v>
      </c>
      <c r="AE2917" t="s">
        <v>5256</v>
      </c>
      <c r="AF2917">
        <v>89689234055</v>
      </c>
    </row>
    <row r="2918" spans="1:32" x14ac:dyDescent="0.3">
      <c r="A2918">
        <v>14421011</v>
      </c>
      <c r="B2918">
        <v>21102640</v>
      </c>
      <c r="C2918">
        <v>121324090255</v>
      </c>
      <c r="D2918" t="s">
        <v>12105</v>
      </c>
      <c r="E2918">
        <v>2021</v>
      </c>
      <c r="F2918">
        <v>1</v>
      </c>
      <c r="G2918">
        <v>144</v>
      </c>
      <c r="H2918" t="s">
        <v>65</v>
      </c>
      <c r="I2918" t="s">
        <v>567</v>
      </c>
      <c r="J2918" t="s">
        <v>67</v>
      </c>
      <c r="K2918" t="s">
        <v>79</v>
      </c>
      <c r="L2918" t="s">
        <v>80</v>
      </c>
      <c r="M2918" t="s">
        <v>56</v>
      </c>
      <c r="N2918" t="s">
        <v>57</v>
      </c>
      <c r="O2918" t="s">
        <v>58</v>
      </c>
      <c r="P2918" t="s">
        <v>59</v>
      </c>
      <c r="Q2918">
        <v>8119228976</v>
      </c>
      <c r="T2918" t="s">
        <v>283</v>
      </c>
      <c r="U2918" t="s">
        <v>283</v>
      </c>
      <c r="V2918">
        <v>36</v>
      </c>
      <c r="W2918">
        <v>36</v>
      </c>
      <c r="X2918" t="s">
        <v>283</v>
      </c>
      <c r="Y2918">
        <v>36</v>
      </c>
      <c r="Z2918">
        <v>36</v>
      </c>
      <c r="AA2918">
        <v>117110027</v>
      </c>
      <c r="AB2918" t="s">
        <v>2516</v>
      </c>
      <c r="AC2918" t="s">
        <v>12106</v>
      </c>
      <c r="AD2918" t="s">
        <v>12107</v>
      </c>
      <c r="AE2918" t="s">
        <v>12106</v>
      </c>
      <c r="AF2918">
        <v>811842804</v>
      </c>
    </row>
    <row r="2919" spans="1:32" x14ac:dyDescent="0.3">
      <c r="A2919">
        <v>13021016</v>
      </c>
      <c r="B2919">
        <v>21102632</v>
      </c>
      <c r="C2919">
        <v>121332070201</v>
      </c>
      <c r="D2919" t="s">
        <v>6015</v>
      </c>
      <c r="E2919">
        <v>2021</v>
      </c>
      <c r="F2919">
        <v>1</v>
      </c>
      <c r="G2919">
        <v>130</v>
      </c>
      <c r="H2919" t="s">
        <v>65</v>
      </c>
      <c r="I2919" t="s">
        <v>952</v>
      </c>
      <c r="J2919" t="s">
        <v>67</v>
      </c>
      <c r="K2919" t="s">
        <v>79</v>
      </c>
      <c r="L2919" t="s">
        <v>80</v>
      </c>
      <c r="M2919" t="s">
        <v>56</v>
      </c>
      <c r="N2919" t="s">
        <v>57</v>
      </c>
      <c r="O2919" t="s">
        <v>58</v>
      </c>
      <c r="P2919" t="s">
        <v>59</v>
      </c>
      <c r="Q2919">
        <v>82233660336</v>
      </c>
      <c r="T2919" t="s">
        <v>1657</v>
      </c>
      <c r="U2919" t="s">
        <v>1657</v>
      </c>
      <c r="V2919">
        <v>36</v>
      </c>
      <c r="W2919">
        <v>36</v>
      </c>
      <c r="X2919" t="s">
        <v>1657</v>
      </c>
      <c r="Y2919">
        <v>36</v>
      </c>
      <c r="Z2919">
        <v>36</v>
      </c>
      <c r="AA2919">
        <v>1.9860108201212099E+17</v>
      </c>
      <c r="AB2919" t="s">
        <v>953</v>
      </c>
      <c r="AC2919" t="s">
        <v>6016</v>
      </c>
      <c r="AD2919" t="s">
        <v>6017</v>
      </c>
      <c r="AE2919" t="s">
        <v>6017</v>
      </c>
      <c r="AF2919">
        <v>82121290090</v>
      </c>
    </row>
    <row r="2920" spans="1:32" x14ac:dyDescent="0.3">
      <c r="A2920">
        <v>13421115</v>
      </c>
      <c r="B2920">
        <v>21102678</v>
      </c>
      <c r="C2920">
        <v>121312280017</v>
      </c>
      <c r="D2920" t="s">
        <v>5835</v>
      </c>
      <c r="E2920">
        <v>2021</v>
      </c>
      <c r="F2920">
        <v>1</v>
      </c>
      <c r="G2920">
        <v>134</v>
      </c>
      <c r="H2920" t="s">
        <v>65</v>
      </c>
      <c r="I2920" t="s">
        <v>427</v>
      </c>
      <c r="J2920" t="s">
        <v>54</v>
      </c>
      <c r="K2920" t="s">
        <v>55</v>
      </c>
      <c r="L2920" t="s">
        <v>54</v>
      </c>
      <c r="M2920" t="s">
        <v>56</v>
      </c>
      <c r="N2920" t="s">
        <v>57</v>
      </c>
      <c r="O2920" t="s">
        <v>58</v>
      </c>
      <c r="P2920" t="s">
        <v>59</v>
      </c>
      <c r="Q2920">
        <v>85158905577</v>
      </c>
      <c r="T2920" t="s">
        <v>1657</v>
      </c>
      <c r="U2920" t="s">
        <v>1657</v>
      </c>
      <c r="V2920">
        <v>36</v>
      </c>
      <c r="W2920">
        <v>36</v>
      </c>
      <c r="X2920" t="s">
        <v>1657</v>
      </c>
      <c r="Y2920">
        <v>36</v>
      </c>
      <c r="Z2920">
        <v>36</v>
      </c>
      <c r="AA2920">
        <v>1.9590622198503101E+17</v>
      </c>
      <c r="AB2920" t="s">
        <v>429</v>
      </c>
      <c r="AC2920" t="s">
        <v>5836</v>
      </c>
      <c r="AD2920" t="s">
        <v>5837</v>
      </c>
      <c r="AE2920" t="s">
        <v>5836</v>
      </c>
      <c r="AF2920" t="s">
        <v>5838</v>
      </c>
    </row>
    <row r="2921" spans="1:32" x14ac:dyDescent="0.3">
      <c r="A2921">
        <v>13021035</v>
      </c>
      <c r="B2921">
        <v>21102586</v>
      </c>
      <c r="C2921">
        <v>121361050464</v>
      </c>
      <c r="D2921" t="s">
        <v>5817</v>
      </c>
      <c r="E2921">
        <v>2021</v>
      </c>
      <c r="F2921">
        <v>1</v>
      </c>
      <c r="G2921">
        <v>130</v>
      </c>
      <c r="H2921" t="s">
        <v>65</v>
      </c>
      <c r="I2921" t="s">
        <v>952</v>
      </c>
      <c r="J2921" t="s">
        <v>67</v>
      </c>
      <c r="K2921" t="s">
        <v>79</v>
      </c>
      <c r="L2921" t="s">
        <v>80</v>
      </c>
      <c r="M2921" t="s">
        <v>56</v>
      </c>
      <c r="N2921" t="s">
        <v>57</v>
      </c>
      <c r="O2921" t="s">
        <v>58</v>
      </c>
      <c r="P2921" t="s">
        <v>59</v>
      </c>
      <c r="Q2921">
        <v>85158502077</v>
      </c>
      <c r="T2921" t="s">
        <v>2267</v>
      </c>
      <c r="U2921" t="s">
        <v>2267</v>
      </c>
      <c r="V2921">
        <v>36</v>
      </c>
      <c r="W2921">
        <v>36</v>
      </c>
      <c r="X2921" t="s">
        <v>2267</v>
      </c>
      <c r="Y2921">
        <v>36</v>
      </c>
      <c r="Z2921">
        <v>36</v>
      </c>
      <c r="AA2921">
        <v>1.9710210199903101E+17</v>
      </c>
      <c r="AB2921" t="s">
        <v>2115</v>
      </c>
      <c r="AC2921" t="s">
        <v>5818</v>
      </c>
      <c r="AD2921" t="s">
        <v>5819</v>
      </c>
      <c r="AE2921" t="s">
        <v>5818</v>
      </c>
      <c r="AF2921">
        <v>81328009717</v>
      </c>
    </row>
    <row r="2922" spans="1:32" x14ac:dyDescent="0.3">
      <c r="A2922">
        <v>13321030</v>
      </c>
      <c r="B2922">
        <v>21100810</v>
      </c>
      <c r="C2922">
        <v>4210862993</v>
      </c>
      <c r="D2922" t="s">
        <v>10697</v>
      </c>
      <c r="E2922">
        <v>2021</v>
      </c>
      <c r="F2922">
        <v>1</v>
      </c>
      <c r="G2922">
        <v>133</v>
      </c>
      <c r="H2922" t="s">
        <v>65</v>
      </c>
      <c r="I2922" t="s">
        <v>485</v>
      </c>
      <c r="J2922" t="s">
        <v>67</v>
      </c>
      <c r="K2922" t="s">
        <v>79</v>
      </c>
      <c r="L2922" t="s">
        <v>80</v>
      </c>
      <c r="M2922" t="s">
        <v>56</v>
      </c>
      <c r="N2922" t="s">
        <v>57</v>
      </c>
      <c r="O2922" t="s">
        <v>70</v>
      </c>
      <c r="P2922" t="s">
        <v>71</v>
      </c>
      <c r="Q2922">
        <v>81296902620</v>
      </c>
      <c r="T2922" t="s">
        <v>2267</v>
      </c>
      <c r="U2922" t="s">
        <v>2267</v>
      </c>
      <c r="V2922">
        <v>36</v>
      </c>
      <c r="W2922">
        <v>36</v>
      </c>
      <c r="X2922" t="s">
        <v>2267</v>
      </c>
      <c r="Y2922">
        <v>36</v>
      </c>
      <c r="Z2922">
        <v>36</v>
      </c>
      <c r="AA2922">
        <v>120110001</v>
      </c>
      <c r="AB2922" t="s">
        <v>487</v>
      </c>
      <c r="AC2922" t="s">
        <v>10698</v>
      </c>
      <c r="AD2922" t="s">
        <v>10699</v>
      </c>
      <c r="AE2922" t="s">
        <v>10698</v>
      </c>
      <c r="AF2922">
        <v>628121850407</v>
      </c>
    </row>
    <row r="2923" spans="1:32" x14ac:dyDescent="0.3">
      <c r="A2923">
        <v>14421041</v>
      </c>
      <c r="B2923">
        <v>21100804</v>
      </c>
      <c r="C2923">
        <v>4210384619</v>
      </c>
      <c r="D2923" t="s">
        <v>12128</v>
      </c>
      <c r="E2923">
        <v>2021</v>
      </c>
      <c r="F2923">
        <v>1</v>
      </c>
      <c r="G2923">
        <v>144</v>
      </c>
      <c r="H2923" t="s">
        <v>65</v>
      </c>
      <c r="I2923" t="s">
        <v>567</v>
      </c>
      <c r="J2923" t="s">
        <v>67</v>
      </c>
      <c r="K2923" t="s">
        <v>79</v>
      </c>
      <c r="L2923" t="s">
        <v>80</v>
      </c>
      <c r="M2923" t="s">
        <v>56</v>
      </c>
      <c r="N2923" t="s">
        <v>57</v>
      </c>
      <c r="O2923" t="s">
        <v>70</v>
      </c>
      <c r="P2923" t="s">
        <v>71</v>
      </c>
      <c r="Q2923">
        <v>87889080900</v>
      </c>
      <c r="T2923" t="s">
        <v>2267</v>
      </c>
      <c r="U2923" t="s">
        <v>2267</v>
      </c>
      <c r="V2923">
        <v>36</v>
      </c>
      <c r="W2923">
        <v>36</v>
      </c>
      <c r="X2923" t="s">
        <v>2267</v>
      </c>
      <c r="Y2923">
        <v>36</v>
      </c>
      <c r="Z2923">
        <v>36</v>
      </c>
      <c r="AA2923">
        <v>1.9630305198703101E+17</v>
      </c>
      <c r="AB2923" t="s">
        <v>3291</v>
      </c>
      <c r="AC2923" t="s">
        <v>12129</v>
      </c>
      <c r="AD2923" t="s">
        <v>12130</v>
      </c>
      <c r="AE2923" t="s">
        <v>12131</v>
      </c>
      <c r="AF2923">
        <v>8118003580</v>
      </c>
    </row>
    <row r="2924" spans="1:32" x14ac:dyDescent="0.3">
      <c r="A2924">
        <v>13421084</v>
      </c>
      <c r="B2924">
        <v>21100761</v>
      </c>
      <c r="C2924">
        <v>4210548179</v>
      </c>
      <c r="D2924" t="s">
        <v>11469</v>
      </c>
      <c r="E2924">
        <v>2021</v>
      </c>
      <c r="F2924">
        <v>1</v>
      </c>
      <c r="G2924">
        <v>134</v>
      </c>
      <c r="H2924" t="s">
        <v>65</v>
      </c>
      <c r="I2924" t="s">
        <v>427</v>
      </c>
      <c r="J2924" t="s">
        <v>80</v>
      </c>
      <c r="K2924" t="s">
        <v>79</v>
      </c>
      <c r="L2924" t="s">
        <v>80</v>
      </c>
      <c r="M2924" t="s">
        <v>56</v>
      </c>
      <c r="N2924" t="s">
        <v>57</v>
      </c>
      <c r="O2924" t="s">
        <v>70</v>
      </c>
      <c r="P2924" t="s">
        <v>71</v>
      </c>
      <c r="Q2924">
        <v>89660117943</v>
      </c>
      <c r="T2924" t="s">
        <v>521</v>
      </c>
      <c r="U2924" t="s">
        <v>521</v>
      </c>
      <c r="V2924">
        <v>36</v>
      </c>
      <c r="W2924">
        <v>36</v>
      </c>
      <c r="X2924" t="s">
        <v>521</v>
      </c>
      <c r="Y2924">
        <v>36</v>
      </c>
      <c r="Z2924">
        <v>36</v>
      </c>
      <c r="AA2924">
        <v>117110064</v>
      </c>
      <c r="AB2924" t="s">
        <v>2610</v>
      </c>
      <c r="AC2924" t="s">
        <v>9214</v>
      </c>
      <c r="AD2924" t="s">
        <v>11470</v>
      </c>
      <c r="AE2924" t="s">
        <v>9214</v>
      </c>
      <c r="AF2924">
        <v>85324316080</v>
      </c>
    </row>
    <row r="2925" spans="1:32" x14ac:dyDescent="0.3">
      <c r="A2925">
        <v>14321015</v>
      </c>
      <c r="B2925">
        <v>21100815</v>
      </c>
      <c r="C2925">
        <v>4210212571</v>
      </c>
      <c r="D2925" t="s">
        <v>13122</v>
      </c>
      <c r="E2925">
        <v>2021</v>
      </c>
      <c r="F2925">
        <v>1</v>
      </c>
      <c r="G2925">
        <v>143</v>
      </c>
      <c r="H2925" t="s">
        <v>65</v>
      </c>
      <c r="I2925" t="s">
        <v>1533</v>
      </c>
      <c r="J2925" t="s">
        <v>67</v>
      </c>
      <c r="K2925" t="s">
        <v>68</v>
      </c>
      <c r="L2925" t="s">
        <v>69</v>
      </c>
      <c r="M2925" t="s">
        <v>56</v>
      </c>
      <c r="N2925" t="s">
        <v>57</v>
      </c>
      <c r="O2925" t="s">
        <v>70</v>
      </c>
      <c r="P2925" t="s">
        <v>71</v>
      </c>
      <c r="Q2925">
        <v>85782755518</v>
      </c>
      <c r="T2925" t="s">
        <v>694</v>
      </c>
      <c r="U2925" t="s">
        <v>694</v>
      </c>
      <c r="V2925">
        <v>36</v>
      </c>
      <c r="W2925">
        <v>36</v>
      </c>
      <c r="X2925" t="s">
        <v>694</v>
      </c>
      <c r="Y2925">
        <v>36</v>
      </c>
      <c r="Z2925">
        <v>36</v>
      </c>
      <c r="AA2925">
        <v>1.95410081979112E+17</v>
      </c>
      <c r="AB2925" t="s">
        <v>2512</v>
      </c>
      <c r="AC2925" t="s">
        <v>13123</v>
      </c>
      <c r="AD2925" t="s">
        <v>13124</v>
      </c>
      <c r="AE2925" t="s">
        <v>13123</v>
      </c>
      <c r="AF2925">
        <v>85871388838</v>
      </c>
    </row>
    <row r="2926" spans="1:32" x14ac:dyDescent="0.3">
      <c r="A2926">
        <v>13021053</v>
      </c>
      <c r="B2926">
        <v>21100700</v>
      </c>
      <c r="C2926">
        <v>4210008530</v>
      </c>
      <c r="D2926" t="s">
        <v>2797</v>
      </c>
      <c r="E2926">
        <v>2021</v>
      </c>
      <c r="F2926">
        <v>1</v>
      </c>
      <c r="G2926">
        <v>130</v>
      </c>
      <c r="H2926" t="s">
        <v>65</v>
      </c>
      <c r="I2926" t="s">
        <v>952</v>
      </c>
      <c r="J2926" t="s">
        <v>67</v>
      </c>
      <c r="K2926" t="s">
        <v>79</v>
      </c>
      <c r="L2926" t="s">
        <v>80</v>
      </c>
      <c r="M2926" t="s">
        <v>56</v>
      </c>
      <c r="N2926" t="s">
        <v>57</v>
      </c>
      <c r="O2926" t="s">
        <v>70</v>
      </c>
      <c r="P2926" t="s">
        <v>71</v>
      </c>
      <c r="Q2926">
        <v>82111195447</v>
      </c>
      <c r="T2926" t="s">
        <v>694</v>
      </c>
      <c r="U2926" t="s">
        <v>694</v>
      </c>
      <c r="V2926">
        <v>36</v>
      </c>
      <c r="W2926">
        <v>36</v>
      </c>
      <c r="X2926" t="s">
        <v>694</v>
      </c>
      <c r="Y2926">
        <v>36</v>
      </c>
      <c r="Z2926">
        <v>36</v>
      </c>
      <c r="AA2926">
        <v>1.9620902198810099E+17</v>
      </c>
      <c r="AB2926" t="s">
        <v>2652</v>
      </c>
      <c r="AC2926" t="s">
        <v>2798</v>
      </c>
      <c r="AD2926" t="s">
        <v>2799</v>
      </c>
      <c r="AE2926" t="s">
        <v>2800</v>
      </c>
      <c r="AF2926">
        <v>82179263258</v>
      </c>
    </row>
    <row r="2927" spans="1:32" x14ac:dyDescent="0.3">
      <c r="A2927">
        <v>13421012</v>
      </c>
      <c r="B2927">
        <v>21100799</v>
      </c>
      <c r="C2927">
        <v>4210884672</v>
      </c>
      <c r="D2927" t="s">
        <v>7218</v>
      </c>
      <c r="E2927">
        <v>2021</v>
      </c>
      <c r="F2927">
        <v>1</v>
      </c>
      <c r="G2927">
        <v>134</v>
      </c>
      <c r="H2927" t="s">
        <v>65</v>
      </c>
      <c r="I2927" t="s">
        <v>427</v>
      </c>
      <c r="J2927" t="s">
        <v>80</v>
      </c>
      <c r="K2927" t="s">
        <v>79</v>
      </c>
      <c r="L2927" t="s">
        <v>80</v>
      </c>
      <c r="M2927" t="s">
        <v>56</v>
      </c>
      <c r="N2927" t="s">
        <v>57</v>
      </c>
      <c r="O2927" t="s">
        <v>70</v>
      </c>
      <c r="P2927" t="s">
        <v>71</v>
      </c>
      <c r="Q2927">
        <v>82360792582</v>
      </c>
      <c r="T2927" t="s">
        <v>694</v>
      </c>
      <c r="U2927" t="s">
        <v>694</v>
      </c>
      <c r="V2927">
        <v>36</v>
      </c>
      <c r="W2927">
        <v>36</v>
      </c>
      <c r="X2927" t="s">
        <v>694</v>
      </c>
      <c r="Y2927">
        <v>36</v>
      </c>
      <c r="Z2927">
        <v>36</v>
      </c>
      <c r="AA2927">
        <v>119110042</v>
      </c>
      <c r="AB2927" t="s">
        <v>1210</v>
      </c>
      <c r="AC2927" t="s">
        <v>7219</v>
      </c>
      <c r="AD2927" t="s">
        <v>7220</v>
      </c>
      <c r="AE2927" t="s">
        <v>7219</v>
      </c>
      <c r="AF2927">
        <v>82167616279</v>
      </c>
    </row>
    <row r="2928" spans="1:32" x14ac:dyDescent="0.3">
      <c r="A2928">
        <v>13421027</v>
      </c>
      <c r="B2928">
        <v>21102627</v>
      </c>
      <c r="C2928">
        <v>121151180337</v>
      </c>
      <c r="D2928" t="s">
        <v>10873</v>
      </c>
      <c r="E2928">
        <v>2021</v>
      </c>
      <c r="F2928">
        <v>1</v>
      </c>
      <c r="G2928">
        <v>134</v>
      </c>
      <c r="H2928" t="s">
        <v>65</v>
      </c>
      <c r="I2928" t="s">
        <v>427</v>
      </c>
      <c r="J2928" t="s">
        <v>80</v>
      </c>
      <c r="K2928" t="s">
        <v>79</v>
      </c>
      <c r="L2928" t="s">
        <v>80</v>
      </c>
      <c r="M2928" t="s">
        <v>56</v>
      </c>
      <c r="N2928" t="s">
        <v>57</v>
      </c>
      <c r="O2928" t="s">
        <v>58</v>
      </c>
      <c r="P2928" t="s">
        <v>59</v>
      </c>
      <c r="Q2928">
        <v>85101403406</v>
      </c>
      <c r="T2928" t="s">
        <v>694</v>
      </c>
      <c r="U2928" t="s">
        <v>694</v>
      </c>
      <c r="V2928">
        <v>36</v>
      </c>
      <c r="W2928">
        <v>36</v>
      </c>
      <c r="X2928" t="s">
        <v>694</v>
      </c>
      <c r="Y2928">
        <v>36</v>
      </c>
      <c r="Z2928">
        <v>36</v>
      </c>
      <c r="AA2928">
        <v>1.9810804201212198E+17</v>
      </c>
      <c r="AB2928" t="s">
        <v>2108</v>
      </c>
      <c r="AC2928" t="s">
        <v>10874</v>
      </c>
      <c r="AD2928" t="s">
        <v>10875</v>
      </c>
      <c r="AE2928" t="s">
        <v>10876</v>
      </c>
      <c r="AF2928">
        <v>81312120626</v>
      </c>
    </row>
    <row r="2929" spans="1:32" x14ac:dyDescent="0.3">
      <c r="A2929">
        <v>13321029</v>
      </c>
      <c r="B2929">
        <v>21100701</v>
      </c>
      <c r="C2929">
        <v>4211037110</v>
      </c>
      <c r="D2929" t="s">
        <v>10694</v>
      </c>
      <c r="E2929">
        <v>2021</v>
      </c>
      <c r="F2929">
        <v>1</v>
      </c>
      <c r="G2929">
        <v>133</v>
      </c>
      <c r="H2929" t="s">
        <v>65</v>
      </c>
      <c r="I2929" t="s">
        <v>485</v>
      </c>
      <c r="J2929" t="s">
        <v>67</v>
      </c>
      <c r="K2929" t="s">
        <v>79</v>
      </c>
      <c r="L2929" t="s">
        <v>80</v>
      </c>
      <c r="M2929" t="s">
        <v>56</v>
      </c>
      <c r="N2929" t="s">
        <v>57</v>
      </c>
      <c r="O2929" t="s">
        <v>70</v>
      </c>
      <c r="P2929" t="s">
        <v>71</v>
      </c>
      <c r="Q2929">
        <v>85779796435</v>
      </c>
      <c r="T2929" t="s">
        <v>694</v>
      </c>
      <c r="U2929" t="s">
        <v>694</v>
      </c>
      <c r="V2929">
        <v>36</v>
      </c>
      <c r="W2929">
        <v>36</v>
      </c>
      <c r="X2929" t="s">
        <v>694</v>
      </c>
      <c r="Y2929">
        <v>36</v>
      </c>
      <c r="Z2929">
        <v>36</v>
      </c>
      <c r="AA2929">
        <v>119110037</v>
      </c>
      <c r="AB2929" t="s">
        <v>2038</v>
      </c>
      <c r="AC2929" t="s">
        <v>10695</v>
      </c>
      <c r="AD2929" t="s">
        <v>10696</v>
      </c>
      <c r="AE2929" t="s">
        <v>10695</v>
      </c>
      <c r="AF2929">
        <v>818155465</v>
      </c>
    </row>
    <row r="2930" spans="1:32" x14ac:dyDescent="0.3">
      <c r="A2930">
        <v>13021047</v>
      </c>
      <c r="B2930">
        <v>21100699</v>
      </c>
      <c r="C2930">
        <v>4210608838</v>
      </c>
      <c r="D2930" t="s">
        <v>2114</v>
      </c>
      <c r="E2930">
        <v>2021</v>
      </c>
      <c r="F2930">
        <v>1</v>
      </c>
      <c r="G2930">
        <v>130</v>
      </c>
      <c r="H2930" t="s">
        <v>65</v>
      </c>
      <c r="I2930" t="s">
        <v>952</v>
      </c>
      <c r="J2930" t="s">
        <v>67</v>
      </c>
      <c r="K2930" t="s">
        <v>79</v>
      </c>
      <c r="L2930" t="s">
        <v>80</v>
      </c>
      <c r="M2930" t="s">
        <v>56</v>
      </c>
      <c r="N2930" t="s">
        <v>57</v>
      </c>
      <c r="O2930" t="s">
        <v>70</v>
      </c>
      <c r="P2930" t="s">
        <v>71</v>
      </c>
      <c r="Q2930">
        <v>81316490123</v>
      </c>
      <c r="T2930" t="s">
        <v>1739</v>
      </c>
      <c r="U2930" t="s">
        <v>1739</v>
      </c>
      <c r="V2930">
        <v>36</v>
      </c>
      <c r="W2930">
        <v>36</v>
      </c>
      <c r="X2930" t="s">
        <v>1739</v>
      </c>
      <c r="Y2930">
        <v>36</v>
      </c>
      <c r="Z2930">
        <v>36</v>
      </c>
      <c r="AA2930">
        <v>1.9710210199903101E+17</v>
      </c>
      <c r="AB2930" t="s">
        <v>2115</v>
      </c>
      <c r="AC2930" t="s">
        <v>2116</v>
      </c>
      <c r="AD2930" t="s">
        <v>2117</v>
      </c>
      <c r="AE2930" t="s">
        <v>2116</v>
      </c>
      <c r="AF2930">
        <v>81333898339</v>
      </c>
    </row>
    <row r="2931" spans="1:32" x14ac:dyDescent="0.3">
      <c r="A2931">
        <v>13321007</v>
      </c>
      <c r="B2931">
        <v>21100783</v>
      </c>
      <c r="C2931">
        <v>4211015389</v>
      </c>
      <c r="D2931" t="s">
        <v>10637</v>
      </c>
      <c r="E2931">
        <v>2021</v>
      </c>
      <c r="F2931">
        <v>1</v>
      </c>
      <c r="G2931">
        <v>133</v>
      </c>
      <c r="H2931" t="s">
        <v>65</v>
      </c>
      <c r="I2931" t="s">
        <v>485</v>
      </c>
      <c r="J2931" t="s">
        <v>67</v>
      </c>
      <c r="K2931" t="s">
        <v>79</v>
      </c>
      <c r="L2931" t="s">
        <v>80</v>
      </c>
      <c r="M2931" t="s">
        <v>56</v>
      </c>
      <c r="N2931" t="s">
        <v>57</v>
      </c>
      <c r="O2931" t="s">
        <v>70</v>
      </c>
      <c r="P2931" t="s">
        <v>71</v>
      </c>
      <c r="Q2931">
        <v>81219308423</v>
      </c>
      <c r="T2931" t="s">
        <v>1739</v>
      </c>
      <c r="U2931" t="s">
        <v>1739</v>
      </c>
      <c r="V2931">
        <v>36</v>
      </c>
      <c r="W2931">
        <v>36</v>
      </c>
      <c r="X2931" t="s">
        <v>1739</v>
      </c>
      <c r="Y2931">
        <v>36</v>
      </c>
      <c r="Z2931">
        <v>36</v>
      </c>
      <c r="AA2931">
        <v>120110001</v>
      </c>
      <c r="AB2931" t="s">
        <v>487</v>
      </c>
      <c r="AC2931" t="s">
        <v>10638</v>
      </c>
      <c r="AD2931" t="s">
        <v>10639</v>
      </c>
      <c r="AE2931" t="s">
        <v>10639</v>
      </c>
    </row>
    <row r="2932" spans="1:32" x14ac:dyDescent="0.3">
      <c r="A2932">
        <v>13021018</v>
      </c>
      <c r="B2932">
        <v>21100741</v>
      </c>
      <c r="C2932">
        <v>4210818914</v>
      </c>
      <c r="D2932" t="s">
        <v>2156</v>
      </c>
      <c r="E2932">
        <v>2021</v>
      </c>
      <c r="F2932">
        <v>1</v>
      </c>
      <c r="G2932">
        <v>130</v>
      </c>
      <c r="H2932" t="s">
        <v>65</v>
      </c>
      <c r="I2932" t="s">
        <v>952</v>
      </c>
      <c r="J2932" t="s">
        <v>67</v>
      </c>
      <c r="K2932" t="s">
        <v>79</v>
      </c>
      <c r="L2932" t="s">
        <v>80</v>
      </c>
      <c r="M2932" t="s">
        <v>56</v>
      </c>
      <c r="N2932" t="s">
        <v>57</v>
      </c>
      <c r="O2932" t="s">
        <v>70</v>
      </c>
      <c r="P2932" t="s">
        <v>71</v>
      </c>
      <c r="Q2932">
        <v>87817053395</v>
      </c>
      <c r="T2932" t="s">
        <v>2141</v>
      </c>
      <c r="U2932" t="s">
        <v>2141</v>
      </c>
      <c r="V2932">
        <v>36</v>
      </c>
      <c r="W2932">
        <v>36</v>
      </c>
      <c r="X2932" t="s">
        <v>2141</v>
      </c>
      <c r="Y2932">
        <v>36</v>
      </c>
      <c r="Z2932">
        <v>36</v>
      </c>
      <c r="AA2932">
        <v>1.9680921199402099E+17</v>
      </c>
      <c r="AB2932" t="s">
        <v>1613</v>
      </c>
      <c r="AC2932" t="s">
        <v>2157</v>
      </c>
      <c r="AD2932" t="s">
        <v>2158</v>
      </c>
      <c r="AE2932" t="s">
        <v>2157</v>
      </c>
      <c r="AF2932">
        <v>8129053770</v>
      </c>
    </row>
    <row r="2933" spans="1:32" x14ac:dyDescent="0.3">
      <c r="A2933">
        <v>13021011</v>
      </c>
      <c r="B2933">
        <v>21102610</v>
      </c>
      <c r="C2933">
        <v>121335070441</v>
      </c>
      <c r="D2933" t="s">
        <v>11562</v>
      </c>
      <c r="E2933">
        <v>2021</v>
      </c>
      <c r="F2933">
        <v>1</v>
      </c>
      <c r="G2933">
        <v>130</v>
      </c>
      <c r="H2933" t="s">
        <v>65</v>
      </c>
      <c r="I2933" t="s">
        <v>952</v>
      </c>
      <c r="J2933" t="s">
        <v>67</v>
      </c>
      <c r="K2933" t="s">
        <v>79</v>
      </c>
      <c r="L2933" t="s">
        <v>80</v>
      </c>
      <c r="M2933" t="s">
        <v>56</v>
      </c>
      <c r="N2933" t="s">
        <v>57</v>
      </c>
      <c r="O2933" t="s">
        <v>58</v>
      </c>
      <c r="P2933" t="s">
        <v>59</v>
      </c>
      <c r="Q2933">
        <v>81386170165</v>
      </c>
      <c r="T2933" t="s">
        <v>538</v>
      </c>
      <c r="U2933" t="s">
        <v>538</v>
      </c>
      <c r="V2933">
        <v>36</v>
      </c>
      <c r="W2933">
        <v>36</v>
      </c>
      <c r="X2933" t="s">
        <v>538</v>
      </c>
      <c r="Y2933">
        <v>36</v>
      </c>
      <c r="Z2933">
        <v>36</v>
      </c>
      <c r="AA2933">
        <v>1.9710210199903101E+17</v>
      </c>
      <c r="AB2933" t="s">
        <v>2115</v>
      </c>
      <c r="AC2933" t="s">
        <v>11563</v>
      </c>
      <c r="AD2933" t="s">
        <v>11564</v>
      </c>
      <c r="AE2933" t="s">
        <v>11563</v>
      </c>
      <c r="AF2933">
        <v>85220052756</v>
      </c>
    </row>
    <row r="2934" spans="1:32" x14ac:dyDescent="0.3">
      <c r="A2934">
        <v>14521026</v>
      </c>
      <c r="B2934">
        <v>21102645</v>
      </c>
      <c r="C2934">
        <v>121331280025</v>
      </c>
      <c r="D2934" t="s">
        <v>12163</v>
      </c>
      <c r="E2934">
        <v>2021</v>
      </c>
      <c r="F2934">
        <v>1</v>
      </c>
      <c r="G2934">
        <v>145</v>
      </c>
      <c r="H2934" t="s">
        <v>65</v>
      </c>
      <c r="I2934" t="s">
        <v>66</v>
      </c>
      <c r="J2934" t="s">
        <v>67</v>
      </c>
      <c r="K2934" t="s">
        <v>68</v>
      </c>
      <c r="L2934" t="s">
        <v>69</v>
      </c>
      <c r="M2934" t="s">
        <v>56</v>
      </c>
      <c r="N2934" t="s">
        <v>57</v>
      </c>
      <c r="O2934" t="s">
        <v>58</v>
      </c>
      <c r="P2934" t="s">
        <v>59</v>
      </c>
      <c r="Q2934">
        <v>8987061836</v>
      </c>
      <c r="T2934" t="s">
        <v>538</v>
      </c>
      <c r="U2934" t="s">
        <v>538</v>
      </c>
      <c r="V2934">
        <v>36</v>
      </c>
      <c r="W2934">
        <v>36</v>
      </c>
      <c r="X2934" t="s">
        <v>538</v>
      </c>
      <c r="Y2934">
        <v>36</v>
      </c>
      <c r="Z2934">
        <v>36</v>
      </c>
      <c r="AA2934">
        <v>1.9800517201012099E+17</v>
      </c>
      <c r="AB2934" t="s">
        <v>73</v>
      </c>
      <c r="AC2934" t="s">
        <v>12164</v>
      </c>
      <c r="AD2934" t="s">
        <v>12165</v>
      </c>
      <c r="AE2934" t="s">
        <v>12164</v>
      </c>
      <c r="AF2934">
        <v>81903544441</v>
      </c>
    </row>
    <row r="2935" spans="1:32" x14ac:dyDescent="0.3">
      <c r="A2935">
        <v>14421018</v>
      </c>
      <c r="B2935">
        <v>21100801</v>
      </c>
      <c r="C2935">
        <v>4210060791</v>
      </c>
      <c r="D2935" t="s">
        <v>13141</v>
      </c>
      <c r="E2935">
        <v>2021</v>
      </c>
      <c r="F2935">
        <v>1</v>
      </c>
      <c r="G2935">
        <v>144</v>
      </c>
      <c r="H2935" t="s">
        <v>65</v>
      </c>
      <c r="I2935" t="s">
        <v>567</v>
      </c>
      <c r="J2935" t="s">
        <v>67</v>
      </c>
      <c r="K2935" t="s">
        <v>79</v>
      </c>
      <c r="L2935" t="s">
        <v>80</v>
      </c>
      <c r="M2935" t="s">
        <v>56</v>
      </c>
      <c r="N2935" t="s">
        <v>57</v>
      </c>
      <c r="O2935" t="s">
        <v>70</v>
      </c>
      <c r="P2935" t="s">
        <v>71</v>
      </c>
      <c r="Q2935">
        <v>81318104086</v>
      </c>
      <c r="T2935" t="s">
        <v>538</v>
      </c>
      <c r="U2935" t="s">
        <v>538</v>
      </c>
      <c r="V2935">
        <v>36</v>
      </c>
      <c r="W2935">
        <v>36</v>
      </c>
      <c r="X2935" t="s">
        <v>538</v>
      </c>
      <c r="Y2935">
        <v>36</v>
      </c>
      <c r="Z2935">
        <v>36</v>
      </c>
      <c r="AA2935">
        <v>1.9840416201212099E+17</v>
      </c>
      <c r="AB2935" t="s">
        <v>7135</v>
      </c>
      <c r="AC2935" t="s">
        <v>13142</v>
      </c>
      <c r="AD2935" t="s">
        <v>13143</v>
      </c>
      <c r="AE2935" t="s">
        <v>13142</v>
      </c>
      <c r="AF2935">
        <v>81316886688</v>
      </c>
    </row>
    <row r="2936" spans="1:32" x14ac:dyDescent="0.3">
      <c r="A2936">
        <v>14321020</v>
      </c>
      <c r="B2936">
        <v>21102664</v>
      </c>
      <c r="C2936">
        <v>121332230351</v>
      </c>
      <c r="D2936" t="s">
        <v>12071</v>
      </c>
      <c r="E2936">
        <v>2021</v>
      </c>
      <c r="F2936">
        <v>1</v>
      </c>
      <c r="G2936">
        <v>143</v>
      </c>
      <c r="H2936" t="s">
        <v>65</v>
      </c>
      <c r="I2936" t="s">
        <v>1533</v>
      </c>
      <c r="J2936" t="s">
        <v>67</v>
      </c>
      <c r="K2936" t="s">
        <v>68</v>
      </c>
      <c r="L2936" t="s">
        <v>69</v>
      </c>
      <c r="M2936" t="s">
        <v>56</v>
      </c>
      <c r="N2936" t="s">
        <v>57</v>
      </c>
      <c r="O2936" t="s">
        <v>58</v>
      </c>
      <c r="P2936" t="s">
        <v>59</v>
      </c>
      <c r="Q2936">
        <v>85759352340</v>
      </c>
      <c r="T2936" t="s">
        <v>819</v>
      </c>
      <c r="U2936" t="s">
        <v>819</v>
      </c>
      <c r="V2936">
        <v>36</v>
      </c>
      <c r="W2936">
        <v>36</v>
      </c>
      <c r="X2936" t="s">
        <v>819</v>
      </c>
      <c r="Y2936">
        <v>36</v>
      </c>
      <c r="Z2936">
        <v>36</v>
      </c>
      <c r="AA2936">
        <v>1.96011061987032E+17</v>
      </c>
      <c r="AB2936" t="s">
        <v>1534</v>
      </c>
      <c r="AC2936" t="s">
        <v>12072</v>
      </c>
      <c r="AD2936" t="s">
        <v>12073</v>
      </c>
      <c r="AE2936" t="s">
        <v>12072</v>
      </c>
      <c r="AF2936">
        <v>81220214208</v>
      </c>
    </row>
    <row r="2937" spans="1:32" x14ac:dyDescent="0.3">
      <c r="A2937">
        <v>13421039</v>
      </c>
      <c r="B2937">
        <v>21102559</v>
      </c>
      <c r="C2937">
        <v>121332090974</v>
      </c>
      <c r="D2937" t="s">
        <v>5248</v>
      </c>
      <c r="E2937">
        <v>2021</v>
      </c>
      <c r="F2937">
        <v>1</v>
      </c>
      <c r="G2937">
        <v>134</v>
      </c>
      <c r="H2937" t="s">
        <v>65</v>
      </c>
      <c r="I2937" t="s">
        <v>427</v>
      </c>
      <c r="J2937" t="s">
        <v>80</v>
      </c>
      <c r="K2937" t="s">
        <v>79</v>
      </c>
      <c r="L2937" t="s">
        <v>80</v>
      </c>
      <c r="M2937" t="s">
        <v>56</v>
      </c>
      <c r="N2937" t="s">
        <v>57</v>
      </c>
      <c r="O2937" t="s">
        <v>58</v>
      </c>
      <c r="P2937" t="s">
        <v>59</v>
      </c>
      <c r="Q2937">
        <v>85156468767</v>
      </c>
      <c r="T2937" t="s">
        <v>819</v>
      </c>
      <c r="U2937" t="s">
        <v>819</v>
      </c>
      <c r="V2937">
        <v>36</v>
      </c>
      <c r="W2937">
        <v>36</v>
      </c>
      <c r="X2937" t="s">
        <v>819</v>
      </c>
      <c r="Y2937">
        <v>36</v>
      </c>
      <c r="Z2937">
        <v>36</v>
      </c>
      <c r="AA2937">
        <v>117110027</v>
      </c>
      <c r="AB2937" t="s">
        <v>2516</v>
      </c>
      <c r="AC2937" t="s">
        <v>5249</v>
      </c>
      <c r="AD2937" t="s">
        <v>5250</v>
      </c>
      <c r="AE2937" t="s">
        <v>5249</v>
      </c>
      <c r="AF2937">
        <v>81322811723</v>
      </c>
    </row>
    <row r="2938" spans="1:32" x14ac:dyDescent="0.3">
      <c r="A2938">
        <v>13421005</v>
      </c>
      <c r="B2938">
        <v>21104011</v>
      </c>
      <c r="C2938">
        <v>215000383</v>
      </c>
      <c r="D2938" t="s">
        <v>10839</v>
      </c>
      <c r="E2938">
        <v>2021</v>
      </c>
      <c r="F2938">
        <v>1</v>
      </c>
      <c r="G2938">
        <v>134</v>
      </c>
      <c r="H2938" t="s">
        <v>65</v>
      </c>
      <c r="I2938" t="s">
        <v>427</v>
      </c>
      <c r="J2938" t="s">
        <v>80</v>
      </c>
      <c r="K2938" t="s">
        <v>79</v>
      </c>
      <c r="L2938" t="s">
        <v>80</v>
      </c>
      <c r="M2938" t="s">
        <v>56</v>
      </c>
      <c r="N2938" t="s">
        <v>57</v>
      </c>
      <c r="O2938" t="s">
        <v>119</v>
      </c>
      <c r="P2938" t="s">
        <v>120</v>
      </c>
      <c r="Q2938">
        <v>81297086398</v>
      </c>
      <c r="T2938" t="s">
        <v>819</v>
      </c>
      <c r="U2938" t="s">
        <v>819</v>
      </c>
      <c r="V2938">
        <v>36</v>
      </c>
      <c r="W2938">
        <v>36</v>
      </c>
      <c r="X2938" t="s">
        <v>819</v>
      </c>
      <c r="Y2938">
        <v>36</v>
      </c>
      <c r="Z2938">
        <v>36</v>
      </c>
      <c r="AA2938">
        <v>119110040</v>
      </c>
      <c r="AB2938" t="s">
        <v>1797</v>
      </c>
      <c r="AC2938" t="s">
        <v>10840</v>
      </c>
      <c r="AD2938" t="s">
        <v>10841</v>
      </c>
      <c r="AE2938" t="s">
        <v>10840</v>
      </c>
      <c r="AF2938">
        <v>81806900306</v>
      </c>
    </row>
    <row r="2939" spans="1:32" x14ac:dyDescent="0.3">
      <c r="A2939">
        <v>14421019</v>
      </c>
      <c r="B2939">
        <v>21100800</v>
      </c>
      <c r="C2939">
        <v>4210064368</v>
      </c>
      <c r="D2939" t="s">
        <v>13144</v>
      </c>
      <c r="E2939">
        <v>2021</v>
      </c>
      <c r="F2939">
        <v>1</v>
      </c>
      <c r="G2939">
        <v>144</v>
      </c>
      <c r="H2939" t="s">
        <v>65</v>
      </c>
      <c r="I2939" t="s">
        <v>567</v>
      </c>
      <c r="J2939" t="s">
        <v>67</v>
      </c>
      <c r="K2939" t="s">
        <v>79</v>
      </c>
      <c r="L2939" t="s">
        <v>80</v>
      </c>
      <c r="M2939" t="s">
        <v>56</v>
      </c>
      <c r="N2939" t="s">
        <v>57</v>
      </c>
      <c r="O2939" t="s">
        <v>70</v>
      </c>
      <c r="P2939" t="s">
        <v>71</v>
      </c>
      <c r="Q2939">
        <v>87722609111</v>
      </c>
      <c r="T2939" t="s">
        <v>819</v>
      </c>
      <c r="U2939" t="s">
        <v>819</v>
      </c>
      <c r="V2939">
        <v>36</v>
      </c>
      <c r="W2939">
        <v>36</v>
      </c>
      <c r="X2939" t="s">
        <v>819</v>
      </c>
      <c r="Y2939">
        <v>36</v>
      </c>
      <c r="Z2939">
        <v>36</v>
      </c>
      <c r="AA2939">
        <v>117110027</v>
      </c>
      <c r="AB2939" t="s">
        <v>2516</v>
      </c>
      <c r="AC2939" t="s">
        <v>13145</v>
      </c>
      <c r="AD2939" t="s">
        <v>13146</v>
      </c>
      <c r="AE2939" t="s">
        <v>13147</v>
      </c>
      <c r="AF2939">
        <v>5436623</v>
      </c>
    </row>
    <row r="2940" spans="1:32" x14ac:dyDescent="0.3">
      <c r="A2940">
        <v>13421052</v>
      </c>
      <c r="B2940">
        <v>21102594</v>
      </c>
      <c r="C2940">
        <v>121323220294</v>
      </c>
      <c r="D2940" t="s">
        <v>5251</v>
      </c>
      <c r="E2940">
        <v>2021</v>
      </c>
      <c r="F2940">
        <v>1</v>
      </c>
      <c r="G2940">
        <v>134</v>
      </c>
      <c r="H2940" t="s">
        <v>65</v>
      </c>
      <c r="I2940" t="s">
        <v>427</v>
      </c>
      <c r="J2940" t="s">
        <v>80</v>
      </c>
      <c r="K2940" t="s">
        <v>79</v>
      </c>
      <c r="L2940" t="s">
        <v>80</v>
      </c>
      <c r="M2940" t="s">
        <v>56</v>
      </c>
      <c r="N2940" t="s">
        <v>57</v>
      </c>
      <c r="O2940" t="s">
        <v>58</v>
      </c>
      <c r="P2940" t="s">
        <v>59</v>
      </c>
      <c r="Q2940" t="s">
        <v>5252</v>
      </c>
      <c r="T2940" t="s">
        <v>572</v>
      </c>
      <c r="U2940" t="s">
        <v>572</v>
      </c>
      <c r="V2940">
        <v>36</v>
      </c>
      <c r="W2940">
        <v>36</v>
      </c>
      <c r="X2940" t="s">
        <v>572</v>
      </c>
      <c r="Y2940">
        <v>36</v>
      </c>
      <c r="Z2940">
        <v>36</v>
      </c>
      <c r="AA2940">
        <v>117110027</v>
      </c>
      <c r="AB2940" t="s">
        <v>2516</v>
      </c>
      <c r="AC2940" t="s">
        <v>5253</v>
      </c>
      <c r="AD2940" t="s">
        <v>5254</v>
      </c>
      <c r="AE2940" t="s">
        <v>5253</v>
      </c>
      <c r="AF2940">
        <v>81808182886</v>
      </c>
    </row>
    <row r="2941" spans="1:32" x14ac:dyDescent="0.3">
      <c r="A2941">
        <v>13021015</v>
      </c>
      <c r="B2941">
        <v>21104016</v>
      </c>
      <c r="C2941">
        <v>215009040</v>
      </c>
      <c r="D2941" t="s">
        <v>6582</v>
      </c>
      <c r="E2941">
        <v>2021</v>
      </c>
      <c r="F2941">
        <v>1</v>
      </c>
      <c r="G2941">
        <v>130</v>
      </c>
      <c r="H2941" t="s">
        <v>65</v>
      </c>
      <c r="I2941" t="s">
        <v>952</v>
      </c>
      <c r="J2941" t="s">
        <v>67</v>
      </c>
      <c r="K2941" t="s">
        <v>79</v>
      </c>
      <c r="L2941" t="s">
        <v>80</v>
      </c>
      <c r="M2941" t="s">
        <v>56</v>
      </c>
      <c r="N2941" t="s">
        <v>57</v>
      </c>
      <c r="O2941" t="s">
        <v>119</v>
      </c>
      <c r="P2941" t="s">
        <v>120</v>
      </c>
      <c r="Q2941">
        <v>81254136345</v>
      </c>
      <c r="T2941" t="s">
        <v>410</v>
      </c>
      <c r="U2941" t="s">
        <v>410</v>
      </c>
      <c r="V2941">
        <v>36</v>
      </c>
      <c r="W2941">
        <v>36</v>
      </c>
      <c r="X2941" t="s">
        <v>410</v>
      </c>
      <c r="Y2941">
        <v>36</v>
      </c>
      <c r="Z2941">
        <v>36</v>
      </c>
      <c r="AA2941">
        <v>1.9710210199903101E+17</v>
      </c>
      <c r="AB2941" t="s">
        <v>2115</v>
      </c>
      <c r="AC2941" t="s">
        <v>6583</v>
      </c>
      <c r="AD2941" t="s">
        <v>6584</v>
      </c>
      <c r="AE2941" t="s">
        <v>6583</v>
      </c>
      <c r="AF2941" t="s">
        <v>6585</v>
      </c>
    </row>
    <row r="2942" spans="1:32" x14ac:dyDescent="0.3">
      <c r="A2942">
        <v>13021061</v>
      </c>
      <c r="B2942">
        <v>21104043</v>
      </c>
      <c r="C2942">
        <v>215036320</v>
      </c>
      <c r="D2942" t="s">
        <v>2805</v>
      </c>
      <c r="E2942">
        <v>2021</v>
      </c>
      <c r="F2942">
        <v>1</v>
      </c>
      <c r="G2942">
        <v>130</v>
      </c>
      <c r="H2942" t="s">
        <v>65</v>
      </c>
      <c r="I2942" t="s">
        <v>952</v>
      </c>
      <c r="J2942" t="s">
        <v>67</v>
      </c>
      <c r="K2942" t="s">
        <v>79</v>
      </c>
      <c r="L2942" t="s">
        <v>80</v>
      </c>
      <c r="M2942" t="s">
        <v>56</v>
      </c>
      <c r="N2942" t="s">
        <v>57</v>
      </c>
      <c r="O2942" t="s">
        <v>119</v>
      </c>
      <c r="P2942" t="s">
        <v>120</v>
      </c>
      <c r="Q2942">
        <v>6287708347206</v>
      </c>
      <c r="T2942" t="s">
        <v>1605</v>
      </c>
      <c r="U2942" t="s">
        <v>1605</v>
      </c>
      <c r="V2942">
        <v>36</v>
      </c>
      <c r="W2942">
        <v>36</v>
      </c>
      <c r="X2942" t="s">
        <v>1605</v>
      </c>
      <c r="Y2942">
        <v>36</v>
      </c>
      <c r="Z2942">
        <v>36</v>
      </c>
      <c r="AA2942">
        <v>1.9620902198810099E+17</v>
      </c>
      <c r="AB2942" t="s">
        <v>2652</v>
      </c>
      <c r="AC2942" t="s">
        <v>2806</v>
      </c>
      <c r="AD2942" t="s">
        <v>2807</v>
      </c>
      <c r="AE2942" t="s">
        <v>2806</v>
      </c>
      <c r="AF2942">
        <v>628111756169</v>
      </c>
    </row>
    <row r="2943" spans="1:32" x14ac:dyDescent="0.3">
      <c r="A2943">
        <v>13421067</v>
      </c>
      <c r="B2943">
        <v>21102596</v>
      </c>
      <c r="C2943">
        <v>121321160699</v>
      </c>
      <c r="D2943" t="s">
        <v>2338</v>
      </c>
      <c r="E2943">
        <v>2021</v>
      </c>
      <c r="F2943">
        <v>1</v>
      </c>
      <c r="G2943">
        <v>134</v>
      </c>
      <c r="H2943" t="s">
        <v>65</v>
      </c>
      <c r="I2943" t="s">
        <v>427</v>
      </c>
      <c r="J2943" t="s">
        <v>80</v>
      </c>
      <c r="K2943" t="s">
        <v>79</v>
      </c>
      <c r="L2943" t="s">
        <v>80</v>
      </c>
      <c r="M2943" t="s">
        <v>56</v>
      </c>
      <c r="N2943" t="s">
        <v>57</v>
      </c>
      <c r="O2943" t="s">
        <v>58</v>
      </c>
      <c r="P2943" t="s">
        <v>59</v>
      </c>
      <c r="Q2943">
        <v>82242105285</v>
      </c>
      <c r="T2943" t="s">
        <v>1605</v>
      </c>
      <c r="U2943" t="s">
        <v>1605</v>
      </c>
      <c r="V2943">
        <v>36</v>
      </c>
      <c r="W2943">
        <v>36</v>
      </c>
      <c r="X2943" t="s">
        <v>1605</v>
      </c>
      <c r="Y2943">
        <v>36</v>
      </c>
      <c r="Z2943">
        <v>36</v>
      </c>
      <c r="AA2943">
        <v>1.96103031986012E+17</v>
      </c>
      <c r="AB2943" t="s">
        <v>2339</v>
      </c>
      <c r="AC2943" t="s">
        <v>2340</v>
      </c>
      <c r="AD2943" t="s">
        <v>2341</v>
      </c>
      <c r="AE2943" t="s">
        <v>2342</v>
      </c>
      <c r="AF2943">
        <v>81375605013</v>
      </c>
    </row>
    <row r="2944" spans="1:32" x14ac:dyDescent="0.3">
      <c r="A2944">
        <v>13421092</v>
      </c>
      <c r="B2944">
        <v>21100767</v>
      </c>
      <c r="C2944">
        <v>4210081064</v>
      </c>
      <c r="D2944" t="s">
        <v>4158</v>
      </c>
      <c r="E2944">
        <v>2021</v>
      </c>
      <c r="F2944">
        <v>1</v>
      </c>
      <c r="G2944">
        <v>134</v>
      </c>
      <c r="H2944" t="s">
        <v>65</v>
      </c>
      <c r="I2944" t="s">
        <v>427</v>
      </c>
      <c r="J2944" t="s">
        <v>80</v>
      </c>
      <c r="K2944" t="s">
        <v>79</v>
      </c>
      <c r="L2944" t="s">
        <v>80</v>
      </c>
      <c r="M2944" t="s">
        <v>56</v>
      </c>
      <c r="N2944" t="s">
        <v>57</v>
      </c>
      <c r="O2944" t="s">
        <v>70</v>
      </c>
      <c r="P2944" t="s">
        <v>71</v>
      </c>
      <c r="Q2944">
        <v>82159497050</v>
      </c>
      <c r="T2944" t="s">
        <v>1605</v>
      </c>
      <c r="U2944" t="s">
        <v>1605</v>
      </c>
      <c r="V2944">
        <v>36</v>
      </c>
      <c r="W2944">
        <v>36</v>
      </c>
      <c r="X2944" t="s">
        <v>1605</v>
      </c>
      <c r="Y2944">
        <v>36</v>
      </c>
      <c r="Z2944">
        <v>36</v>
      </c>
      <c r="AA2944">
        <v>117110027</v>
      </c>
      <c r="AB2944" t="s">
        <v>2516</v>
      </c>
      <c r="AC2944" t="s">
        <v>4159</v>
      </c>
      <c r="AD2944" t="s">
        <v>4160</v>
      </c>
      <c r="AE2944" t="s">
        <v>4159</v>
      </c>
      <c r="AF2944">
        <v>8125403406</v>
      </c>
    </row>
    <row r="2945" spans="1:32" x14ac:dyDescent="0.3">
      <c r="A2945">
        <v>13321061</v>
      </c>
      <c r="B2945">
        <v>21100792</v>
      </c>
      <c r="C2945">
        <v>4210890943</v>
      </c>
      <c r="D2945" t="s">
        <v>10770</v>
      </c>
      <c r="E2945">
        <v>2021</v>
      </c>
      <c r="F2945">
        <v>1</v>
      </c>
      <c r="G2945">
        <v>133</v>
      </c>
      <c r="H2945" t="s">
        <v>65</v>
      </c>
      <c r="I2945" t="s">
        <v>485</v>
      </c>
      <c r="J2945" t="s">
        <v>67</v>
      </c>
      <c r="K2945" t="s">
        <v>79</v>
      </c>
      <c r="L2945" t="s">
        <v>80</v>
      </c>
      <c r="M2945" t="s">
        <v>56</v>
      </c>
      <c r="N2945" t="s">
        <v>57</v>
      </c>
      <c r="O2945" t="s">
        <v>70</v>
      </c>
      <c r="P2945" t="s">
        <v>71</v>
      </c>
      <c r="Q2945">
        <v>81291609943</v>
      </c>
      <c r="T2945" t="s">
        <v>1605</v>
      </c>
      <c r="U2945" t="s">
        <v>1605</v>
      </c>
      <c r="V2945">
        <v>36</v>
      </c>
      <c r="W2945">
        <v>36</v>
      </c>
      <c r="X2945" t="s">
        <v>1605</v>
      </c>
      <c r="Y2945">
        <v>36</v>
      </c>
      <c r="Z2945">
        <v>36</v>
      </c>
      <c r="AA2945">
        <v>119110037</v>
      </c>
      <c r="AB2945" t="s">
        <v>2038</v>
      </c>
      <c r="AC2945" t="s">
        <v>10771</v>
      </c>
      <c r="AD2945" t="s">
        <v>10772</v>
      </c>
      <c r="AE2945" t="s">
        <v>10772</v>
      </c>
      <c r="AF2945" t="s">
        <v>10773</v>
      </c>
    </row>
    <row r="2946" spans="1:32" x14ac:dyDescent="0.3">
      <c r="A2946">
        <v>14521013</v>
      </c>
      <c r="B2946">
        <v>21102667</v>
      </c>
      <c r="C2946">
        <v>121341160046</v>
      </c>
      <c r="D2946" t="s">
        <v>2939</v>
      </c>
      <c r="E2946">
        <v>2021</v>
      </c>
      <c r="F2946">
        <v>1</v>
      </c>
      <c r="G2946">
        <v>145</v>
      </c>
      <c r="H2946" t="s">
        <v>65</v>
      </c>
      <c r="I2946" t="s">
        <v>66</v>
      </c>
      <c r="J2946" t="s">
        <v>67</v>
      </c>
      <c r="K2946" t="s">
        <v>68</v>
      </c>
      <c r="L2946" t="s">
        <v>69</v>
      </c>
      <c r="M2946" t="s">
        <v>56</v>
      </c>
      <c r="N2946" t="s">
        <v>57</v>
      </c>
      <c r="O2946" t="s">
        <v>58</v>
      </c>
      <c r="P2946" t="s">
        <v>59</v>
      </c>
      <c r="Q2946">
        <v>81315393701</v>
      </c>
      <c r="T2946" t="s">
        <v>1605</v>
      </c>
      <c r="U2946" t="s">
        <v>1605</v>
      </c>
      <c r="V2946">
        <v>36</v>
      </c>
      <c r="W2946">
        <v>36</v>
      </c>
      <c r="X2946" t="s">
        <v>1605</v>
      </c>
      <c r="Y2946">
        <v>36</v>
      </c>
      <c r="Z2946">
        <v>36</v>
      </c>
      <c r="AA2946">
        <v>1.9690726199503101E+17</v>
      </c>
      <c r="AB2946" t="s">
        <v>2057</v>
      </c>
      <c r="AC2946" t="s">
        <v>2940</v>
      </c>
      <c r="AD2946" t="s">
        <v>2941</v>
      </c>
      <c r="AE2946" t="s">
        <v>2940</v>
      </c>
      <c r="AF2946">
        <v>8119622839</v>
      </c>
    </row>
    <row r="2947" spans="1:32" x14ac:dyDescent="0.3">
      <c r="A2947">
        <v>13021010</v>
      </c>
      <c r="B2947">
        <v>21100809</v>
      </c>
      <c r="C2947">
        <v>4210151853</v>
      </c>
      <c r="D2947" t="s">
        <v>2835</v>
      </c>
      <c r="E2947">
        <v>2021</v>
      </c>
      <c r="F2947">
        <v>1</v>
      </c>
      <c r="G2947">
        <v>130</v>
      </c>
      <c r="H2947" t="s">
        <v>65</v>
      </c>
      <c r="I2947" t="s">
        <v>952</v>
      </c>
      <c r="J2947" t="s">
        <v>67</v>
      </c>
      <c r="K2947" t="s">
        <v>79</v>
      </c>
      <c r="L2947" t="s">
        <v>80</v>
      </c>
      <c r="M2947" t="s">
        <v>56</v>
      </c>
      <c r="N2947" t="s">
        <v>57</v>
      </c>
      <c r="O2947" t="s">
        <v>70</v>
      </c>
      <c r="P2947" t="s">
        <v>71</v>
      </c>
      <c r="Q2947">
        <v>81242058725</v>
      </c>
      <c r="T2947" t="s">
        <v>268</v>
      </c>
      <c r="U2947" t="s">
        <v>268</v>
      </c>
      <c r="V2947">
        <v>36</v>
      </c>
      <c r="W2947">
        <v>36</v>
      </c>
      <c r="X2947" t="s">
        <v>268</v>
      </c>
      <c r="Y2947">
        <v>36</v>
      </c>
      <c r="Z2947">
        <v>36</v>
      </c>
      <c r="AA2947">
        <v>1.9680921199402099E+17</v>
      </c>
      <c r="AB2947" t="s">
        <v>1613</v>
      </c>
      <c r="AC2947" t="s">
        <v>2836</v>
      </c>
      <c r="AD2947" t="s">
        <v>2837</v>
      </c>
      <c r="AE2947" t="s">
        <v>2836</v>
      </c>
    </row>
    <row r="2948" spans="1:32" x14ac:dyDescent="0.3">
      <c r="A2948">
        <v>13321068</v>
      </c>
      <c r="B2948">
        <v>21103985</v>
      </c>
      <c r="C2948">
        <v>215015060</v>
      </c>
      <c r="D2948" t="s">
        <v>10789</v>
      </c>
      <c r="E2948">
        <v>2021</v>
      </c>
      <c r="F2948">
        <v>1</v>
      </c>
      <c r="G2948">
        <v>133</v>
      </c>
      <c r="H2948" t="s">
        <v>65</v>
      </c>
      <c r="I2948" t="s">
        <v>485</v>
      </c>
      <c r="J2948" t="s">
        <v>67</v>
      </c>
      <c r="K2948" t="s">
        <v>79</v>
      </c>
      <c r="L2948" t="s">
        <v>80</v>
      </c>
      <c r="M2948" t="s">
        <v>56</v>
      </c>
      <c r="N2948" t="s">
        <v>57</v>
      </c>
      <c r="O2948" t="s">
        <v>119</v>
      </c>
      <c r="P2948" t="s">
        <v>120</v>
      </c>
      <c r="Q2948">
        <v>8112196964</v>
      </c>
      <c r="T2948" t="s">
        <v>268</v>
      </c>
      <c r="U2948" t="s">
        <v>268</v>
      </c>
      <c r="V2948">
        <v>36</v>
      </c>
      <c r="W2948">
        <v>36</v>
      </c>
      <c r="X2948" t="s">
        <v>268</v>
      </c>
      <c r="Y2948">
        <v>36</v>
      </c>
      <c r="Z2948">
        <v>36</v>
      </c>
      <c r="AA2948">
        <v>119110031</v>
      </c>
      <c r="AB2948" t="s">
        <v>2061</v>
      </c>
      <c r="AC2948" t="s">
        <v>10790</v>
      </c>
      <c r="AD2948" t="s">
        <v>10791</v>
      </c>
      <c r="AE2948" t="s">
        <v>10790</v>
      </c>
      <c r="AF2948">
        <v>227312804</v>
      </c>
    </row>
    <row r="2949" spans="1:32" x14ac:dyDescent="0.3">
      <c r="A2949">
        <v>14421031</v>
      </c>
      <c r="B2949">
        <v>21100719</v>
      </c>
      <c r="C2949">
        <v>4210426968</v>
      </c>
      <c r="D2949" t="s">
        <v>566</v>
      </c>
      <c r="E2949">
        <v>2021</v>
      </c>
      <c r="F2949">
        <v>1</v>
      </c>
      <c r="G2949">
        <v>144</v>
      </c>
      <c r="H2949" t="s">
        <v>65</v>
      </c>
      <c r="I2949" t="s">
        <v>567</v>
      </c>
      <c r="J2949" t="s">
        <v>67</v>
      </c>
      <c r="K2949" t="s">
        <v>79</v>
      </c>
      <c r="L2949" t="s">
        <v>80</v>
      </c>
      <c r="M2949" t="s">
        <v>56</v>
      </c>
      <c r="N2949" t="s">
        <v>57</v>
      </c>
      <c r="O2949" t="s">
        <v>70</v>
      </c>
      <c r="P2949" t="s">
        <v>71</v>
      </c>
      <c r="Q2949">
        <v>85944609096</v>
      </c>
      <c r="T2949" t="s">
        <v>268</v>
      </c>
      <c r="U2949" t="s">
        <v>268</v>
      </c>
      <c r="V2949">
        <v>36</v>
      </c>
      <c r="W2949">
        <v>36</v>
      </c>
      <c r="X2949" t="s">
        <v>268</v>
      </c>
      <c r="Y2949">
        <v>36</v>
      </c>
      <c r="Z2949">
        <v>36</v>
      </c>
      <c r="AA2949">
        <v>1.9860105201212099E+17</v>
      </c>
      <c r="AB2949" t="s">
        <v>568</v>
      </c>
      <c r="AC2949" t="s">
        <v>569</v>
      </c>
      <c r="AD2949" t="s">
        <v>570</v>
      </c>
      <c r="AE2949" t="s">
        <v>569</v>
      </c>
      <c r="AF2949">
        <v>85292435493</v>
      </c>
    </row>
    <row r="2950" spans="1:32" x14ac:dyDescent="0.3">
      <c r="A2950">
        <v>13021005</v>
      </c>
      <c r="B2950">
        <v>21104024</v>
      </c>
      <c r="C2950">
        <v>215007164</v>
      </c>
      <c r="D2950" t="s">
        <v>2771</v>
      </c>
      <c r="E2950">
        <v>2021</v>
      </c>
      <c r="F2950">
        <v>1</v>
      </c>
      <c r="G2950">
        <v>130</v>
      </c>
      <c r="H2950" t="s">
        <v>65</v>
      </c>
      <c r="I2950" t="s">
        <v>952</v>
      </c>
      <c r="J2950" t="s">
        <v>67</v>
      </c>
      <c r="K2950" t="s">
        <v>79</v>
      </c>
      <c r="L2950" t="s">
        <v>80</v>
      </c>
      <c r="M2950" t="s">
        <v>56</v>
      </c>
      <c r="N2950" t="s">
        <v>57</v>
      </c>
      <c r="O2950" t="s">
        <v>119</v>
      </c>
      <c r="P2950" t="s">
        <v>120</v>
      </c>
      <c r="Q2950">
        <v>6283813714026</v>
      </c>
      <c r="T2950" t="s">
        <v>288</v>
      </c>
      <c r="U2950" t="s">
        <v>288</v>
      </c>
      <c r="V2950">
        <v>36</v>
      </c>
      <c r="W2950">
        <v>36</v>
      </c>
      <c r="X2950" t="s">
        <v>288</v>
      </c>
      <c r="Y2950">
        <v>36</v>
      </c>
      <c r="Z2950">
        <v>36</v>
      </c>
      <c r="AA2950">
        <v>1.9620902198810099E+17</v>
      </c>
      <c r="AB2950" t="s">
        <v>2652</v>
      </c>
      <c r="AC2950" t="s">
        <v>2772</v>
      </c>
      <c r="AD2950" t="s">
        <v>2773</v>
      </c>
      <c r="AE2950" t="s">
        <v>2772</v>
      </c>
      <c r="AF2950">
        <v>811903697</v>
      </c>
    </row>
    <row r="2951" spans="1:32" x14ac:dyDescent="0.3">
      <c r="A2951">
        <v>13021028</v>
      </c>
      <c r="B2951">
        <v>21100803</v>
      </c>
      <c r="C2951">
        <v>4210100090</v>
      </c>
      <c r="D2951" t="s">
        <v>9924</v>
      </c>
      <c r="E2951">
        <v>2021</v>
      </c>
      <c r="F2951">
        <v>1</v>
      </c>
      <c r="G2951">
        <v>130</v>
      </c>
      <c r="H2951" t="s">
        <v>65</v>
      </c>
      <c r="I2951" t="s">
        <v>952</v>
      </c>
      <c r="J2951" t="s">
        <v>67</v>
      </c>
      <c r="K2951" t="s">
        <v>79</v>
      </c>
      <c r="L2951" t="s">
        <v>80</v>
      </c>
      <c r="M2951" t="s">
        <v>56</v>
      </c>
      <c r="N2951" t="s">
        <v>57</v>
      </c>
      <c r="O2951" t="s">
        <v>70</v>
      </c>
      <c r="P2951" t="s">
        <v>71</v>
      </c>
      <c r="Q2951">
        <v>81320002221</v>
      </c>
      <c r="T2951" t="s">
        <v>288</v>
      </c>
      <c r="U2951" t="s">
        <v>288</v>
      </c>
      <c r="V2951">
        <v>36</v>
      </c>
      <c r="W2951">
        <v>36</v>
      </c>
      <c r="X2951" t="s">
        <v>288</v>
      </c>
      <c r="Y2951">
        <v>36</v>
      </c>
      <c r="Z2951">
        <v>36</v>
      </c>
      <c r="AA2951">
        <v>1.9860108201212099E+17</v>
      </c>
      <c r="AB2951" t="s">
        <v>953</v>
      </c>
      <c r="AC2951" t="s">
        <v>9925</v>
      </c>
      <c r="AD2951" t="s">
        <v>9926</v>
      </c>
      <c r="AE2951" t="s">
        <v>9927</v>
      </c>
      <c r="AF2951" t="s">
        <v>9928</v>
      </c>
    </row>
    <row r="2952" spans="1:32" x14ac:dyDescent="0.3">
      <c r="A2952">
        <v>13421094</v>
      </c>
      <c r="B2952">
        <v>21102626</v>
      </c>
      <c r="C2952">
        <v>121151180034</v>
      </c>
      <c r="D2952" t="s">
        <v>1209</v>
      </c>
      <c r="E2952">
        <v>2021</v>
      </c>
      <c r="F2952">
        <v>1</v>
      </c>
      <c r="G2952">
        <v>134</v>
      </c>
      <c r="H2952" t="s">
        <v>65</v>
      </c>
      <c r="I2952" t="s">
        <v>427</v>
      </c>
      <c r="J2952" t="s">
        <v>80</v>
      </c>
      <c r="K2952" t="s">
        <v>79</v>
      </c>
      <c r="L2952" t="s">
        <v>80</v>
      </c>
      <c r="M2952" t="s">
        <v>56</v>
      </c>
      <c r="N2952" t="s">
        <v>57</v>
      </c>
      <c r="O2952" t="s">
        <v>58</v>
      </c>
      <c r="P2952" t="s">
        <v>59</v>
      </c>
      <c r="Q2952">
        <v>8985868256</v>
      </c>
      <c r="T2952" t="s">
        <v>288</v>
      </c>
      <c r="U2952" t="s">
        <v>288</v>
      </c>
      <c r="V2952">
        <v>36</v>
      </c>
      <c r="W2952">
        <v>36</v>
      </c>
      <c r="X2952" t="s">
        <v>288</v>
      </c>
      <c r="Y2952">
        <v>36</v>
      </c>
      <c r="Z2952">
        <v>36</v>
      </c>
      <c r="AA2952">
        <v>119110042</v>
      </c>
      <c r="AB2952" t="s">
        <v>1210</v>
      </c>
      <c r="AC2952" t="s">
        <v>1211</v>
      </c>
      <c r="AD2952" t="s">
        <v>1212</v>
      </c>
      <c r="AE2952" t="s">
        <v>1211</v>
      </c>
      <c r="AF2952">
        <v>8127893398</v>
      </c>
    </row>
    <row r="2953" spans="1:32" x14ac:dyDescent="0.3">
      <c r="A2953">
        <v>13421086</v>
      </c>
      <c r="B2953">
        <v>21100687</v>
      </c>
      <c r="C2953">
        <v>4210849972</v>
      </c>
      <c r="D2953" t="s">
        <v>4576</v>
      </c>
      <c r="E2953">
        <v>2021</v>
      </c>
      <c r="F2953">
        <v>1</v>
      </c>
      <c r="G2953">
        <v>134</v>
      </c>
      <c r="H2953" t="s">
        <v>65</v>
      </c>
      <c r="I2953" t="s">
        <v>427</v>
      </c>
      <c r="J2953" t="s">
        <v>80</v>
      </c>
      <c r="K2953" t="s">
        <v>79</v>
      </c>
      <c r="L2953" t="s">
        <v>80</v>
      </c>
      <c r="M2953" t="s">
        <v>56</v>
      </c>
      <c r="N2953" t="s">
        <v>57</v>
      </c>
      <c r="O2953" t="s">
        <v>70</v>
      </c>
      <c r="P2953" t="s">
        <v>71</v>
      </c>
      <c r="Q2953">
        <v>89530010557</v>
      </c>
      <c r="T2953" t="s">
        <v>288</v>
      </c>
      <c r="U2953" t="s">
        <v>288</v>
      </c>
      <c r="V2953">
        <v>36</v>
      </c>
      <c r="W2953">
        <v>36</v>
      </c>
      <c r="X2953" t="s">
        <v>288</v>
      </c>
      <c r="Y2953">
        <v>36</v>
      </c>
      <c r="Z2953">
        <v>36</v>
      </c>
      <c r="AA2953">
        <v>119110042</v>
      </c>
      <c r="AB2953" t="s">
        <v>1210</v>
      </c>
      <c r="AC2953" t="s">
        <v>4577</v>
      </c>
      <c r="AD2953" t="s">
        <v>4578</v>
      </c>
      <c r="AE2953" t="s">
        <v>4578</v>
      </c>
    </row>
    <row r="2954" spans="1:32" x14ac:dyDescent="0.3">
      <c r="A2954">
        <v>13421038</v>
      </c>
      <c r="B2954">
        <v>21100689</v>
      </c>
      <c r="C2954">
        <v>4210473299</v>
      </c>
      <c r="D2954" t="s">
        <v>11522</v>
      </c>
      <c r="E2954">
        <v>2021</v>
      </c>
      <c r="F2954">
        <v>1</v>
      </c>
      <c r="G2954">
        <v>134</v>
      </c>
      <c r="H2954" t="s">
        <v>65</v>
      </c>
      <c r="I2954" t="s">
        <v>427</v>
      </c>
      <c r="J2954" t="s">
        <v>80</v>
      </c>
      <c r="K2954" t="s">
        <v>79</v>
      </c>
      <c r="L2954" t="s">
        <v>80</v>
      </c>
      <c r="M2954" t="s">
        <v>56</v>
      </c>
      <c r="N2954" t="s">
        <v>57</v>
      </c>
      <c r="O2954" t="s">
        <v>70</v>
      </c>
      <c r="P2954" t="s">
        <v>71</v>
      </c>
      <c r="Q2954">
        <v>818150225</v>
      </c>
      <c r="T2954" t="s">
        <v>288</v>
      </c>
      <c r="U2954" t="s">
        <v>288</v>
      </c>
      <c r="V2954">
        <v>36</v>
      </c>
      <c r="W2954">
        <v>36</v>
      </c>
      <c r="X2954" t="s">
        <v>288</v>
      </c>
      <c r="Y2954">
        <v>36</v>
      </c>
      <c r="Z2954">
        <v>36</v>
      </c>
      <c r="AA2954">
        <v>117110027</v>
      </c>
      <c r="AB2954" t="s">
        <v>2516</v>
      </c>
      <c r="AC2954" t="s">
        <v>11523</v>
      </c>
      <c r="AD2954" t="s">
        <v>11524</v>
      </c>
      <c r="AE2954" t="s">
        <v>11524</v>
      </c>
      <c r="AF2954" t="s">
        <v>454</v>
      </c>
    </row>
    <row r="2955" spans="1:32" x14ac:dyDescent="0.3">
      <c r="A2955">
        <v>13321078</v>
      </c>
      <c r="B2955">
        <v>21100726</v>
      </c>
      <c r="C2955">
        <v>4210030017</v>
      </c>
      <c r="D2955" t="s">
        <v>10813</v>
      </c>
      <c r="E2955">
        <v>2021</v>
      </c>
      <c r="F2955">
        <v>1</v>
      </c>
      <c r="G2955">
        <v>133</v>
      </c>
      <c r="H2955" t="s">
        <v>65</v>
      </c>
      <c r="I2955" t="s">
        <v>485</v>
      </c>
      <c r="J2955" t="s">
        <v>67</v>
      </c>
      <c r="K2955" t="s">
        <v>79</v>
      </c>
      <c r="L2955" t="s">
        <v>80</v>
      </c>
      <c r="M2955" t="s">
        <v>56</v>
      </c>
      <c r="N2955" t="s">
        <v>57</v>
      </c>
      <c r="O2955" t="s">
        <v>70</v>
      </c>
      <c r="P2955" t="s">
        <v>71</v>
      </c>
      <c r="Q2955">
        <v>81398481206</v>
      </c>
      <c r="T2955" t="s">
        <v>288</v>
      </c>
      <c r="U2955" t="s">
        <v>288</v>
      </c>
      <c r="V2955">
        <v>36</v>
      </c>
      <c r="W2955">
        <v>36</v>
      </c>
      <c r="X2955" t="s">
        <v>288</v>
      </c>
      <c r="Y2955">
        <v>36</v>
      </c>
      <c r="Z2955">
        <v>36</v>
      </c>
      <c r="AA2955">
        <v>119110037</v>
      </c>
      <c r="AB2955" t="s">
        <v>2038</v>
      </c>
      <c r="AC2955" t="s">
        <v>10814</v>
      </c>
      <c r="AD2955" t="s">
        <v>10815</v>
      </c>
      <c r="AE2955" t="s">
        <v>10814</v>
      </c>
      <c r="AF2955">
        <v>81320214161</v>
      </c>
    </row>
    <row r="2956" spans="1:32" x14ac:dyDescent="0.3">
      <c r="A2956">
        <v>14421043</v>
      </c>
      <c r="B2956">
        <v>21102600</v>
      </c>
      <c r="C2956">
        <v>121191200403</v>
      </c>
      <c r="D2956" t="s">
        <v>12135</v>
      </c>
      <c r="E2956">
        <v>2021</v>
      </c>
      <c r="F2956">
        <v>1</v>
      </c>
      <c r="G2956">
        <v>144</v>
      </c>
      <c r="H2956" t="s">
        <v>65</v>
      </c>
      <c r="I2956" t="s">
        <v>567</v>
      </c>
      <c r="J2956" t="s">
        <v>67</v>
      </c>
      <c r="K2956" t="s">
        <v>79</v>
      </c>
      <c r="L2956" t="s">
        <v>80</v>
      </c>
      <c r="M2956" t="s">
        <v>56</v>
      </c>
      <c r="N2956" t="s">
        <v>57</v>
      </c>
      <c r="O2956" t="s">
        <v>58</v>
      </c>
      <c r="P2956" t="s">
        <v>59</v>
      </c>
      <c r="Q2956">
        <v>895352716078</v>
      </c>
      <c r="T2956" t="s">
        <v>288</v>
      </c>
      <c r="U2956" t="s">
        <v>288</v>
      </c>
      <c r="V2956">
        <v>36</v>
      </c>
      <c r="W2956">
        <v>36</v>
      </c>
      <c r="X2956" t="s">
        <v>288</v>
      </c>
      <c r="Y2956">
        <v>36</v>
      </c>
      <c r="Z2956">
        <v>36</v>
      </c>
      <c r="AA2956">
        <v>1.9840416201212099E+17</v>
      </c>
      <c r="AB2956" t="s">
        <v>7135</v>
      </c>
      <c r="AC2956" t="s">
        <v>12136</v>
      </c>
      <c r="AD2956" t="s">
        <v>12137</v>
      </c>
      <c r="AE2956" t="s">
        <v>12138</v>
      </c>
      <c r="AF2956">
        <v>82182818664</v>
      </c>
    </row>
    <row r="2957" spans="1:32" x14ac:dyDescent="0.3">
      <c r="A2957">
        <v>13421138</v>
      </c>
      <c r="B2957">
        <v>21100838</v>
      </c>
      <c r="C2957">
        <v>4210763769</v>
      </c>
      <c r="D2957" t="s">
        <v>4146</v>
      </c>
      <c r="E2957">
        <v>2021</v>
      </c>
      <c r="F2957">
        <v>1</v>
      </c>
      <c r="G2957">
        <v>134</v>
      </c>
      <c r="H2957" t="s">
        <v>65</v>
      </c>
      <c r="I2957" t="s">
        <v>427</v>
      </c>
      <c r="J2957" t="s">
        <v>54</v>
      </c>
      <c r="K2957" t="s">
        <v>55</v>
      </c>
      <c r="L2957" t="s">
        <v>54</v>
      </c>
      <c r="M2957" t="s">
        <v>56</v>
      </c>
      <c r="N2957" t="s">
        <v>57</v>
      </c>
      <c r="O2957" t="s">
        <v>70</v>
      </c>
      <c r="P2957" t="s">
        <v>71</v>
      </c>
      <c r="Q2957">
        <v>895346836675</v>
      </c>
      <c r="T2957" t="s">
        <v>372</v>
      </c>
      <c r="U2957" t="s">
        <v>372</v>
      </c>
      <c r="V2957">
        <v>36</v>
      </c>
      <c r="W2957">
        <v>36</v>
      </c>
      <c r="X2957" t="s">
        <v>372</v>
      </c>
      <c r="Y2957">
        <v>36</v>
      </c>
      <c r="Z2957">
        <v>36</v>
      </c>
      <c r="AA2957">
        <v>1.9900131202012099E+17</v>
      </c>
      <c r="AB2957" t="s">
        <v>1525</v>
      </c>
      <c r="AC2957" t="s">
        <v>444</v>
      </c>
      <c r="AD2957" t="s">
        <v>4147</v>
      </c>
      <c r="AE2957" t="s">
        <v>444</v>
      </c>
      <c r="AF2957">
        <v>81317027788</v>
      </c>
    </row>
    <row r="2958" spans="1:32" x14ac:dyDescent="0.3">
      <c r="A2958">
        <v>13421102</v>
      </c>
      <c r="B2958">
        <v>21102702</v>
      </c>
      <c r="C2958">
        <v>121151090329</v>
      </c>
      <c r="D2958" t="s">
        <v>5829</v>
      </c>
      <c r="E2958">
        <v>2021</v>
      </c>
      <c r="F2958">
        <v>1</v>
      </c>
      <c r="G2958">
        <v>134</v>
      </c>
      <c r="H2958" t="s">
        <v>65</v>
      </c>
      <c r="I2958" t="s">
        <v>427</v>
      </c>
      <c r="J2958" t="s">
        <v>54</v>
      </c>
      <c r="K2958" t="s">
        <v>55</v>
      </c>
      <c r="L2958" t="s">
        <v>54</v>
      </c>
      <c r="M2958" t="s">
        <v>56</v>
      </c>
      <c r="N2958" t="s">
        <v>57</v>
      </c>
      <c r="O2958" t="s">
        <v>58</v>
      </c>
      <c r="P2958" t="s">
        <v>59</v>
      </c>
      <c r="Q2958">
        <v>82243543333</v>
      </c>
      <c r="T2958" t="s">
        <v>372</v>
      </c>
      <c r="U2958" t="s">
        <v>372</v>
      </c>
      <c r="V2958">
        <v>36</v>
      </c>
      <c r="W2958">
        <v>36</v>
      </c>
      <c r="X2958" t="s">
        <v>372</v>
      </c>
      <c r="Y2958">
        <v>36</v>
      </c>
      <c r="Z2958">
        <v>36</v>
      </c>
      <c r="AA2958">
        <v>1.9590622198503101E+17</v>
      </c>
      <c r="AB2958" t="s">
        <v>429</v>
      </c>
      <c r="AC2958" t="s">
        <v>5830</v>
      </c>
      <c r="AD2958" t="s">
        <v>5831</v>
      </c>
      <c r="AE2958" t="s">
        <v>5830</v>
      </c>
      <c r="AF2958">
        <v>82298663333</v>
      </c>
    </row>
    <row r="2959" spans="1:32" x14ac:dyDescent="0.3">
      <c r="A2959">
        <v>13421053</v>
      </c>
      <c r="B2959">
        <v>21100788</v>
      </c>
      <c r="C2959">
        <v>4210414343</v>
      </c>
      <c r="D2959" t="s">
        <v>11405</v>
      </c>
      <c r="E2959">
        <v>2021</v>
      </c>
      <c r="F2959">
        <v>1</v>
      </c>
      <c r="G2959">
        <v>134</v>
      </c>
      <c r="H2959" t="s">
        <v>65</v>
      </c>
      <c r="I2959" t="s">
        <v>427</v>
      </c>
      <c r="J2959" t="s">
        <v>80</v>
      </c>
      <c r="K2959" t="s">
        <v>79</v>
      </c>
      <c r="L2959" t="s">
        <v>80</v>
      </c>
      <c r="M2959" t="s">
        <v>56</v>
      </c>
      <c r="N2959" t="s">
        <v>57</v>
      </c>
      <c r="O2959" t="s">
        <v>70</v>
      </c>
      <c r="P2959" t="s">
        <v>71</v>
      </c>
      <c r="Q2959">
        <v>818790509</v>
      </c>
      <c r="T2959" t="s">
        <v>372</v>
      </c>
      <c r="U2959" t="s">
        <v>372</v>
      </c>
      <c r="V2959">
        <v>36</v>
      </c>
      <c r="W2959">
        <v>36</v>
      </c>
      <c r="X2959" t="s">
        <v>372</v>
      </c>
      <c r="Y2959">
        <v>36</v>
      </c>
      <c r="Z2959">
        <v>36</v>
      </c>
      <c r="AA2959">
        <v>1.9810804201212198E+17</v>
      </c>
      <c r="AB2959" t="s">
        <v>2108</v>
      </c>
      <c r="AC2959" t="s">
        <v>11406</v>
      </c>
      <c r="AD2959" t="s">
        <v>1113</v>
      </c>
      <c r="AE2959" t="s">
        <v>11406</v>
      </c>
      <c r="AF2959" t="s">
        <v>11407</v>
      </c>
    </row>
    <row r="2960" spans="1:32" x14ac:dyDescent="0.3">
      <c r="A2960">
        <v>13321015</v>
      </c>
      <c r="B2960">
        <v>21100757</v>
      </c>
      <c r="C2960">
        <v>4210444517</v>
      </c>
      <c r="D2960" t="s">
        <v>10656</v>
      </c>
      <c r="E2960">
        <v>2021</v>
      </c>
      <c r="F2960">
        <v>1</v>
      </c>
      <c r="G2960">
        <v>133</v>
      </c>
      <c r="H2960" t="s">
        <v>65</v>
      </c>
      <c r="I2960" t="s">
        <v>485</v>
      </c>
      <c r="J2960" t="s">
        <v>67</v>
      </c>
      <c r="K2960" t="s">
        <v>79</v>
      </c>
      <c r="L2960" t="s">
        <v>80</v>
      </c>
      <c r="M2960" t="s">
        <v>56</v>
      </c>
      <c r="N2960" t="s">
        <v>57</v>
      </c>
      <c r="O2960" t="s">
        <v>70</v>
      </c>
      <c r="P2960" t="s">
        <v>71</v>
      </c>
      <c r="Q2960">
        <v>81928324790</v>
      </c>
      <c r="T2960" t="s">
        <v>372</v>
      </c>
      <c r="U2960" t="s">
        <v>372</v>
      </c>
      <c r="V2960">
        <v>36</v>
      </c>
      <c r="W2960">
        <v>36</v>
      </c>
      <c r="X2960" t="s">
        <v>372</v>
      </c>
      <c r="Y2960">
        <v>36</v>
      </c>
      <c r="Z2960">
        <v>36</v>
      </c>
      <c r="AA2960">
        <v>1.9600403198603101E+17</v>
      </c>
      <c r="AB2960" t="s">
        <v>612</v>
      </c>
      <c r="AC2960" t="s">
        <v>10657</v>
      </c>
      <c r="AD2960" t="s">
        <v>10658</v>
      </c>
      <c r="AE2960" t="s">
        <v>10657</v>
      </c>
      <c r="AF2960">
        <v>817221791</v>
      </c>
    </row>
    <row r="2961" spans="1:32" x14ac:dyDescent="0.3">
      <c r="A2961">
        <v>14421017</v>
      </c>
      <c r="B2961">
        <v>21102613</v>
      </c>
      <c r="C2961">
        <v>121321190289</v>
      </c>
      <c r="D2961" t="s">
        <v>13137</v>
      </c>
      <c r="E2961">
        <v>2021</v>
      </c>
      <c r="F2961">
        <v>1</v>
      </c>
      <c r="G2961">
        <v>144</v>
      </c>
      <c r="H2961" t="s">
        <v>65</v>
      </c>
      <c r="I2961" t="s">
        <v>567</v>
      </c>
      <c r="J2961" t="s">
        <v>67</v>
      </c>
      <c r="K2961" t="s">
        <v>79</v>
      </c>
      <c r="L2961" t="s">
        <v>80</v>
      </c>
      <c r="M2961" t="s">
        <v>56</v>
      </c>
      <c r="N2961" t="s">
        <v>57</v>
      </c>
      <c r="O2961" t="s">
        <v>58</v>
      </c>
      <c r="P2961" t="s">
        <v>59</v>
      </c>
      <c r="Q2961">
        <v>85171190803</v>
      </c>
      <c r="T2961" t="s">
        <v>3071</v>
      </c>
      <c r="U2961" t="s">
        <v>372</v>
      </c>
      <c r="V2961">
        <v>36</v>
      </c>
      <c r="W2961">
        <v>39</v>
      </c>
      <c r="X2961" t="s">
        <v>3071</v>
      </c>
      <c r="Y2961">
        <v>36</v>
      </c>
      <c r="Z2961">
        <v>36</v>
      </c>
      <c r="AA2961">
        <v>1.9590622198503101E+17</v>
      </c>
      <c r="AB2961" t="s">
        <v>429</v>
      </c>
      <c r="AC2961" t="s">
        <v>13138</v>
      </c>
      <c r="AD2961" t="s">
        <v>13139</v>
      </c>
      <c r="AE2961" t="s">
        <v>13140</v>
      </c>
      <c r="AF2961">
        <v>8129970581</v>
      </c>
    </row>
    <row r="2962" spans="1:32" x14ac:dyDescent="0.3">
      <c r="A2962">
        <v>13021082</v>
      </c>
      <c r="B2962">
        <v>21102617</v>
      </c>
      <c r="C2962">
        <v>121353170644</v>
      </c>
      <c r="D2962" t="s">
        <v>10012</v>
      </c>
      <c r="E2962">
        <v>2021</v>
      </c>
      <c r="F2962">
        <v>1</v>
      </c>
      <c r="G2962">
        <v>130</v>
      </c>
      <c r="H2962" t="s">
        <v>65</v>
      </c>
      <c r="I2962" t="s">
        <v>952</v>
      </c>
      <c r="J2962" t="s">
        <v>67</v>
      </c>
      <c r="K2962" t="s">
        <v>79</v>
      </c>
      <c r="L2962" t="s">
        <v>80</v>
      </c>
      <c r="M2962" t="s">
        <v>56</v>
      </c>
      <c r="N2962" t="s">
        <v>57</v>
      </c>
      <c r="O2962" t="s">
        <v>58</v>
      </c>
      <c r="P2962" t="s">
        <v>59</v>
      </c>
      <c r="Q2962">
        <v>85335644935</v>
      </c>
      <c r="T2962" t="s">
        <v>970</v>
      </c>
      <c r="U2962" t="s">
        <v>970</v>
      </c>
      <c r="V2962">
        <v>36</v>
      </c>
      <c r="W2962">
        <v>36</v>
      </c>
      <c r="X2962" t="s">
        <v>970</v>
      </c>
      <c r="Y2962">
        <v>36</v>
      </c>
      <c r="Z2962">
        <v>36</v>
      </c>
      <c r="AA2962">
        <v>1.9680921199402099E+17</v>
      </c>
      <c r="AB2962" t="s">
        <v>1613</v>
      </c>
      <c r="AC2962" t="s">
        <v>10013</v>
      </c>
      <c r="AD2962" t="s">
        <v>10014</v>
      </c>
      <c r="AE2962" t="s">
        <v>10013</v>
      </c>
      <c r="AF2962">
        <v>82229252917</v>
      </c>
    </row>
    <row r="2963" spans="1:32" x14ac:dyDescent="0.3">
      <c r="A2963">
        <v>13421064</v>
      </c>
      <c r="B2963">
        <v>21102554</v>
      </c>
      <c r="C2963">
        <v>121372140825</v>
      </c>
      <c r="D2963" t="s">
        <v>11425</v>
      </c>
      <c r="E2963">
        <v>2021</v>
      </c>
      <c r="F2963">
        <v>1</v>
      </c>
      <c r="G2963">
        <v>134</v>
      </c>
      <c r="H2963" t="s">
        <v>65</v>
      </c>
      <c r="I2963" t="s">
        <v>427</v>
      </c>
      <c r="J2963" t="s">
        <v>80</v>
      </c>
      <c r="K2963" t="s">
        <v>79</v>
      </c>
      <c r="L2963" t="s">
        <v>80</v>
      </c>
      <c r="M2963" t="s">
        <v>56</v>
      </c>
      <c r="N2963" t="s">
        <v>57</v>
      </c>
      <c r="O2963" t="s">
        <v>58</v>
      </c>
      <c r="P2963" t="s">
        <v>59</v>
      </c>
      <c r="Q2963">
        <v>81327428911</v>
      </c>
      <c r="T2963" t="s">
        <v>970</v>
      </c>
      <c r="U2963" t="s">
        <v>970</v>
      </c>
      <c r="V2963">
        <v>36</v>
      </c>
      <c r="W2963">
        <v>36</v>
      </c>
      <c r="X2963" t="s">
        <v>970</v>
      </c>
      <c r="Y2963">
        <v>36</v>
      </c>
      <c r="Z2963">
        <v>36</v>
      </c>
      <c r="AA2963">
        <v>1.9810804201212198E+17</v>
      </c>
      <c r="AB2963" t="s">
        <v>2108</v>
      </c>
      <c r="AC2963" t="s">
        <v>11426</v>
      </c>
      <c r="AD2963" t="s">
        <v>11427</v>
      </c>
      <c r="AE2963" t="s">
        <v>11426</v>
      </c>
      <c r="AF2963">
        <v>8113618014</v>
      </c>
    </row>
    <row r="2964" spans="1:32" x14ac:dyDescent="0.3">
      <c r="A2964">
        <v>13421091</v>
      </c>
      <c r="B2964">
        <v>21100735</v>
      </c>
      <c r="C2964">
        <v>4210372047</v>
      </c>
      <c r="D2964" t="s">
        <v>11486</v>
      </c>
      <c r="E2964">
        <v>2021</v>
      </c>
      <c r="F2964">
        <v>1</v>
      </c>
      <c r="G2964">
        <v>134</v>
      </c>
      <c r="H2964" t="s">
        <v>65</v>
      </c>
      <c r="I2964" t="s">
        <v>427</v>
      </c>
      <c r="J2964" t="s">
        <v>80</v>
      </c>
      <c r="K2964" t="s">
        <v>79</v>
      </c>
      <c r="L2964" t="s">
        <v>80</v>
      </c>
      <c r="M2964" t="s">
        <v>56</v>
      </c>
      <c r="N2964" t="s">
        <v>57</v>
      </c>
      <c r="O2964" t="s">
        <v>70</v>
      </c>
      <c r="P2964" t="s">
        <v>71</v>
      </c>
      <c r="Q2964">
        <v>87776508637</v>
      </c>
      <c r="T2964" t="s">
        <v>970</v>
      </c>
      <c r="U2964" t="s">
        <v>970</v>
      </c>
      <c r="V2964">
        <v>36</v>
      </c>
      <c r="W2964">
        <v>36</v>
      </c>
      <c r="X2964" t="s">
        <v>970</v>
      </c>
      <c r="Y2964">
        <v>36</v>
      </c>
      <c r="Z2964">
        <v>36</v>
      </c>
      <c r="AA2964">
        <v>1.9810804201212198E+17</v>
      </c>
      <c r="AB2964" t="s">
        <v>2108</v>
      </c>
      <c r="AC2964" t="s">
        <v>11487</v>
      </c>
      <c r="AD2964" t="s">
        <v>11488</v>
      </c>
      <c r="AE2964" t="s">
        <v>11487</v>
      </c>
      <c r="AF2964">
        <v>81317137899</v>
      </c>
    </row>
    <row r="2965" spans="1:32" x14ac:dyDescent="0.3">
      <c r="A2965">
        <v>13021025</v>
      </c>
      <c r="B2965">
        <v>21104118</v>
      </c>
      <c r="C2965">
        <v>215009575</v>
      </c>
      <c r="D2965" t="s">
        <v>2782</v>
      </c>
      <c r="E2965">
        <v>2021</v>
      </c>
      <c r="F2965">
        <v>1</v>
      </c>
      <c r="G2965">
        <v>130</v>
      </c>
      <c r="H2965" t="s">
        <v>65</v>
      </c>
      <c r="I2965" t="s">
        <v>952</v>
      </c>
      <c r="J2965" t="s">
        <v>67</v>
      </c>
      <c r="K2965" t="s">
        <v>79</v>
      </c>
      <c r="L2965" t="s">
        <v>80</v>
      </c>
      <c r="M2965" t="s">
        <v>56</v>
      </c>
      <c r="N2965" t="s">
        <v>57</v>
      </c>
      <c r="O2965" t="s">
        <v>119</v>
      </c>
      <c r="P2965" t="s">
        <v>120</v>
      </c>
      <c r="Q2965">
        <v>6281285510399</v>
      </c>
      <c r="T2965" t="s">
        <v>269</v>
      </c>
      <c r="U2965" t="s">
        <v>269</v>
      </c>
      <c r="V2965">
        <v>36</v>
      </c>
      <c r="W2965">
        <v>36</v>
      </c>
      <c r="X2965" t="s">
        <v>269</v>
      </c>
      <c r="Y2965">
        <v>36</v>
      </c>
      <c r="Z2965">
        <v>36</v>
      </c>
      <c r="AA2965">
        <v>1.9620902198810099E+17</v>
      </c>
      <c r="AB2965" t="s">
        <v>2652</v>
      </c>
      <c r="AC2965" t="s">
        <v>2783</v>
      </c>
      <c r="AD2965" t="s">
        <v>2784</v>
      </c>
      <c r="AE2965" t="s">
        <v>2785</v>
      </c>
      <c r="AF2965">
        <v>82276972866</v>
      </c>
    </row>
    <row r="2966" spans="1:32" x14ac:dyDescent="0.3">
      <c r="A2966">
        <v>13421059</v>
      </c>
      <c r="B2966">
        <v>21102539</v>
      </c>
      <c r="C2966">
        <v>121381190127</v>
      </c>
      <c r="D2966" t="s">
        <v>11413</v>
      </c>
      <c r="E2966">
        <v>2021</v>
      </c>
      <c r="F2966">
        <v>1</v>
      </c>
      <c r="G2966">
        <v>134</v>
      </c>
      <c r="H2966" t="s">
        <v>65</v>
      </c>
      <c r="I2966" t="s">
        <v>427</v>
      </c>
      <c r="J2966" t="s">
        <v>80</v>
      </c>
      <c r="K2966" t="s">
        <v>79</v>
      </c>
      <c r="L2966" t="s">
        <v>80</v>
      </c>
      <c r="M2966" t="s">
        <v>56</v>
      </c>
      <c r="N2966" t="s">
        <v>57</v>
      </c>
      <c r="O2966" t="s">
        <v>58</v>
      </c>
      <c r="P2966" t="s">
        <v>59</v>
      </c>
      <c r="Q2966">
        <v>87761136390</v>
      </c>
      <c r="T2966" t="s">
        <v>269</v>
      </c>
      <c r="U2966" t="s">
        <v>269</v>
      </c>
      <c r="V2966">
        <v>36</v>
      </c>
      <c r="W2966">
        <v>36</v>
      </c>
      <c r="X2966" t="s">
        <v>269</v>
      </c>
      <c r="Y2966">
        <v>36</v>
      </c>
      <c r="Z2966">
        <v>36</v>
      </c>
      <c r="AA2966">
        <v>117110064</v>
      </c>
      <c r="AB2966" t="s">
        <v>2610</v>
      </c>
      <c r="AC2966" t="s">
        <v>5076</v>
      </c>
      <c r="AD2966" t="s">
        <v>11414</v>
      </c>
      <c r="AE2966" t="s">
        <v>11414</v>
      </c>
      <c r="AF2966">
        <v>85934493640</v>
      </c>
    </row>
    <row r="2967" spans="1:32" x14ac:dyDescent="0.3">
      <c r="A2967">
        <v>13421078</v>
      </c>
      <c r="B2967">
        <v>21104031</v>
      </c>
      <c r="C2967">
        <v>215008756</v>
      </c>
      <c r="D2967" t="s">
        <v>11451</v>
      </c>
      <c r="E2967">
        <v>2021</v>
      </c>
      <c r="F2967">
        <v>1</v>
      </c>
      <c r="G2967">
        <v>134</v>
      </c>
      <c r="H2967" t="s">
        <v>65</v>
      </c>
      <c r="I2967" t="s">
        <v>427</v>
      </c>
      <c r="J2967" t="s">
        <v>80</v>
      </c>
      <c r="K2967" t="s">
        <v>79</v>
      </c>
      <c r="L2967" t="s">
        <v>80</v>
      </c>
      <c r="M2967" t="s">
        <v>56</v>
      </c>
      <c r="N2967" t="s">
        <v>57</v>
      </c>
      <c r="O2967" t="s">
        <v>119</v>
      </c>
      <c r="P2967" t="s">
        <v>120</v>
      </c>
      <c r="Q2967">
        <v>82210350891</v>
      </c>
      <c r="T2967" t="s">
        <v>269</v>
      </c>
      <c r="U2967" t="s">
        <v>269</v>
      </c>
      <c r="V2967">
        <v>36</v>
      </c>
      <c r="W2967">
        <v>36</v>
      </c>
      <c r="X2967" t="s">
        <v>269</v>
      </c>
      <c r="Y2967">
        <v>36</v>
      </c>
      <c r="Z2967">
        <v>36</v>
      </c>
      <c r="AA2967">
        <v>1.9860105201212099E+17</v>
      </c>
      <c r="AB2967" t="s">
        <v>568</v>
      </c>
      <c r="AC2967" t="s">
        <v>11452</v>
      </c>
      <c r="AD2967" t="s">
        <v>11453</v>
      </c>
      <c r="AE2967" t="s">
        <v>11452</v>
      </c>
      <c r="AF2967">
        <v>81317597415</v>
      </c>
    </row>
    <row r="2968" spans="1:32" x14ac:dyDescent="0.3">
      <c r="A2968">
        <v>13421081</v>
      </c>
      <c r="B2968">
        <v>21102564</v>
      </c>
      <c r="C2968">
        <v>121372020710</v>
      </c>
      <c r="D2968" t="s">
        <v>11460</v>
      </c>
      <c r="E2968">
        <v>2021</v>
      </c>
      <c r="F2968">
        <v>1</v>
      </c>
      <c r="G2968">
        <v>134</v>
      </c>
      <c r="H2968" t="s">
        <v>65</v>
      </c>
      <c r="I2968" t="s">
        <v>427</v>
      </c>
      <c r="J2968" t="s">
        <v>80</v>
      </c>
      <c r="K2968" t="s">
        <v>79</v>
      </c>
      <c r="L2968" t="s">
        <v>80</v>
      </c>
      <c r="M2968" t="s">
        <v>56</v>
      </c>
      <c r="N2968" t="s">
        <v>57</v>
      </c>
      <c r="O2968" t="s">
        <v>58</v>
      </c>
      <c r="P2968" t="s">
        <v>59</v>
      </c>
      <c r="Q2968">
        <v>85157834855</v>
      </c>
      <c r="T2968" t="s">
        <v>269</v>
      </c>
      <c r="U2968" t="s">
        <v>269</v>
      </c>
      <c r="V2968">
        <v>36</v>
      </c>
      <c r="W2968">
        <v>36</v>
      </c>
      <c r="X2968" t="s">
        <v>269</v>
      </c>
      <c r="Y2968">
        <v>36</v>
      </c>
      <c r="Z2968">
        <v>36</v>
      </c>
      <c r="AA2968">
        <v>119110040</v>
      </c>
      <c r="AB2968" t="s">
        <v>1797</v>
      </c>
      <c r="AC2968" t="s">
        <v>11461</v>
      </c>
      <c r="AD2968" t="s">
        <v>11462</v>
      </c>
      <c r="AE2968" t="s">
        <v>11461</v>
      </c>
      <c r="AF2968">
        <v>85233042912</v>
      </c>
    </row>
    <row r="2969" spans="1:32" x14ac:dyDescent="0.3">
      <c r="A2969">
        <v>13321066</v>
      </c>
      <c r="B2969">
        <v>21100696</v>
      </c>
      <c r="C2969">
        <v>4210300545</v>
      </c>
      <c r="D2969" t="s">
        <v>10783</v>
      </c>
      <c r="E2969">
        <v>2021</v>
      </c>
      <c r="F2969">
        <v>1</v>
      </c>
      <c r="G2969">
        <v>133</v>
      </c>
      <c r="H2969" t="s">
        <v>65</v>
      </c>
      <c r="I2969" t="s">
        <v>485</v>
      </c>
      <c r="J2969" t="s">
        <v>67</v>
      </c>
      <c r="K2969" t="s">
        <v>79</v>
      </c>
      <c r="L2969" t="s">
        <v>80</v>
      </c>
      <c r="M2969" t="s">
        <v>56</v>
      </c>
      <c r="N2969" t="s">
        <v>57</v>
      </c>
      <c r="O2969" t="s">
        <v>70</v>
      </c>
      <c r="P2969" t="s">
        <v>71</v>
      </c>
      <c r="Q2969">
        <v>85711420268</v>
      </c>
      <c r="T2969" t="s">
        <v>269</v>
      </c>
      <c r="U2969" t="s">
        <v>269</v>
      </c>
      <c r="V2969">
        <v>36</v>
      </c>
      <c r="W2969">
        <v>36</v>
      </c>
      <c r="X2969" t="s">
        <v>269</v>
      </c>
      <c r="Y2969">
        <v>36</v>
      </c>
      <c r="Z2969">
        <v>36</v>
      </c>
      <c r="AA2969">
        <v>120110001</v>
      </c>
      <c r="AB2969" t="s">
        <v>487</v>
      </c>
      <c r="AC2969" t="s">
        <v>10784</v>
      </c>
      <c r="AD2969" t="s">
        <v>10785</v>
      </c>
      <c r="AE2969" t="s">
        <v>10784</v>
      </c>
      <c r="AF2969">
        <v>8153811819</v>
      </c>
    </row>
    <row r="2970" spans="1:32" x14ac:dyDescent="0.3">
      <c r="A2970">
        <v>13321079</v>
      </c>
      <c r="B2970">
        <v>21100742</v>
      </c>
      <c r="C2970">
        <v>4210774958</v>
      </c>
      <c r="D2970" t="s">
        <v>10816</v>
      </c>
      <c r="E2970">
        <v>2021</v>
      </c>
      <c r="F2970">
        <v>1</v>
      </c>
      <c r="G2970">
        <v>133</v>
      </c>
      <c r="H2970" t="s">
        <v>65</v>
      </c>
      <c r="I2970" t="s">
        <v>485</v>
      </c>
      <c r="J2970" t="s">
        <v>67</v>
      </c>
      <c r="K2970" t="s">
        <v>79</v>
      </c>
      <c r="L2970" t="s">
        <v>80</v>
      </c>
      <c r="M2970" t="s">
        <v>56</v>
      </c>
      <c r="N2970" t="s">
        <v>57</v>
      </c>
      <c r="O2970" t="s">
        <v>70</v>
      </c>
      <c r="P2970" t="s">
        <v>71</v>
      </c>
      <c r="Q2970">
        <v>8889999689</v>
      </c>
      <c r="T2970" t="s">
        <v>269</v>
      </c>
      <c r="U2970" t="s">
        <v>269</v>
      </c>
      <c r="V2970">
        <v>36</v>
      </c>
      <c r="W2970">
        <v>36</v>
      </c>
      <c r="X2970" t="s">
        <v>269</v>
      </c>
      <c r="Y2970">
        <v>36</v>
      </c>
      <c r="Z2970">
        <v>36</v>
      </c>
      <c r="AA2970">
        <v>1.9600403198603101E+17</v>
      </c>
      <c r="AB2970" t="s">
        <v>612</v>
      </c>
      <c r="AC2970" t="s">
        <v>10817</v>
      </c>
      <c r="AD2970" t="s">
        <v>10818</v>
      </c>
      <c r="AE2970" t="s">
        <v>10819</v>
      </c>
      <c r="AF2970">
        <v>82128996577</v>
      </c>
    </row>
    <row r="2971" spans="1:32" x14ac:dyDescent="0.3">
      <c r="A2971">
        <v>13021073</v>
      </c>
      <c r="B2971">
        <v>21104062</v>
      </c>
      <c r="C2971">
        <v>215004104</v>
      </c>
      <c r="D2971" t="s">
        <v>2815</v>
      </c>
      <c r="E2971">
        <v>2021</v>
      </c>
      <c r="F2971">
        <v>1</v>
      </c>
      <c r="G2971">
        <v>130</v>
      </c>
      <c r="H2971" t="s">
        <v>65</v>
      </c>
      <c r="I2971" t="s">
        <v>952</v>
      </c>
      <c r="J2971" t="s">
        <v>67</v>
      </c>
      <c r="K2971" t="s">
        <v>79</v>
      </c>
      <c r="L2971" t="s">
        <v>80</v>
      </c>
      <c r="M2971" t="s">
        <v>56</v>
      </c>
      <c r="N2971" t="s">
        <v>57</v>
      </c>
      <c r="O2971" t="s">
        <v>119</v>
      </c>
      <c r="P2971" t="s">
        <v>120</v>
      </c>
      <c r="Q2971">
        <v>6282278114383</v>
      </c>
      <c r="T2971" t="s">
        <v>110</v>
      </c>
      <c r="U2971" t="s">
        <v>110</v>
      </c>
      <c r="V2971">
        <v>36</v>
      </c>
      <c r="W2971">
        <v>36</v>
      </c>
      <c r="X2971" t="s">
        <v>110</v>
      </c>
      <c r="Y2971">
        <v>36</v>
      </c>
      <c r="Z2971">
        <v>36</v>
      </c>
      <c r="AA2971">
        <v>1.9620902198810099E+17</v>
      </c>
      <c r="AB2971" t="s">
        <v>2652</v>
      </c>
      <c r="AC2971" t="s">
        <v>2816</v>
      </c>
      <c r="AD2971" t="s">
        <v>2817</v>
      </c>
      <c r="AE2971" t="s">
        <v>2818</v>
      </c>
      <c r="AF2971">
        <v>6281373446046</v>
      </c>
    </row>
    <row r="2972" spans="1:32" x14ac:dyDescent="0.3">
      <c r="A2972">
        <v>13421040</v>
      </c>
      <c r="B2972">
        <v>21100769</v>
      </c>
      <c r="C2972">
        <v>4210724488</v>
      </c>
      <c r="D2972" t="s">
        <v>7146</v>
      </c>
      <c r="E2972">
        <v>2021</v>
      </c>
      <c r="F2972">
        <v>1</v>
      </c>
      <c r="G2972">
        <v>134</v>
      </c>
      <c r="H2972" t="s">
        <v>65</v>
      </c>
      <c r="I2972" t="s">
        <v>427</v>
      </c>
      <c r="J2972" t="s">
        <v>80</v>
      </c>
      <c r="K2972" t="s">
        <v>79</v>
      </c>
      <c r="L2972" t="s">
        <v>80</v>
      </c>
      <c r="M2972" t="s">
        <v>56</v>
      </c>
      <c r="N2972" t="s">
        <v>57</v>
      </c>
      <c r="O2972" t="s">
        <v>70</v>
      </c>
      <c r="P2972" t="s">
        <v>71</v>
      </c>
      <c r="Q2972">
        <v>81210719095</v>
      </c>
      <c r="T2972" t="s">
        <v>110</v>
      </c>
      <c r="U2972" t="s">
        <v>110</v>
      </c>
      <c r="V2972">
        <v>36</v>
      </c>
      <c r="W2972">
        <v>36</v>
      </c>
      <c r="X2972" t="s">
        <v>110</v>
      </c>
      <c r="Y2972">
        <v>36</v>
      </c>
      <c r="Z2972">
        <v>36</v>
      </c>
      <c r="AA2972">
        <v>1.9810804201212198E+17</v>
      </c>
      <c r="AB2972" t="s">
        <v>2108</v>
      </c>
      <c r="AC2972" t="s">
        <v>7147</v>
      </c>
      <c r="AD2972" t="s">
        <v>7148</v>
      </c>
      <c r="AE2972" t="s">
        <v>7147</v>
      </c>
      <c r="AF2972">
        <v>82110569921</v>
      </c>
    </row>
    <row r="2973" spans="1:32" x14ac:dyDescent="0.3">
      <c r="A2973">
        <v>13421004</v>
      </c>
      <c r="B2973">
        <v>21104039</v>
      </c>
      <c r="C2973">
        <v>215028931</v>
      </c>
      <c r="D2973" t="s">
        <v>10836</v>
      </c>
      <c r="E2973">
        <v>2021</v>
      </c>
      <c r="F2973">
        <v>1</v>
      </c>
      <c r="G2973">
        <v>134</v>
      </c>
      <c r="H2973" t="s">
        <v>65</v>
      </c>
      <c r="I2973" t="s">
        <v>427</v>
      </c>
      <c r="J2973" t="s">
        <v>80</v>
      </c>
      <c r="K2973" t="s">
        <v>79</v>
      </c>
      <c r="L2973" t="s">
        <v>80</v>
      </c>
      <c r="M2973" t="s">
        <v>56</v>
      </c>
      <c r="N2973" t="s">
        <v>57</v>
      </c>
      <c r="O2973" t="s">
        <v>119</v>
      </c>
      <c r="P2973" t="s">
        <v>120</v>
      </c>
      <c r="Q2973">
        <v>81958880562</v>
      </c>
      <c r="T2973" t="s">
        <v>110</v>
      </c>
      <c r="U2973" t="s">
        <v>110</v>
      </c>
      <c r="V2973">
        <v>36</v>
      </c>
      <c r="W2973">
        <v>36</v>
      </c>
      <c r="X2973" t="s">
        <v>110</v>
      </c>
      <c r="Y2973">
        <v>36</v>
      </c>
      <c r="Z2973">
        <v>36</v>
      </c>
      <c r="AA2973">
        <v>119110040</v>
      </c>
      <c r="AB2973" t="s">
        <v>1797</v>
      </c>
      <c r="AC2973" t="s">
        <v>10837</v>
      </c>
      <c r="AD2973" t="s">
        <v>10838</v>
      </c>
      <c r="AE2973" t="s">
        <v>10838</v>
      </c>
      <c r="AF2973">
        <v>81382036628</v>
      </c>
    </row>
    <row r="2974" spans="1:32" x14ac:dyDescent="0.3">
      <c r="A2974">
        <v>13421007</v>
      </c>
      <c r="B2974">
        <v>21102548</v>
      </c>
      <c r="C2974">
        <v>121312180229</v>
      </c>
      <c r="D2974" t="s">
        <v>10845</v>
      </c>
      <c r="E2974">
        <v>2021</v>
      </c>
      <c r="F2974">
        <v>1</v>
      </c>
      <c r="G2974">
        <v>134</v>
      </c>
      <c r="H2974" t="s">
        <v>65</v>
      </c>
      <c r="I2974" t="s">
        <v>427</v>
      </c>
      <c r="J2974" t="s">
        <v>80</v>
      </c>
      <c r="K2974" t="s">
        <v>79</v>
      </c>
      <c r="L2974" t="s">
        <v>80</v>
      </c>
      <c r="M2974" t="s">
        <v>56</v>
      </c>
      <c r="N2974" t="s">
        <v>57</v>
      </c>
      <c r="O2974" t="s">
        <v>58</v>
      </c>
      <c r="P2974" t="s">
        <v>59</v>
      </c>
      <c r="Q2974">
        <v>85693591088</v>
      </c>
      <c r="T2974" t="s">
        <v>110</v>
      </c>
      <c r="U2974" t="s">
        <v>110</v>
      </c>
      <c r="V2974">
        <v>36</v>
      </c>
      <c r="W2974">
        <v>36</v>
      </c>
      <c r="X2974" t="s">
        <v>110</v>
      </c>
      <c r="Y2974">
        <v>36</v>
      </c>
      <c r="Z2974">
        <v>36</v>
      </c>
      <c r="AA2974">
        <v>1.9840416201212099E+17</v>
      </c>
      <c r="AB2974" t="s">
        <v>7135</v>
      </c>
      <c r="AC2974" t="s">
        <v>10846</v>
      </c>
      <c r="AD2974" t="s">
        <v>10847</v>
      </c>
      <c r="AE2974" t="s">
        <v>10846</v>
      </c>
      <c r="AF2974">
        <v>8161883489</v>
      </c>
    </row>
    <row r="2975" spans="1:32" x14ac:dyDescent="0.3">
      <c r="A2975">
        <v>13421095</v>
      </c>
      <c r="B2975">
        <v>21100808</v>
      </c>
      <c r="C2975">
        <v>4211149357</v>
      </c>
      <c r="D2975" t="s">
        <v>7149</v>
      </c>
      <c r="E2975">
        <v>2021</v>
      </c>
      <c r="F2975">
        <v>1</v>
      </c>
      <c r="G2975">
        <v>134</v>
      </c>
      <c r="H2975" t="s">
        <v>65</v>
      </c>
      <c r="I2975" t="s">
        <v>427</v>
      </c>
      <c r="J2975" t="s">
        <v>80</v>
      </c>
      <c r="K2975" t="s">
        <v>79</v>
      </c>
      <c r="L2975" t="s">
        <v>80</v>
      </c>
      <c r="M2975" t="s">
        <v>56</v>
      </c>
      <c r="N2975" t="s">
        <v>57</v>
      </c>
      <c r="O2975" t="s">
        <v>70</v>
      </c>
      <c r="P2975" t="s">
        <v>71</v>
      </c>
      <c r="Q2975">
        <v>87824937305</v>
      </c>
      <c r="T2975" t="s">
        <v>1103</v>
      </c>
      <c r="U2975" t="s">
        <v>1103</v>
      </c>
      <c r="V2975">
        <v>36</v>
      </c>
      <c r="W2975">
        <v>36</v>
      </c>
      <c r="X2975" t="s">
        <v>1103</v>
      </c>
      <c r="Y2975">
        <v>36</v>
      </c>
      <c r="Z2975">
        <v>36</v>
      </c>
      <c r="AA2975">
        <v>1.9810804201212198E+17</v>
      </c>
      <c r="AB2975" t="s">
        <v>2108</v>
      </c>
      <c r="AC2975" t="s">
        <v>7150</v>
      </c>
      <c r="AD2975" t="s">
        <v>7151</v>
      </c>
      <c r="AE2975" t="s">
        <v>7150</v>
      </c>
      <c r="AF2975">
        <v>8161948602</v>
      </c>
    </row>
    <row r="2976" spans="1:32" x14ac:dyDescent="0.3">
      <c r="A2976">
        <v>14421044</v>
      </c>
      <c r="B2976">
        <v>21100774</v>
      </c>
      <c r="C2976">
        <v>4210271317</v>
      </c>
      <c r="D2976" t="s">
        <v>12139</v>
      </c>
      <c r="E2976">
        <v>2021</v>
      </c>
      <c r="F2976">
        <v>1</v>
      </c>
      <c r="G2976">
        <v>144</v>
      </c>
      <c r="H2976" t="s">
        <v>65</v>
      </c>
      <c r="I2976" t="s">
        <v>567</v>
      </c>
      <c r="J2976" t="s">
        <v>67</v>
      </c>
      <c r="K2976" t="s">
        <v>79</v>
      </c>
      <c r="L2976" t="s">
        <v>80</v>
      </c>
      <c r="M2976" t="s">
        <v>56</v>
      </c>
      <c r="N2976" t="s">
        <v>57</v>
      </c>
      <c r="O2976" t="s">
        <v>70</v>
      </c>
      <c r="P2976" t="s">
        <v>71</v>
      </c>
      <c r="Q2976">
        <v>8118905020</v>
      </c>
      <c r="T2976" t="s">
        <v>1103</v>
      </c>
      <c r="U2976" t="s">
        <v>1103</v>
      </c>
      <c r="V2976">
        <v>36</v>
      </c>
      <c r="W2976">
        <v>36</v>
      </c>
      <c r="X2976" t="s">
        <v>1103</v>
      </c>
      <c r="Y2976">
        <v>36</v>
      </c>
      <c r="Z2976">
        <v>36</v>
      </c>
      <c r="AA2976">
        <v>117110064</v>
      </c>
      <c r="AB2976" t="s">
        <v>2610</v>
      </c>
      <c r="AC2976" t="s">
        <v>12140</v>
      </c>
      <c r="AD2976" t="s">
        <v>12141</v>
      </c>
      <c r="AE2976" t="s">
        <v>12141</v>
      </c>
      <c r="AF2976">
        <v>8161300109</v>
      </c>
    </row>
    <row r="2977" spans="1:32" x14ac:dyDescent="0.3">
      <c r="A2977">
        <v>13021032</v>
      </c>
      <c r="B2977">
        <v>21102609</v>
      </c>
      <c r="C2977">
        <v>121312280381</v>
      </c>
      <c r="D2977" t="s">
        <v>951</v>
      </c>
      <c r="E2977">
        <v>2021</v>
      </c>
      <c r="F2977">
        <v>1</v>
      </c>
      <c r="G2977">
        <v>130</v>
      </c>
      <c r="H2977" t="s">
        <v>65</v>
      </c>
      <c r="I2977" t="s">
        <v>952</v>
      </c>
      <c r="J2977" t="s">
        <v>67</v>
      </c>
      <c r="K2977" t="s">
        <v>79</v>
      </c>
      <c r="L2977" t="s">
        <v>80</v>
      </c>
      <c r="M2977" t="s">
        <v>56</v>
      </c>
      <c r="N2977" t="s">
        <v>57</v>
      </c>
      <c r="O2977" t="s">
        <v>58</v>
      </c>
      <c r="P2977" t="s">
        <v>59</v>
      </c>
      <c r="Q2977">
        <v>89602637719</v>
      </c>
      <c r="T2977" t="s">
        <v>213</v>
      </c>
      <c r="U2977" t="s">
        <v>213</v>
      </c>
      <c r="V2977">
        <v>36</v>
      </c>
      <c r="W2977">
        <v>36</v>
      </c>
      <c r="X2977" t="s">
        <v>213</v>
      </c>
      <c r="Y2977">
        <v>36</v>
      </c>
      <c r="Z2977">
        <v>36</v>
      </c>
      <c r="AA2977">
        <v>1.9860108201212099E+17</v>
      </c>
      <c r="AB2977" t="s">
        <v>953</v>
      </c>
      <c r="AC2977" t="s">
        <v>954</v>
      </c>
      <c r="AD2977" t="s">
        <v>955</v>
      </c>
      <c r="AE2977" t="s">
        <v>954</v>
      </c>
      <c r="AF2977">
        <v>8129741919</v>
      </c>
    </row>
    <row r="2978" spans="1:32" x14ac:dyDescent="0.3">
      <c r="A2978">
        <v>13421006</v>
      </c>
      <c r="B2978">
        <v>21102547</v>
      </c>
      <c r="C2978">
        <v>121121100872</v>
      </c>
      <c r="D2978" t="s">
        <v>10842</v>
      </c>
      <c r="E2978">
        <v>2021</v>
      </c>
      <c r="F2978">
        <v>1</v>
      </c>
      <c r="G2978">
        <v>134</v>
      </c>
      <c r="H2978" t="s">
        <v>65</v>
      </c>
      <c r="I2978" t="s">
        <v>427</v>
      </c>
      <c r="J2978" t="s">
        <v>80</v>
      </c>
      <c r="K2978" t="s">
        <v>79</v>
      </c>
      <c r="L2978" t="s">
        <v>80</v>
      </c>
      <c r="M2978" t="s">
        <v>56</v>
      </c>
      <c r="N2978" t="s">
        <v>57</v>
      </c>
      <c r="O2978" t="s">
        <v>58</v>
      </c>
      <c r="P2978" t="s">
        <v>59</v>
      </c>
      <c r="Q2978">
        <v>85210100707</v>
      </c>
      <c r="T2978" t="s">
        <v>213</v>
      </c>
      <c r="U2978" t="s">
        <v>213</v>
      </c>
      <c r="V2978">
        <v>36</v>
      </c>
      <c r="W2978">
        <v>36</v>
      </c>
      <c r="X2978" t="s">
        <v>213</v>
      </c>
      <c r="Y2978">
        <v>36</v>
      </c>
      <c r="Z2978">
        <v>36</v>
      </c>
      <c r="AA2978">
        <v>119110042</v>
      </c>
      <c r="AB2978" t="s">
        <v>1210</v>
      </c>
      <c r="AC2978" t="s">
        <v>10843</v>
      </c>
      <c r="AD2978" t="s">
        <v>10844</v>
      </c>
      <c r="AE2978" t="s">
        <v>10844</v>
      </c>
      <c r="AF2978">
        <v>85100787844</v>
      </c>
    </row>
    <row r="2979" spans="1:32" x14ac:dyDescent="0.3">
      <c r="A2979">
        <v>13321005</v>
      </c>
      <c r="B2979">
        <v>21100712</v>
      </c>
      <c r="C2979">
        <v>4210578325</v>
      </c>
      <c r="D2979" t="s">
        <v>6145</v>
      </c>
      <c r="E2979">
        <v>2021</v>
      </c>
      <c r="F2979">
        <v>1</v>
      </c>
      <c r="G2979">
        <v>133</v>
      </c>
      <c r="H2979" t="s">
        <v>65</v>
      </c>
      <c r="I2979" t="s">
        <v>485</v>
      </c>
      <c r="J2979" t="s">
        <v>67</v>
      </c>
      <c r="K2979" t="s">
        <v>79</v>
      </c>
      <c r="L2979" t="s">
        <v>80</v>
      </c>
      <c r="M2979" t="s">
        <v>56</v>
      </c>
      <c r="N2979" t="s">
        <v>57</v>
      </c>
      <c r="O2979" t="s">
        <v>70</v>
      </c>
      <c r="P2979" t="s">
        <v>71</v>
      </c>
      <c r="Q2979">
        <v>8979108517</v>
      </c>
      <c r="T2979" t="s">
        <v>213</v>
      </c>
      <c r="U2979" t="s">
        <v>213</v>
      </c>
      <c r="V2979">
        <v>36</v>
      </c>
      <c r="W2979">
        <v>36</v>
      </c>
      <c r="X2979" t="s">
        <v>213</v>
      </c>
      <c r="Y2979">
        <v>36</v>
      </c>
      <c r="Z2979">
        <v>36</v>
      </c>
      <c r="AA2979">
        <v>120110001</v>
      </c>
      <c r="AB2979" t="s">
        <v>487</v>
      </c>
      <c r="AC2979" t="s">
        <v>6146</v>
      </c>
      <c r="AD2979" t="s">
        <v>6147</v>
      </c>
      <c r="AE2979" t="s">
        <v>6148</v>
      </c>
      <c r="AF2979">
        <v>85710844701</v>
      </c>
    </row>
    <row r="2980" spans="1:32" x14ac:dyDescent="0.3">
      <c r="A2980">
        <v>14321005</v>
      </c>
      <c r="B2980">
        <v>21100827</v>
      </c>
      <c r="C2980">
        <v>4210763485</v>
      </c>
      <c r="D2980" t="s">
        <v>2925</v>
      </c>
      <c r="E2980">
        <v>2021</v>
      </c>
      <c r="F2980">
        <v>1</v>
      </c>
      <c r="G2980">
        <v>143</v>
      </c>
      <c r="H2980" t="s">
        <v>65</v>
      </c>
      <c r="I2980" t="s">
        <v>1533</v>
      </c>
      <c r="J2980" t="s">
        <v>67</v>
      </c>
      <c r="K2980" t="s">
        <v>68</v>
      </c>
      <c r="L2980" t="s">
        <v>69</v>
      </c>
      <c r="M2980" t="s">
        <v>56</v>
      </c>
      <c r="N2980" t="s">
        <v>57</v>
      </c>
      <c r="O2980" t="s">
        <v>70</v>
      </c>
      <c r="P2980" t="s">
        <v>71</v>
      </c>
      <c r="Q2980">
        <v>8891012579</v>
      </c>
      <c r="T2980" t="s">
        <v>1362</v>
      </c>
      <c r="U2980" t="s">
        <v>1362</v>
      </c>
      <c r="V2980">
        <v>36</v>
      </c>
      <c r="W2980">
        <v>36</v>
      </c>
      <c r="X2980" t="s">
        <v>1362</v>
      </c>
      <c r="Y2980">
        <v>36</v>
      </c>
      <c r="Z2980">
        <v>36</v>
      </c>
      <c r="AA2980">
        <v>1.95410081979112E+17</v>
      </c>
      <c r="AB2980" t="s">
        <v>2512</v>
      </c>
      <c r="AC2980" t="s">
        <v>2926</v>
      </c>
      <c r="AD2980" t="s">
        <v>2927</v>
      </c>
      <c r="AE2980" t="s">
        <v>2927</v>
      </c>
      <c r="AF2980" t="s">
        <v>2928</v>
      </c>
    </row>
    <row r="2981" spans="1:32" x14ac:dyDescent="0.3">
      <c r="A2981">
        <v>13421054</v>
      </c>
      <c r="B2981">
        <v>21102583</v>
      </c>
      <c r="C2981">
        <v>121361100286</v>
      </c>
      <c r="D2981" t="s">
        <v>11408</v>
      </c>
      <c r="E2981">
        <v>2021</v>
      </c>
      <c r="F2981">
        <v>1</v>
      </c>
      <c r="G2981">
        <v>134</v>
      </c>
      <c r="H2981" t="s">
        <v>65</v>
      </c>
      <c r="I2981" t="s">
        <v>427</v>
      </c>
      <c r="J2981" t="s">
        <v>80</v>
      </c>
      <c r="K2981" t="s">
        <v>79</v>
      </c>
      <c r="L2981" t="s">
        <v>80</v>
      </c>
      <c r="M2981" t="s">
        <v>56</v>
      </c>
      <c r="N2981" t="s">
        <v>57</v>
      </c>
      <c r="O2981" t="s">
        <v>58</v>
      </c>
      <c r="P2981" t="s">
        <v>59</v>
      </c>
      <c r="Q2981">
        <v>81392967689</v>
      </c>
      <c r="T2981" t="s">
        <v>1362</v>
      </c>
      <c r="U2981" t="s">
        <v>1362</v>
      </c>
      <c r="V2981">
        <v>36</v>
      </c>
      <c r="W2981">
        <v>36</v>
      </c>
      <c r="X2981" t="s">
        <v>1362</v>
      </c>
      <c r="Y2981">
        <v>36</v>
      </c>
      <c r="Z2981">
        <v>36</v>
      </c>
      <c r="AA2981">
        <v>119110040</v>
      </c>
      <c r="AB2981" t="s">
        <v>1797</v>
      </c>
      <c r="AC2981" t="s">
        <v>11409</v>
      </c>
      <c r="AD2981" t="s">
        <v>11410</v>
      </c>
      <c r="AE2981" t="s">
        <v>11409</v>
      </c>
      <c r="AF2981">
        <v>81259926212</v>
      </c>
    </row>
    <row r="2982" spans="1:32" x14ac:dyDescent="0.3">
      <c r="A2982">
        <v>14521032</v>
      </c>
      <c r="B2982">
        <v>21102657</v>
      </c>
      <c r="C2982">
        <v>121334200285</v>
      </c>
      <c r="D2982" t="s">
        <v>12176</v>
      </c>
      <c r="E2982">
        <v>2021</v>
      </c>
      <c r="F2982">
        <v>1</v>
      </c>
      <c r="G2982">
        <v>145</v>
      </c>
      <c r="H2982" t="s">
        <v>65</v>
      </c>
      <c r="I2982" t="s">
        <v>66</v>
      </c>
      <c r="J2982" t="s">
        <v>67</v>
      </c>
      <c r="K2982" t="s">
        <v>68</v>
      </c>
      <c r="L2982" t="s">
        <v>69</v>
      </c>
      <c r="M2982" t="s">
        <v>56</v>
      </c>
      <c r="N2982" t="s">
        <v>57</v>
      </c>
      <c r="O2982" t="s">
        <v>58</v>
      </c>
      <c r="P2982" t="s">
        <v>59</v>
      </c>
      <c r="Q2982">
        <v>82213483124</v>
      </c>
      <c r="T2982" t="s">
        <v>1362</v>
      </c>
      <c r="U2982" t="s">
        <v>1362</v>
      </c>
      <c r="V2982">
        <v>36</v>
      </c>
      <c r="W2982">
        <v>36</v>
      </c>
      <c r="X2982" t="s">
        <v>1362</v>
      </c>
      <c r="Y2982">
        <v>36</v>
      </c>
      <c r="Z2982">
        <v>36</v>
      </c>
      <c r="AA2982">
        <v>1.9800517201012099E+17</v>
      </c>
      <c r="AB2982" t="s">
        <v>73</v>
      </c>
      <c r="AC2982" t="s">
        <v>12177</v>
      </c>
      <c r="AD2982" t="s">
        <v>12178</v>
      </c>
      <c r="AE2982" t="s">
        <v>12178</v>
      </c>
      <c r="AF2982">
        <v>81224996824</v>
      </c>
    </row>
    <row r="2983" spans="1:32" x14ac:dyDescent="0.3">
      <c r="A2983">
        <v>14421003</v>
      </c>
      <c r="B2983">
        <v>21100729</v>
      </c>
      <c r="C2983">
        <v>4210222694</v>
      </c>
      <c r="D2983" t="s">
        <v>12086</v>
      </c>
      <c r="E2983">
        <v>2021</v>
      </c>
      <c r="F2983">
        <v>1</v>
      </c>
      <c r="G2983">
        <v>144</v>
      </c>
      <c r="H2983" t="s">
        <v>65</v>
      </c>
      <c r="I2983" t="s">
        <v>567</v>
      </c>
      <c r="J2983" t="s">
        <v>67</v>
      </c>
      <c r="K2983" t="s">
        <v>79</v>
      </c>
      <c r="L2983" t="s">
        <v>80</v>
      </c>
      <c r="M2983" t="s">
        <v>56</v>
      </c>
      <c r="N2983" t="s">
        <v>57</v>
      </c>
      <c r="O2983" t="s">
        <v>70</v>
      </c>
      <c r="P2983" t="s">
        <v>71</v>
      </c>
      <c r="Q2983">
        <v>81311493045</v>
      </c>
      <c r="T2983" t="s">
        <v>1362</v>
      </c>
      <c r="U2983" t="s">
        <v>1362</v>
      </c>
      <c r="V2983">
        <v>36</v>
      </c>
      <c r="W2983">
        <v>36</v>
      </c>
      <c r="X2983" t="s">
        <v>1362</v>
      </c>
      <c r="Y2983">
        <v>36</v>
      </c>
      <c r="Z2983">
        <v>36</v>
      </c>
      <c r="AA2983">
        <v>1.9840416201212099E+17</v>
      </c>
      <c r="AB2983" t="s">
        <v>7135</v>
      </c>
      <c r="AC2983" t="s">
        <v>12087</v>
      </c>
      <c r="AD2983" t="s">
        <v>345</v>
      </c>
      <c r="AE2983" t="s">
        <v>12087</v>
      </c>
    </row>
    <row r="2984" spans="1:32" x14ac:dyDescent="0.3">
      <c r="A2984">
        <v>14321023</v>
      </c>
      <c r="B2984">
        <v>21100820</v>
      </c>
      <c r="C2984">
        <v>4210716237</v>
      </c>
      <c r="D2984" t="s">
        <v>2511</v>
      </c>
      <c r="E2984">
        <v>2021</v>
      </c>
      <c r="F2984">
        <v>1</v>
      </c>
      <c r="G2984">
        <v>143</v>
      </c>
      <c r="H2984" t="s">
        <v>65</v>
      </c>
      <c r="I2984" t="s">
        <v>1533</v>
      </c>
      <c r="J2984" t="s">
        <v>67</v>
      </c>
      <c r="K2984" t="s">
        <v>68</v>
      </c>
      <c r="L2984" t="s">
        <v>69</v>
      </c>
      <c r="M2984" t="s">
        <v>56</v>
      </c>
      <c r="N2984" t="s">
        <v>57</v>
      </c>
      <c r="O2984" t="s">
        <v>70</v>
      </c>
      <c r="P2984" t="s">
        <v>71</v>
      </c>
      <c r="Q2984">
        <v>81220362042</v>
      </c>
      <c r="T2984" t="s">
        <v>1282</v>
      </c>
      <c r="U2984" t="s">
        <v>1282</v>
      </c>
      <c r="V2984">
        <v>36</v>
      </c>
      <c r="W2984">
        <v>36</v>
      </c>
      <c r="X2984" t="s">
        <v>1282</v>
      </c>
      <c r="Y2984">
        <v>36</v>
      </c>
      <c r="Z2984">
        <v>36</v>
      </c>
      <c r="AA2984">
        <v>1.95410081979112E+17</v>
      </c>
      <c r="AB2984" t="s">
        <v>2512</v>
      </c>
      <c r="AC2984" t="s">
        <v>2513</v>
      </c>
      <c r="AD2984" t="s">
        <v>2514</v>
      </c>
      <c r="AE2984" t="s">
        <v>2514</v>
      </c>
      <c r="AF2984">
        <v>5202189</v>
      </c>
    </row>
    <row r="2985" spans="1:32" x14ac:dyDescent="0.3">
      <c r="A2985">
        <v>13421023</v>
      </c>
      <c r="B2985">
        <v>21103981</v>
      </c>
      <c r="C2985">
        <v>215019297</v>
      </c>
      <c r="D2985" t="s">
        <v>10867</v>
      </c>
      <c r="E2985">
        <v>2021</v>
      </c>
      <c r="F2985">
        <v>1</v>
      </c>
      <c r="G2985">
        <v>134</v>
      </c>
      <c r="H2985" t="s">
        <v>65</v>
      </c>
      <c r="I2985" t="s">
        <v>427</v>
      </c>
      <c r="J2985" t="s">
        <v>80</v>
      </c>
      <c r="K2985" t="s">
        <v>79</v>
      </c>
      <c r="L2985" t="s">
        <v>80</v>
      </c>
      <c r="M2985" t="s">
        <v>56</v>
      </c>
      <c r="N2985" t="s">
        <v>57</v>
      </c>
      <c r="O2985" t="s">
        <v>119</v>
      </c>
      <c r="P2985" t="s">
        <v>120</v>
      </c>
      <c r="Q2985">
        <v>81310602057</v>
      </c>
      <c r="T2985" t="s">
        <v>1282</v>
      </c>
      <c r="U2985" t="s">
        <v>1282</v>
      </c>
      <c r="V2985">
        <v>36</v>
      </c>
      <c r="W2985">
        <v>36</v>
      </c>
      <c r="X2985" t="s">
        <v>1282</v>
      </c>
      <c r="Y2985">
        <v>36</v>
      </c>
      <c r="Z2985">
        <v>36</v>
      </c>
      <c r="AA2985">
        <v>117110064</v>
      </c>
      <c r="AB2985" t="s">
        <v>2610</v>
      </c>
      <c r="AC2985" t="s">
        <v>10868</v>
      </c>
      <c r="AD2985" t="s">
        <v>10869</v>
      </c>
      <c r="AE2985" t="s">
        <v>10868</v>
      </c>
      <c r="AF2985">
        <v>85282297078</v>
      </c>
    </row>
    <row r="2986" spans="1:32" x14ac:dyDescent="0.3">
      <c r="A2986">
        <v>13021131</v>
      </c>
      <c r="B2986">
        <v>21101688</v>
      </c>
      <c r="C2986">
        <v>21820453</v>
      </c>
      <c r="D2986" t="s">
        <v>10087</v>
      </c>
      <c r="E2986">
        <v>2021</v>
      </c>
      <c r="F2986">
        <v>1</v>
      </c>
      <c r="G2986">
        <v>130</v>
      </c>
      <c r="H2986" t="s">
        <v>65</v>
      </c>
      <c r="I2986" t="s">
        <v>952</v>
      </c>
      <c r="J2986" t="s">
        <v>461</v>
      </c>
      <c r="K2986" t="s">
        <v>79</v>
      </c>
      <c r="L2986" t="s">
        <v>80</v>
      </c>
      <c r="M2986" t="s">
        <v>56</v>
      </c>
      <c r="N2986" t="s">
        <v>57</v>
      </c>
      <c r="O2986" t="s">
        <v>462</v>
      </c>
      <c r="P2986" t="s">
        <v>461</v>
      </c>
      <c r="Q2986">
        <v>85311775995</v>
      </c>
      <c r="T2986" t="s">
        <v>224</v>
      </c>
      <c r="U2986" t="s">
        <v>224</v>
      </c>
      <c r="V2986">
        <v>36</v>
      </c>
      <c r="W2986">
        <v>36</v>
      </c>
      <c r="X2986" t="s">
        <v>224</v>
      </c>
      <c r="Y2986">
        <v>36</v>
      </c>
      <c r="Z2986">
        <v>36</v>
      </c>
      <c r="AA2986">
        <v>1.9840920201504198E+17</v>
      </c>
      <c r="AB2986" t="s">
        <v>1509</v>
      </c>
      <c r="AC2986" t="s">
        <v>10088</v>
      </c>
      <c r="AD2986" t="s">
        <v>10089</v>
      </c>
      <c r="AE2986" t="s">
        <v>10088</v>
      </c>
      <c r="AF2986">
        <v>2122214007</v>
      </c>
    </row>
    <row r="2987" spans="1:32" x14ac:dyDescent="0.3">
      <c r="A2987">
        <v>13321045</v>
      </c>
      <c r="B2987">
        <v>21100720</v>
      </c>
      <c r="C2987">
        <v>4210477074</v>
      </c>
      <c r="D2987" t="s">
        <v>10725</v>
      </c>
      <c r="E2987">
        <v>2021</v>
      </c>
      <c r="F2987">
        <v>1</v>
      </c>
      <c r="G2987">
        <v>133</v>
      </c>
      <c r="H2987" t="s">
        <v>65</v>
      </c>
      <c r="I2987" t="s">
        <v>485</v>
      </c>
      <c r="J2987" t="s">
        <v>67</v>
      </c>
      <c r="K2987" t="s">
        <v>79</v>
      </c>
      <c r="L2987" t="s">
        <v>80</v>
      </c>
      <c r="M2987" t="s">
        <v>56</v>
      </c>
      <c r="N2987" t="s">
        <v>57</v>
      </c>
      <c r="O2987" t="s">
        <v>70</v>
      </c>
      <c r="P2987" t="s">
        <v>71</v>
      </c>
      <c r="Q2987">
        <v>81270636080</v>
      </c>
      <c r="T2987" t="s">
        <v>224</v>
      </c>
      <c r="U2987" t="s">
        <v>224</v>
      </c>
      <c r="V2987">
        <v>36</v>
      </c>
      <c r="W2987">
        <v>36</v>
      </c>
      <c r="X2987" t="s">
        <v>224</v>
      </c>
      <c r="Y2987">
        <v>36</v>
      </c>
      <c r="Z2987">
        <v>36</v>
      </c>
      <c r="AA2987">
        <v>119110037</v>
      </c>
      <c r="AB2987" t="s">
        <v>2038</v>
      </c>
      <c r="AC2987" t="s">
        <v>10726</v>
      </c>
      <c r="AD2987" t="s">
        <v>10727</v>
      </c>
      <c r="AE2987" t="s">
        <v>10726</v>
      </c>
      <c r="AF2987">
        <v>81210487576</v>
      </c>
    </row>
    <row r="2988" spans="1:32" x14ac:dyDescent="0.3">
      <c r="A2988">
        <v>14421008</v>
      </c>
      <c r="B2988">
        <v>21100702</v>
      </c>
      <c r="C2988">
        <v>4210081597</v>
      </c>
      <c r="D2988" t="s">
        <v>12096</v>
      </c>
      <c r="E2988">
        <v>2021</v>
      </c>
      <c r="F2988">
        <v>1</v>
      </c>
      <c r="G2988">
        <v>144</v>
      </c>
      <c r="H2988" t="s">
        <v>65</v>
      </c>
      <c r="I2988" t="s">
        <v>567</v>
      </c>
      <c r="J2988" t="s">
        <v>67</v>
      </c>
      <c r="K2988" t="s">
        <v>79</v>
      </c>
      <c r="L2988" t="s">
        <v>80</v>
      </c>
      <c r="M2988" t="s">
        <v>56</v>
      </c>
      <c r="N2988" t="s">
        <v>57</v>
      </c>
      <c r="O2988" t="s">
        <v>70</v>
      </c>
      <c r="P2988" t="s">
        <v>71</v>
      </c>
      <c r="Q2988">
        <v>8111685339</v>
      </c>
      <c r="T2988" t="s">
        <v>224</v>
      </c>
      <c r="U2988" t="s">
        <v>224</v>
      </c>
      <c r="V2988">
        <v>36</v>
      </c>
      <c r="W2988">
        <v>36</v>
      </c>
      <c r="X2988" t="s">
        <v>224</v>
      </c>
      <c r="Y2988">
        <v>36</v>
      </c>
      <c r="Z2988">
        <v>36</v>
      </c>
      <c r="AA2988">
        <v>119110040</v>
      </c>
      <c r="AB2988" t="s">
        <v>1797</v>
      </c>
      <c r="AC2988" t="s">
        <v>12097</v>
      </c>
      <c r="AD2988" t="s">
        <v>12098</v>
      </c>
      <c r="AE2988" t="s">
        <v>12097</v>
      </c>
      <c r="AF2988">
        <v>811912120</v>
      </c>
    </row>
    <row r="2989" spans="1:32" x14ac:dyDescent="0.3">
      <c r="A2989">
        <v>14321006</v>
      </c>
      <c r="B2989">
        <v>21100811</v>
      </c>
      <c r="C2989">
        <v>4210748646</v>
      </c>
      <c r="D2989" t="s">
        <v>13106</v>
      </c>
      <c r="E2989">
        <v>2021</v>
      </c>
      <c r="F2989">
        <v>1</v>
      </c>
      <c r="G2989">
        <v>143</v>
      </c>
      <c r="H2989" t="s">
        <v>65</v>
      </c>
      <c r="I2989" t="s">
        <v>1533</v>
      </c>
      <c r="J2989" t="s">
        <v>67</v>
      </c>
      <c r="K2989" t="s">
        <v>68</v>
      </c>
      <c r="L2989" t="s">
        <v>69</v>
      </c>
      <c r="M2989" t="s">
        <v>56</v>
      </c>
      <c r="N2989" t="s">
        <v>57</v>
      </c>
      <c r="O2989" t="s">
        <v>70</v>
      </c>
      <c r="P2989" t="s">
        <v>71</v>
      </c>
      <c r="Q2989">
        <v>818809807</v>
      </c>
      <c r="T2989" t="s">
        <v>103</v>
      </c>
      <c r="U2989" t="s">
        <v>103</v>
      </c>
      <c r="V2989">
        <v>36</v>
      </c>
      <c r="W2989">
        <v>36</v>
      </c>
      <c r="X2989" t="s">
        <v>103</v>
      </c>
      <c r="Y2989">
        <v>36</v>
      </c>
      <c r="Z2989">
        <v>36</v>
      </c>
      <c r="AA2989">
        <v>1.96011061987032E+17</v>
      </c>
      <c r="AB2989" t="s">
        <v>1534</v>
      </c>
      <c r="AC2989" t="s">
        <v>13107</v>
      </c>
      <c r="AD2989" t="s">
        <v>13108</v>
      </c>
      <c r="AE2989" t="s">
        <v>13107</v>
      </c>
      <c r="AF2989">
        <v>811964226</v>
      </c>
    </row>
    <row r="2990" spans="1:32" x14ac:dyDescent="0.3">
      <c r="A2990">
        <v>13421022</v>
      </c>
      <c r="B2990">
        <v>21100748</v>
      </c>
      <c r="C2990">
        <v>4210299629</v>
      </c>
      <c r="D2990" t="s">
        <v>2609</v>
      </c>
      <c r="E2990">
        <v>2021</v>
      </c>
      <c r="F2990">
        <v>1</v>
      </c>
      <c r="G2990">
        <v>134</v>
      </c>
      <c r="H2990" t="s">
        <v>65</v>
      </c>
      <c r="I2990" t="s">
        <v>427</v>
      </c>
      <c r="J2990" t="s">
        <v>80</v>
      </c>
      <c r="K2990" t="s">
        <v>79</v>
      </c>
      <c r="L2990" t="s">
        <v>80</v>
      </c>
      <c r="M2990" t="s">
        <v>56</v>
      </c>
      <c r="N2990" t="s">
        <v>57</v>
      </c>
      <c r="O2990" t="s">
        <v>70</v>
      </c>
      <c r="P2990" t="s">
        <v>71</v>
      </c>
      <c r="Q2990">
        <v>82124779442</v>
      </c>
      <c r="T2990" t="s">
        <v>103</v>
      </c>
      <c r="U2990" t="s">
        <v>103</v>
      </c>
      <c r="V2990">
        <v>36</v>
      </c>
      <c r="W2990">
        <v>36</v>
      </c>
      <c r="X2990" t="s">
        <v>103</v>
      </c>
      <c r="Y2990">
        <v>36</v>
      </c>
      <c r="Z2990">
        <v>36</v>
      </c>
      <c r="AA2990">
        <v>117110064</v>
      </c>
      <c r="AB2990" t="s">
        <v>2610</v>
      </c>
      <c r="AC2990" t="s">
        <v>2611</v>
      </c>
      <c r="AD2990" t="s">
        <v>2612</v>
      </c>
      <c r="AE2990" t="s">
        <v>2612</v>
      </c>
      <c r="AF2990">
        <v>816105332</v>
      </c>
    </row>
    <row r="2991" spans="1:32" x14ac:dyDescent="0.3">
      <c r="A2991">
        <v>13321013</v>
      </c>
      <c r="B2991">
        <v>21100779</v>
      </c>
      <c r="C2991">
        <v>4210900447</v>
      </c>
      <c r="D2991" t="s">
        <v>10650</v>
      </c>
      <c r="E2991">
        <v>2021</v>
      </c>
      <c r="F2991">
        <v>1</v>
      </c>
      <c r="G2991">
        <v>133</v>
      </c>
      <c r="H2991" t="s">
        <v>65</v>
      </c>
      <c r="I2991" t="s">
        <v>485</v>
      </c>
      <c r="J2991" t="s">
        <v>67</v>
      </c>
      <c r="K2991" t="s">
        <v>79</v>
      </c>
      <c r="L2991" t="s">
        <v>80</v>
      </c>
      <c r="M2991" t="s">
        <v>56</v>
      </c>
      <c r="N2991" t="s">
        <v>57</v>
      </c>
      <c r="O2991" t="s">
        <v>70</v>
      </c>
      <c r="P2991" t="s">
        <v>71</v>
      </c>
      <c r="Q2991">
        <v>85280104962</v>
      </c>
      <c r="T2991" t="s">
        <v>103</v>
      </c>
      <c r="U2991" t="s">
        <v>103</v>
      </c>
      <c r="V2991">
        <v>36</v>
      </c>
      <c r="W2991">
        <v>36</v>
      </c>
      <c r="X2991" t="s">
        <v>103</v>
      </c>
      <c r="Y2991">
        <v>36</v>
      </c>
      <c r="Z2991">
        <v>36</v>
      </c>
      <c r="AA2991">
        <v>1.9600403198603101E+17</v>
      </c>
      <c r="AB2991" t="s">
        <v>612</v>
      </c>
      <c r="AC2991" t="s">
        <v>10651</v>
      </c>
      <c r="AD2991" t="s">
        <v>10652</v>
      </c>
      <c r="AE2991" t="s">
        <v>10651</v>
      </c>
      <c r="AF2991">
        <v>81574890830</v>
      </c>
    </row>
    <row r="2992" spans="1:32" x14ac:dyDescent="0.3">
      <c r="A2992">
        <v>13321032</v>
      </c>
      <c r="B2992">
        <v>21100745</v>
      </c>
      <c r="C2992">
        <v>4210938703</v>
      </c>
      <c r="D2992" t="s">
        <v>10700</v>
      </c>
      <c r="E2992">
        <v>2021</v>
      </c>
      <c r="F2992">
        <v>1</v>
      </c>
      <c r="G2992">
        <v>133</v>
      </c>
      <c r="H2992" t="s">
        <v>65</v>
      </c>
      <c r="I2992" t="s">
        <v>485</v>
      </c>
      <c r="J2992" t="s">
        <v>67</v>
      </c>
      <c r="K2992" t="s">
        <v>79</v>
      </c>
      <c r="L2992" t="s">
        <v>80</v>
      </c>
      <c r="M2992" t="s">
        <v>56</v>
      </c>
      <c r="N2992" t="s">
        <v>57</v>
      </c>
      <c r="O2992" t="s">
        <v>70</v>
      </c>
      <c r="P2992" t="s">
        <v>71</v>
      </c>
      <c r="Q2992">
        <v>81913597419</v>
      </c>
      <c r="T2992" t="s">
        <v>1739</v>
      </c>
      <c r="U2992" t="s">
        <v>103</v>
      </c>
      <c r="V2992">
        <v>36</v>
      </c>
      <c r="W2992">
        <v>39</v>
      </c>
      <c r="X2992" t="s">
        <v>1739</v>
      </c>
      <c r="Y2992">
        <v>36</v>
      </c>
      <c r="Z2992">
        <v>36</v>
      </c>
      <c r="AA2992">
        <v>119110037</v>
      </c>
      <c r="AB2992" t="s">
        <v>2038</v>
      </c>
      <c r="AC2992" t="s">
        <v>10701</v>
      </c>
      <c r="AD2992" t="s">
        <v>10702</v>
      </c>
      <c r="AE2992" t="s">
        <v>10701</v>
      </c>
      <c r="AF2992">
        <v>81337249094</v>
      </c>
    </row>
    <row r="2993" spans="1:32" x14ac:dyDescent="0.3">
      <c r="A2993">
        <v>14521028</v>
      </c>
      <c r="B2993">
        <v>21100817</v>
      </c>
      <c r="C2993">
        <v>4210106919</v>
      </c>
      <c r="D2993" t="s">
        <v>12169</v>
      </c>
      <c r="E2993">
        <v>2021</v>
      </c>
      <c r="F2993">
        <v>1</v>
      </c>
      <c r="G2993">
        <v>145</v>
      </c>
      <c r="H2993" t="s">
        <v>65</v>
      </c>
      <c r="I2993" t="s">
        <v>66</v>
      </c>
      <c r="J2993" t="s">
        <v>67</v>
      </c>
      <c r="K2993" t="s">
        <v>68</v>
      </c>
      <c r="L2993" t="s">
        <v>69</v>
      </c>
      <c r="M2993" t="s">
        <v>56</v>
      </c>
      <c r="N2993" t="s">
        <v>57</v>
      </c>
      <c r="O2993" t="s">
        <v>70</v>
      </c>
      <c r="P2993" t="s">
        <v>71</v>
      </c>
      <c r="Q2993">
        <v>85692567611</v>
      </c>
      <c r="T2993" t="s">
        <v>103</v>
      </c>
      <c r="U2993" t="s">
        <v>103</v>
      </c>
      <c r="V2993">
        <v>36</v>
      </c>
      <c r="W2993">
        <v>36</v>
      </c>
      <c r="X2993" t="s">
        <v>103</v>
      </c>
      <c r="Y2993">
        <v>36</v>
      </c>
      <c r="Z2993">
        <v>36</v>
      </c>
      <c r="AA2993">
        <v>1.9800517201012099E+17</v>
      </c>
      <c r="AB2993" t="s">
        <v>73</v>
      </c>
      <c r="AC2993" t="s">
        <v>12170</v>
      </c>
      <c r="AD2993" t="s">
        <v>12171</v>
      </c>
      <c r="AE2993" t="s">
        <v>12172</v>
      </c>
      <c r="AF2993">
        <v>85695175543</v>
      </c>
    </row>
    <row r="2994" spans="1:32" x14ac:dyDescent="0.3">
      <c r="A2994">
        <v>13021056</v>
      </c>
      <c r="B2994">
        <v>21104134</v>
      </c>
      <c r="C2994">
        <v>215010989</v>
      </c>
      <c r="D2994" t="s">
        <v>9969</v>
      </c>
      <c r="E2994">
        <v>2021</v>
      </c>
      <c r="F2994">
        <v>1</v>
      </c>
      <c r="G2994">
        <v>130</v>
      </c>
      <c r="H2994" t="s">
        <v>65</v>
      </c>
      <c r="I2994" t="s">
        <v>952</v>
      </c>
      <c r="J2994" t="s">
        <v>67</v>
      </c>
      <c r="K2994" t="s">
        <v>79</v>
      </c>
      <c r="L2994" t="s">
        <v>80</v>
      </c>
      <c r="M2994" t="s">
        <v>56</v>
      </c>
      <c r="N2994" t="s">
        <v>57</v>
      </c>
      <c r="O2994" t="s">
        <v>119</v>
      </c>
      <c r="P2994" t="s">
        <v>120</v>
      </c>
      <c r="Q2994">
        <v>8811687912</v>
      </c>
      <c r="T2994" t="s">
        <v>204</v>
      </c>
      <c r="U2994" t="s">
        <v>204</v>
      </c>
      <c r="V2994">
        <v>36</v>
      </c>
      <c r="W2994">
        <v>36</v>
      </c>
      <c r="X2994" t="s">
        <v>204</v>
      </c>
      <c r="Y2994">
        <v>36</v>
      </c>
      <c r="Z2994">
        <v>36</v>
      </c>
      <c r="AA2994">
        <v>1.9860108201212099E+17</v>
      </c>
      <c r="AB2994" t="s">
        <v>953</v>
      </c>
      <c r="AC2994" t="s">
        <v>9970</v>
      </c>
      <c r="AD2994" t="s">
        <v>9971</v>
      </c>
      <c r="AE2994" t="s">
        <v>9970</v>
      </c>
      <c r="AF2994">
        <v>8811680967</v>
      </c>
    </row>
    <row r="2995" spans="1:32" x14ac:dyDescent="0.3">
      <c r="A2995">
        <v>13421128</v>
      </c>
      <c r="B2995">
        <v>21100841</v>
      </c>
      <c r="C2995">
        <v>4210624875</v>
      </c>
      <c r="D2995" t="s">
        <v>11549</v>
      </c>
      <c r="E2995">
        <v>2021</v>
      </c>
      <c r="F2995">
        <v>1</v>
      </c>
      <c r="G2995">
        <v>134</v>
      </c>
      <c r="H2995" t="s">
        <v>65</v>
      </c>
      <c r="I2995" t="s">
        <v>427</v>
      </c>
      <c r="J2995" t="s">
        <v>54</v>
      </c>
      <c r="K2995" t="s">
        <v>55</v>
      </c>
      <c r="L2995" t="s">
        <v>54</v>
      </c>
      <c r="M2995" t="s">
        <v>56</v>
      </c>
      <c r="N2995" t="s">
        <v>57</v>
      </c>
      <c r="O2995" t="s">
        <v>70</v>
      </c>
      <c r="P2995" t="s">
        <v>71</v>
      </c>
      <c r="Q2995">
        <v>81224184395</v>
      </c>
      <c r="T2995" t="s">
        <v>204</v>
      </c>
      <c r="U2995" t="s">
        <v>204</v>
      </c>
      <c r="V2995">
        <v>36</v>
      </c>
      <c r="W2995">
        <v>36</v>
      </c>
      <c r="X2995" t="s">
        <v>204</v>
      </c>
      <c r="Y2995">
        <v>36</v>
      </c>
      <c r="Z2995">
        <v>36</v>
      </c>
      <c r="AA2995">
        <v>1.9680528199512099E+17</v>
      </c>
      <c r="AB2995" t="s">
        <v>11536</v>
      </c>
      <c r="AC2995" t="s">
        <v>10369</v>
      </c>
      <c r="AD2995" t="s">
        <v>716</v>
      </c>
      <c r="AE2995" t="s">
        <v>10369</v>
      </c>
      <c r="AF2995">
        <v>85157180866</v>
      </c>
    </row>
    <row r="2996" spans="1:32" x14ac:dyDescent="0.3">
      <c r="A2996">
        <v>13321041</v>
      </c>
      <c r="B2996">
        <v>21100707</v>
      </c>
      <c r="C2996">
        <v>4210047481</v>
      </c>
      <c r="D2996" t="s">
        <v>10716</v>
      </c>
      <c r="E2996">
        <v>2021</v>
      </c>
      <c r="F2996">
        <v>1</v>
      </c>
      <c r="G2996">
        <v>133</v>
      </c>
      <c r="H2996" t="s">
        <v>65</v>
      </c>
      <c r="I2996" t="s">
        <v>485</v>
      </c>
      <c r="J2996" t="s">
        <v>67</v>
      </c>
      <c r="K2996" t="s">
        <v>79</v>
      </c>
      <c r="L2996" t="s">
        <v>80</v>
      </c>
      <c r="M2996" t="s">
        <v>56</v>
      </c>
      <c r="N2996" t="s">
        <v>57</v>
      </c>
      <c r="O2996" t="s">
        <v>70</v>
      </c>
      <c r="P2996" t="s">
        <v>71</v>
      </c>
      <c r="Q2996">
        <v>8999803317</v>
      </c>
      <c r="T2996" t="s">
        <v>204</v>
      </c>
      <c r="U2996" t="s">
        <v>204</v>
      </c>
      <c r="V2996">
        <v>36</v>
      </c>
      <c r="W2996">
        <v>36</v>
      </c>
      <c r="X2996" t="s">
        <v>204</v>
      </c>
      <c r="Y2996">
        <v>36</v>
      </c>
      <c r="Z2996">
        <v>36</v>
      </c>
      <c r="AA2996">
        <v>119110037</v>
      </c>
      <c r="AB2996" t="s">
        <v>2038</v>
      </c>
      <c r="AC2996" t="s">
        <v>10717</v>
      </c>
      <c r="AD2996" t="s">
        <v>10718</v>
      </c>
      <c r="AE2996" t="s">
        <v>10717</v>
      </c>
      <c r="AF2996">
        <v>2165300895</v>
      </c>
    </row>
    <row r="2997" spans="1:32" x14ac:dyDescent="0.3">
      <c r="A2997">
        <v>14521023</v>
      </c>
      <c r="B2997">
        <v>21100826</v>
      </c>
      <c r="C2997">
        <v>4210091312</v>
      </c>
      <c r="D2997" t="s">
        <v>2914</v>
      </c>
      <c r="E2997">
        <v>2021</v>
      </c>
      <c r="F2997">
        <v>1</v>
      </c>
      <c r="G2997">
        <v>145</v>
      </c>
      <c r="H2997" t="s">
        <v>65</v>
      </c>
      <c r="I2997" t="s">
        <v>66</v>
      </c>
      <c r="J2997" t="s">
        <v>67</v>
      </c>
      <c r="K2997" t="s">
        <v>68</v>
      </c>
      <c r="L2997" t="s">
        <v>69</v>
      </c>
      <c r="M2997" t="s">
        <v>56</v>
      </c>
      <c r="N2997" t="s">
        <v>57</v>
      </c>
      <c r="O2997" t="s">
        <v>70</v>
      </c>
      <c r="P2997" t="s">
        <v>71</v>
      </c>
      <c r="Q2997">
        <v>81294324803</v>
      </c>
      <c r="T2997" t="s">
        <v>204</v>
      </c>
      <c r="U2997" t="s">
        <v>204</v>
      </c>
      <c r="V2997">
        <v>36</v>
      </c>
      <c r="W2997">
        <v>36</v>
      </c>
      <c r="X2997" t="s">
        <v>204</v>
      </c>
      <c r="Y2997">
        <v>36</v>
      </c>
      <c r="Z2997">
        <v>36</v>
      </c>
      <c r="AA2997">
        <v>1.9690726199503101E+17</v>
      </c>
      <c r="AB2997" t="s">
        <v>2057</v>
      </c>
      <c r="AC2997" t="s">
        <v>922</v>
      </c>
      <c r="AD2997" t="s">
        <v>2915</v>
      </c>
      <c r="AE2997" t="s">
        <v>922</v>
      </c>
      <c r="AF2997">
        <v>8118338585</v>
      </c>
    </row>
    <row r="2998" spans="1:32" x14ac:dyDescent="0.3">
      <c r="A2998">
        <v>14421046</v>
      </c>
      <c r="B2998">
        <v>21100684</v>
      </c>
      <c r="C2998">
        <v>4210619758</v>
      </c>
      <c r="D2998" t="s">
        <v>12142</v>
      </c>
      <c r="E2998">
        <v>2021</v>
      </c>
      <c r="F2998">
        <v>1</v>
      </c>
      <c r="G2998">
        <v>144</v>
      </c>
      <c r="H2998" t="s">
        <v>65</v>
      </c>
      <c r="I2998" t="s">
        <v>567</v>
      </c>
      <c r="J2998" t="s">
        <v>67</v>
      </c>
      <c r="K2998" t="s">
        <v>79</v>
      </c>
      <c r="L2998" t="s">
        <v>80</v>
      </c>
      <c r="M2998" t="s">
        <v>56</v>
      </c>
      <c r="N2998" t="s">
        <v>57</v>
      </c>
      <c r="O2998" t="s">
        <v>70</v>
      </c>
      <c r="P2998" t="s">
        <v>71</v>
      </c>
      <c r="Q2998">
        <v>81237756725</v>
      </c>
      <c r="T2998" t="s">
        <v>204</v>
      </c>
      <c r="U2998" t="s">
        <v>204</v>
      </c>
      <c r="V2998">
        <v>36</v>
      </c>
      <c r="W2998">
        <v>36</v>
      </c>
      <c r="X2998" t="s">
        <v>204</v>
      </c>
      <c r="Y2998">
        <v>36</v>
      </c>
      <c r="Z2998">
        <v>36</v>
      </c>
      <c r="AA2998">
        <v>1.9860105201212099E+17</v>
      </c>
      <c r="AB2998" t="s">
        <v>568</v>
      </c>
      <c r="AC2998" t="s">
        <v>12143</v>
      </c>
      <c r="AD2998" t="s">
        <v>12144</v>
      </c>
      <c r="AE2998" t="s">
        <v>12143</v>
      </c>
      <c r="AF2998">
        <v>81329860808</v>
      </c>
    </row>
    <row r="2999" spans="1:32" x14ac:dyDescent="0.3">
      <c r="A2999">
        <v>14321025</v>
      </c>
      <c r="B2999">
        <v>21100835</v>
      </c>
      <c r="C2999">
        <v>4211139567</v>
      </c>
      <c r="D2999" t="s">
        <v>12077</v>
      </c>
      <c r="E2999">
        <v>2021</v>
      </c>
      <c r="F2999">
        <v>1</v>
      </c>
      <c r="G2999">
        <v>143</v>
      </c>
      <c r="H2999" t="s">
        <v>65</v>
      </c>
      <c r="I2999" t="s">
        <v>1533</v>
      </c>
      <c r="J2999" t="s">
        <v>67</v>
      </c>
      <c r="K2999" t="s">
        <v>68</v>
      </c>
      <c r="L2999" t="s">
        <v>69</v>
      </c>
      <c r="M2999" t="s">
        <v>56</v>
      </c>
      <c r="N2999" t="s">
        <v>57</v>
      </c>
      <c r="O2999" t="s">
        <v>70</v>
      </c>
      <c r="P2999" t="s">
        <v>71</v>
      </c>
      <c r="Q2999">
        <v>88211217209</v>
      </c>
      <c r="T2999" t="s">
        <v>322</v>
      </c>
      <c r="U2999" t="s">
        <v>322</v>
      </c>
      <c r="V2999">
        <v>36</v>
      </c>
      <c r="W2999">
        <v>36</v>
      </c>
      <c r="X2999" t="s">
        <v>322</v>
      </c>
      <c r="Y2999">
        <v>36</v>
      </c>
      <c r="Z2999">
        <v>36</v>
      </c>
      <c r="AA2999">
        <v>1.95410081979112E+17</v>
      </c>
      <c r="AB2999" t="s">
        <v>2512</v>
      </c>
      <c r="AC2999" t="s">
        <v>12078</v>
      </c>
      <c r="AD2999" t="s">
        <v>12079</v>
      </c>
      <c r="AE2999" t="s">
        <v>12079</v>
      </c>
      <c r="AF2999">
        <v>88210947399</v>
      </c>
    </row>
    <row r="3000" spans="1:32" x14ac:dyDescent="0.3">
      <c r="A3000">
        <v>13421042</v>
      </c>
      <c r="B3000">
        <v>21102636</v>
      </c>
      <c r="C3000">
        <v>121353150324</v>
      </c>
      <c r="D3000" t="s">
        <v>7232</v>
      </c>
      <c r="E3000">
        <v>2021</v>
      </c>
      <c r="F3000">
        <v>1</v>
      </c>
      <c r="G3000">
        <v>134</v>
      </c>
      <c r="H3000" t="s">
        <v>65</v>
      </c>
      <c r="I3000" t="s">
        <v>427</v>
      </c>
      <c r="J3000" t="s">
        <v>80</v>
      </c>
      <c r="K3000" t="s">
        <v>79</v>
      </c>
      <c r="L3000" t="s">
        <v>80</v>
      </c>
      <c r="M3000" t="s">
        <v>56</v>
      </c>
      <c r="N3000" t="s">
        <v>57</v>
      </c>
      <c r="O3000" t="s">
        <v>58</v>
      </c>
      <c r="P3000" t="s">
        <v>59</v>
      </c>
      <c r="Q3000">
        <v>82135016352</v>
      </c>
      <c r="T3000" t="s">
        <v>322</v>
      </c>
      <c r="U3000" t="s">
        <v>322</v>
      </c>
      <c r="V3000">
        <v>36</v>
      </c>
      <c r="W3000">
        <v>36</v>
      </c>
      <c r="X3000" t="s">
        <v>322</v>
      </c>
      <c r="Y3000">
        <v>36</v>
      </c>
      <c r="Z3000">
        <v>36</v>
      </c>
      <c r="AA3000">
        <v>119110042</v>
      </c>
      <c r="AB3000" t="s">
        <v>1210</v>
      </c>
      <c r="AC3000" t="s">
        <v>7233</v>
      </c>
      <c r="AD3000" t="s">
        <v>7234</v>
      </c>
      <c r="AE3000" t="s">
        <v>7234</v>
      </c>
      <c r="AF3000">
        <v>82137254838</v>
      </c>
    </row>
    <row r="3001" spans="1:32" x14ac:dyDescent="0.3">
      <c r="A3001">
        <v>13421099</v>
      </c>
      <c r="B3001">
        <v>21102606</v>
      </c>
      <c r="C3001">
        <v>121381010843</v>
      </c>
      <c r="D3001" t="s">
        <v>7244</v>
      </c>
      <c r="E3001">
        <v>2021</v>
      </c>
      <c r="F3001">
        <v>1</v>
      </c>
      <c r="G3001">
        <v>134</v>
      </c>
      <c r="H3001" t="s">
        <v>65</v>
      </c>
      <c r="I3001" t="s">
        <v>427</v>
      </c>
      <c r="J3001" t="s">
        <v>80</v>
      </c>
      <c r="K3001" t="s">
        <v>79</v>
      </c>
      <c r="L3001" t="s">
        <v>80</v>
      </c>
      <c r="M3001" t="s">
        <v>56</v>
      </c>
      <c r="N3001" t="s">
        <v>57</v>
      </c>
      <c r="O3001" t="s">
        <v>58</v>
      </c>
      <c r="P3001" t="s">
        <v>59</v>
      </c>
      <c r="Q3001">
        <v>83856410654</v>
      </c>
      <c r="T3001" t="s">
        <v>322</v>
      </c>
      <c r="U3001" t="s">
        <v>322</v>
      </c>
      <c r="V3001">
        <v>36</v>
      </c>
      <c r="W3001">
        <v>36</v>
      </c>
      <c r="X3001" t="s">
        <v>322</v>
      </c>
      <c r="Y3001">
        <v>36</v>
      </c>
      <c r="Z3001">
        <v>36</v>
      </c>
      <c r="AA3001">
        <v>119110042</v>
      </c>
      <c r="AB3001" t="s">
        <v>1210</v>
      </c>
      <c r="AC3001" t="s">
        <v>7245</v>
      </c>
      <c r="AD3001" t="s">
        <v>7246</v>
      </c>
      <c r="AE3001" t="s">
        <v>7247</v>
      </c>
      <c r="AF3001">
        <v>8123048242</v>
      </c>
    </row>
    <row r="3002" spans="1:32" x14ac:dyDescent="0.3">
      <c r="A3002">
        <v>14521005</v>
      </c>
      <c r="B3002">
        <v>21102650</v>
      </c>
      <c r="C3002">
        <v>121332080306</v>
      </c>
      <c r="D3002" t="s">
        <v>13178</v>
      </c>
      <c r="E3002">
        <v>2021</v>
      </c>
      <c r="F3002">
        <v>1</v>
      </c>
      <c r="G3002">
        <v>145</v>
      </c>
      <c r="H3002" t="s">
        <v>65</v>
      </c>
      <c r="I3002" t="s">
        <v>66</v>
      </c>
      <c r="J3002" t="s">
        <v>67</v>
      </c>
      <c r="K3002" t="s">
        <v>68</v>
      </c>
      <c r="L3002" t="s">
        <v>69</v>
      </c>
      <c r="M3002" t="s">
        <v>56</v>
      </c>
      <c r="N3002" t="s">
        <v>57</v>
      </c>
      <c r="O3002" t="s">
        <v>58</v>
      </c>
      <c r="P3002" t="s">
        <v>59</v>
      </c>
      <c r="Q3002">
        <v>81291088332</v>
      </c>
      <c r="T3002" t="s">
        <v>322</v>
      </c>
      <c r="U3002" t="s">
        <v>322</v>
      </c>
      <c r="V3002">
        <v>36</v>
      </c>
      <c r="W3002">
        <v>36</v>
      </c>
      <c r="X3002" t="s">
        <v>322</v>
      </c>
      <c r="Y3002">
        <v>36</v>
      </c>
      <c r="Z3002">
        <v>36</v>
      </c>
      <c r="AA3002">
        <v>1.9690726199503101E+17</v>
      </c>
      <c r="AB3002" t="s">
        <v>2057</v>
      </c>
      <c r="AC3002" t="s">
        <v>13179</v>
      </c>
      <c r="AD3002" t="s">
        <v>13180</v>
      </c>
      <c r="AE3002" t="s">
        <v>13180</v>
      </c>
      <c r="AF3002">
        <v>81563100360</v>
      </c>
    </row>
    <row r="3003" spans="1:32" x14ac:dyDescent="0.3">
      <c r="A3003">
        <v>14421045</v>
      </c>
      <c r="B3003">
        <v>21100688</v>
      </c>
      <c r="C3003">
        <v>4211092819</v>
      </c>
      <c r="D3003" t="s">
        <v>4168</v>
      </c>
      <c r="E3003">
        <v>2021</v>
      </c>
      <c r="F3003">
        <v>1</v>
      </c>
      <c r="G3003">
        <v>144</v>
      </c>
      <c r="H3003" t="s">
        <v>65</v>
      </c>
      <c r="I3003" t="s">
        <v>567</v>
      </c>
      <c r="J3003" t="s">
        <v>67</v>
      </c>
      <c r="K3003" t="s">
        <v>79</v>
      </c>
      <c r="L3003" t="s">
        <v>80</v>
      </c>
      <c r="M3003" t="s">
        <v>56</v>
      </c>
      <c r="N3003" t="s">
        <v>57</v>
      </c>
      <c r="O3003" t="s">
        <v>70</v>
      </c>
      <c r="P3003" t="s">
        <v>71</v>
      </c>
      <c r="Q3003">
        <v>87877331851</v>
      </c>
      <c r="T3003" t="s">
        <v>322</v>
      </c>
      <c r="U3003" t="s">
        <v>322</v>
      </c>
      <c r="V3003">
        <v>36</v>
      </c>
      <c r="W3003">
        <v>36</v>
      </c>
      <c r="X3003" t="s">
        <v>322</v>
      </c>
      <c r="Y3003">
        <v>36</v>
      </c>
      <c r="Z3003">
        <v>36</v>
      </c>
      <c r="AA3003">
        <v>1.9600422198601101E+17</v>
      </c>
      <c r="AB3003" t="s">
        <v>4165</v>
      </c>
      <c r="AC3003" t="s">
        <v>4169</v>
      </c>
      <c r="AD3003" t="s">
        <v>4170</v>
      </c>
      <c r="AE3003" t="s">
        <v>4169</v>
      </c>
      <c r="AF3003">
        <v>218707785</v>
      </c>
    </row>
    <row r="3004" spans="1:32" x14ac:dyDescent="0.3">
      <c r="A3004">
        <v>14421028</v>
      </c>
      <c r="B3004">
        <v>21102570</v>
      </c>
      <c r="C3004">
        <v>121321220109</v>
      </c>
      <c r="D3004" t="s">
        <v>7170</v>
      </c>
      <c r="E3004">
        <v>2021</v>
      </c>
      <c r="F3004">
        <v>1</v>
      </c>
      <c r="G3004">
        <v>144</v>
      </c>
      <c r="H3004" t="s">
        <v>65</v>
      </c>
      <c r="I3004" t="s">
        <v>567</v>
      </c>
      <c r="J3004" t="s">
        <v>67</v>
      </c>
      <c r="K3004" t="s">
        <v>79</v>
      </c>
      <c r="L3004" t="s">
        <v>80</v>
      </c>
      <c r="M3004" t="s">
        <v>56</v>
      </c>
      <c r="N3004" t="s">
        <v>57</v>
      </c>
      <c r="O3004" t="s">
        <v>58</v>
      </c>
      <c r="P3004" t="s">
        <v>59</v>
      </c>
      <c r="Q3004">
        <v>82110008288</v>
      </c>
      <c r="T3004" t="s">
        <v>322</v>
      </c>
      <c r="U3004" t="s">
        <v>322</v>
      </c>
      <c r="V3004">
        <v>36</v>
      </c>
      <c r="W3004">
        <v>36</v>
      </c>
      <c r="X3004" t="s">
        <v>322</v>
      </c>
      <c r="Y3004">
        <v>36</v>
      </c>
      <c r="Z3004">
        <v>36</v>
      </c>
      <c r="AA3004">
        <v>1.9590622198503101E+17</v>
      </c>
      <c r="AB3004" t="s">
        <v>429</v>
      </c>
      <c r="AC3004" t="s">
        <v>7171</v>
      </c>
      <c r="AD3004" t="s">
        <v>7172</v>
      </c>
      <c r="AE3004" t="s">
        <v>7171</v>
      </c>
      <c r="AF3004">
        <v>8111200543</v>
      </c>
    </row>
    <row r="3005" spans="1:32" x14ac:dyDescent="0.3">
      <c r="A3005">
        <v>14421013</v>
      </c>
      <c r="B3005">
        <v>21100747</v>
      </c>
      <c r="C3005">
        <v>4210855124</v>
      </c>
      <c r="D3005" t="s">
        <v>12111</v>
      </c>
      <c r="E3005">
        <v>2021</v>
      </c>
      <c r="F3005">
        <v>1</v>
      </c>
      <c r="G3005">
        <v>144</v>
      </c>
      <c r="H3005" t="s">
        <v>65</v>
      </c>
      <c r="I3005" t="s">
        <v>567</v>
      </c>
      <c r="J3005" t="s">
        <v>67</v>
      </c>
      <c r="K3005" t="s">
        <v>79</v>
      </c>
      <c r="L3005" t="s">
        <v>80</v>
      </c>
      <c r="M3005" t="s">
        <v>56</v>
      </c>
      <c r="N3005" t="s">
        <v>57</v>
      </c>
      <c r="O3005" t="s">
        <v>70</v>
      </c>
      <c r="P3005" t="s">
        <v>71</v>
      </c>
      <c r="Q3005">
        <v>89657893155</v>
      </c>
      <c r="T3005" t="s">
        <v>322</v>
      </c>
      <c r="U3005" t="s">
        <v>322</v>
      </c>
      <c r="V3005">
        <v>36</v>
      </c>
      <c r="W3005">
        <v>36</v>
      </c>
      <c r="X3005" t="s">
        <v>322</v>
      </c>
      <c r="Y3005">
        <v>36</v>
      </c>
      <c r="Z3005">
        <v>36</v>
      </c>
      <c r="AA3005">
        <v>117110027</v>
      </c>
      <c r="AB3005" t="s">
        <v>2516</v>
      </c>
      <c r="AC3005" t="s">
        <v>442</v>
      </c>
      <c r="AD3005" t="s">
        <v>12112</v>
      </c>
      <c r="AE3005" t="s">
        <v>12112</v>
      </c>
      <c r="AF3005">
        <v>8984895050</v>
      </c>
    </row>
    <row r="3006" spans="1:32" x14ac:dyDescent="0.3">
      <c r="A3006">
        <v>13421017</v>
      </c>
      <c r="B3006">
        <v>21102540</v>
      </c>
      <c r="C3006">
        <v>121191180398</v>
      </c>
      <c r="D3006" t="s">
        <v>426</v>
      </c>
      <c r="E3006">
        <v>2021</v>
      </c>
      <c r="F3006">
        <v>1</v>
      </c>
      <c r="G3006">
        <v>134</v>
      </c>
      <c r="H3006" t="s">
        <v>65</v>
      </c>
      <c r="I3006" t="s">
        <v>427</v>
      </c>
      <c r="J3006" t="s">
        <v>80</v>
      </c>
      <c r="K3006" t="s">
        <v>79</v>
      </c>
      <c r="L3006" t="s">
        <v>80</v>
      </c>
      <c r="M3006" t="s">
        <v>56</v>
      </c>
      <c r="N3006" t="s">
        <v>57</v>
      </c>
      <c r="O3006" t="s">
        <v>58</v>
      </c>
      <c r="P3006" t="s">
        <v>59</v>
      </c>
      <c r="Q3006">
        <v>81273299878</v>
      </c>
      <c r="T3006" t="s">
        <v>428</v>
      </c>
      <c r="U3006" t="s">
        <v>428</v>
      </c>
      <c r="V3006">
        <v>36</v>
      </c>
      <c r="W3006">
        <v>36</v>
      </c>
      <c r="X3006" t="s">
        <v>428</v>
      </c>
      <c r="Y3006">
        <v>36</v>
      </c>
      <c r="Z3006">
        <v>36</v>
      </c>
      <c r="AA3006">
        <v>1.9590622198503101E+17</v>
      </c>
      <c r="AB3006" t="s">
        <v>429</v>
      </c>
      <c r="AC3006" t="s">
        <v>430</v>
      </c>
      <c r="AD3006" t="s">
        <v>431</v>
      </c>
      <c r="AE3006" t="s">
        <v>431</v>
      </c>
      <c r="AF3006">
        <v>81272062479</v>
      </c>
    </row>
    <row r="3007" spans="1:32" x14ac:dyDescent="0.3">
      <c r="A3007">
        <v>13421032</v>
      </c>
      <c r="B3007">
        <v>21102553</v>
      </c>
      <c r="C3007">
        <v>121382020199</v>
      </c>
      <c r="D3007" t="s">
        <v>10883</v>
      </c>
      <c r="E3007">
        <v>2021</v>
      </c>
      <c r="F3007">
        <v>1</v>
      </c>
      <c r="G3007">
        <v>134</v>
      </c>
      <c r="H3007" t="s">
        <v>65</v>
      </c>
      <c r="I3007" t="s">
        <v>427</v>
      </c>
      <c r="J3007" t="s">
        <v>80</v>
      </c>
      <c r="K3007" t="s">
        <v>79</v>
      </c>
      <c r="L3007" t="s">
        <v>80</v>
      </c>
      <c r="M3007" t="s">
        <v>56</v>
      </c>
      <c r="N3007" t="s">
        <v>57</v>
      </c>
      <c r="O3007" t="s">
        <v>58</v>
      </c>
      <c r="P3007" t="s">
        <v>59</v>
      </c>
      <c r="Q3007">
        <v>8123003949</v>
      </c>
      <c r="T3007" t="s">
        <v>428</v>
      </c>
      <c r="U3007" t="s">
        <v>428</v>
      </c>
      <c r="V3007">
        <v>36</v>
      </c>
      <c r="W3007">
        <v>36</v>
      </c>
      <c r="X3007" t="s">
        <v>428</v>
      </c>
      <c r="Y3007">
        <v>36</v>
      </c>
      <c r="Z3007">
        <v>36</v>
      </c>
      <c r="AA3007">
        <v>119110042</v>
      </c>
      <c r="AB3007" t="s">
        <v>1210</v>
      </c>
      <c r="AC3007" t="s">
        <v>10884</v>
      </c>
      <c r="AD3007" t="s">
        <v>10885</v>
      </c>
      <c r="AE3007" t="s">
        <v>10884</v>
      </c>
      <c r="AF3007">
        <v>811345050</v>
      </c>
    </row>
    <row r="3008" spans="1:32" x14ac:dyDescent="0.3">
      <c r="A3008">
        <v>13321051</v>
      </c>
      <c r="B3008">
        <v>21104138</v>
      </c>
      <c r="C3008">
        <v>215018994</v>
      </c>
      <c r="D3008" t="s">
        <v>10743</v>
      </c>
      <c r="E3008">
        <v>2021</v>
      </c>
      <c r="F3008">
        <v>1</v>
      </c>
      <c r="G3008">
        <v>133</v>
      </c>
      <c r="H3008" t="s">
        <v>65</v>
      </c>
      <c r="I3008" t="s">
        <v>485</v>
      </c>
      <c r="J3008" t="s">
        <v>67</v>
      </c>
      <c r="K3008" t="s">
        <v>79</v>
      </c>
      <c r="L3008" t="s">
        <v>80</v>
      </c>
      <c r="M3008" t="s">
        <v>56</v>
      </c>
      <c r="N3008" t="s">
        <v>57</v>
      </c>
      <c r="O3008" t="s">
        <v>119</v>
      </c>
      <c r="P3008" t="s">
        <v>120</v>
      </c>
      <c r="Q3008">
        <v>81311302901</v>
      </c>
      <c r="T3008" t="s">
        <v>428</v>
      </c>
      <c r="U3008" t="s">
        <v>428</v>
      </c>
      <c r="V3008">
        <v>36</v>
      </c>
      <c r="W3008">
        <v>36</v>
      </c>
      <c r="X3008" t="s">
        <v>428</v>
      </c>
      <c r="Y3008">
        <v>36</v>
      </c>
      <c r="Z3008">
        <v>36</v>
      </c>
      <c r="AA3008">
        <v>1.9600403198603101E+17</v>
      </c>
      <c r="AB3008" t="s">
        <v>612</v>
      </c>
      <c r="AC3008" t="s">
        <v>10744</v>
      </c>
      <c r="AD3008" t="s">
        <v>10745</v>
      </c>
      <c r="AE3008" t="s">
        <v>10744</v>
      </c>
      <c r="AF3008">
        <v>8128698762</v>
      </c>
    </row>
    <row r="3009" spans="1:32" x14ac:dyDescent="0.3">
      <c r="A3009">
        <v>13021084</v>
      </c>
      <c r="B3009">
        <v>21102607</v>
      </c>
      <c r="C3009">
        <v>121356050378</v>
      </c>
      <c r="D3009" t="s">
        <v>10018</v>
      </c>
      <c r="E3009">
        <v>2021</v>
      </c>
      <c r="F3009">
        <v>1</v>
      </c>
      <c r="G3009">
        <v>130</v>
      </c>
      <c r="H3009" t="s">
        <v>65</v>
      </c>
      <c r="I3009" t="s">
        <v>952</v>
      </c>
      <c r="J3009" t="s">
        <v>67</v>
      </c>
      <c r="K3009" t="s">
        <v>79</v>
      </c>
      <c r="L3009" t="s">
        <v>80</v>
      </c>
      <c r="M3009" t="s">
        <v>56</v>
      </c>
      <c r="N3009" t="s">
        <v>57</v>
      </c>
      <c r="O3009" t="s">
        <v>58</v>
      </c>
      <c r="P3009" t="s">
        <v>59</v>
      </c>
      <c r="Q3009">
        <v>85800631031</v>
      </c>
      <c r="T3009" t="s">
        <v>193</v>
      </c>
      <c r="U3009" t="s">
        <v>193</v>
      </c>
      <c r="V3009">
        <v>36</v>
      </c>
      <c r="W3009">
        <v>36</v>
      </c>
      <c r="X3009" t="s">
        <v>193</v>
      </c>
      <c r="Y3009">
        <v>36</v>
      </c>
      <c r="Z3009">
        <v>36</v>
      </c>
      <c r="AA3009">
        <v>1.9860108201212099E+17</v>
      </c>
      <c r="AB3009" t="s">
        <v>953</v>
      </c>
      <c r="AC3009" t="s">
        <v>10019</v>
      </c>
      <c r="AD3009" t="s">
        <v>10020</v>
      </c>
      <c r="AE3009" t="s">
        <v>10019</v>
      </c>
      <c r="AF3009">
        <v>81329866857</v>
      </c>
    </row>
    <row r="3010" spans="1:32" x14ac:dyDescent="0.3">
      <c r="A3010">
        <v>13021104</v>
      </c>
      <c r="B3010">
        <v>21101640</v>
      </c>
      <c r="C3010">
        <v>21810066</v>
      </c>
      <c r="D3010" t="s">
        <v>10050</v>
      </c>
      <c r="E3010">
        <v>2021</v>
      </c>
      <c r="F3010">
        <v>1</v>
      </c>
      <c r="G3010">
        <v>130</v>
      </c>
      <c r="H3010" t="s">
        <v>65</v>
      </c>
      <c r="I3010" t="s">
        <v>952</v>
      </c>
      <c r="J3010" t="s">
        <v>461</v>
      </c>
      <c r="K3010" t="s">
        <v>79</v>
      </c>
      <c r="L3010" t="s">
        <v>80</v>
      </c>
      <c r="M3010" t="s">
        <v>56</v>
      </c>
      <c r="N3010" t="s">
        <v>57</v>
      </c>
      <c r="O3010" t="s">
        <v>462</v>
      </c>
      <c r="P3010" t="s">
        <v>461</v>
      </c>
      <c r="Q3010" t="s">
        <v>10051</v>
      </c>
      <c r="T3010" t="s">
        <v>193</v>
      </c>
      <c r="U3010" t="s">
        <v>193</v>
      </c>
      <c r="V3010">
        <v>36</v>
      </c>
      <c r="W3010">
        <v>36</v>
      </c>
      <c r="X3010" t="s">
        <v>193</v>
      </c>
      <c r="Y3010">
        <v>36</v>
      </c>
      <c r="Z3010">
        <v>36</v>
      </c>
      <c r="AA3010">
        <v>1.9620313198601101E+17</v>
      </c>
      <c r="AB3010" t="s">
        <v>1577</v>
      </c>
      <c r="AC3010" t="s">
        <v>10052</v>
      </c>
      <c r="AD3010" t="s">
        <v>10053</v>
      </c>
      <c r="AE3010" t="s">
        <v>10052</v>
      </c>
      <c r="AF3010">
        <v>971508250427</v>
      </c>
    </row>
    <row r="3011" spans="1:32" x14ac:dyDescent="0.3">
      <c r="A3011">
        <v>13421013</v>
      </c>
      <c r="B3011">
        <v>21100686</v>
      </c>
      <c r="C3011">
        <v>4210307596</v>
      </c>
      <c r="D3011" t="s">
        <v>7221</v>
      </c>
      <c r="E3011">
        <v>2021</v>
      </c>
      <c r="F3011">
        <v>1</v>
      </c>
      <c r="G3011">
        <v>134</v>
      </c>
      <c r="H3011" t="s">
        <v>65</v>
      </c>
      <c r="I3011" t="s">
        <v>427</v>
      </c>
      <c r="J3011" t="s">
        <v>80</v>
      </c>
      <c r="K3011" t="s">
        <v>79</v>
      </c>
      <c r="L3011" t="s">
        <v>80</v>
      </c>
      <c r="M3011" t="s">
        <v>56</v>
      </c>
      <c r="N3011" t="s">
        <v>57</v>
      </c>
      <c r="O3011" t="s">
        <v>70</v>
      </c>
      <c r="P3011" t="s">
        <v>71</v>
      </c>
      <c r="Q3011">
        <v>85649844390</v>
      </c>
      <c r="T3011" t="s">
        <v>193</v>
      </c>
      <c r="U3011" t="s">
        <v>193</v>
      </c>
      <c r="V3011">
        <v>36</v>
      </c>
      <c r="W3011">
        <v>36</v>
      </c>
      <c r="X3011" t="s">
        <v>193</v>
      </c>
      <c r="Y3011">
        <v>36</v>
      </c>
      <c r="Z3011">
        <v>36</v>
      </c>
      <c r="AA3011">
        <v>119110042</v>
      </c>
      <c r="AB3011" t="s">
        <v>1210</v>
      </c>
      <c r="AC3011" t="s">
        <v>6852</v>
      </c>
      <c r="AD3011" t="s">
        <v>7222</v>
      </c>
      <c r="AE3011" t="s">
        <v>6852</v>
      </c>
      <c r="AF3011">
        <v>82132720546</v>
      </c>
    </row>
    <row r="3012" spans="1:32" x14ac:dyDescent="0.3">
      <c r="A3012">
        <v>13421015</v>
      </c>
      <c r="B3012">
        <v>21102531</v>
      </c>
      <c r="C3012">
        <v>121332210690</v>
      </c>
      <c r="D3012" t="s">
        <v>7226</v>
      </c>
      <c r="E3012">
        <v>2021</v>
      </c>
      <c r="F3012">
        <v>1</v>
      </c>
      <c r="G3012">
        <v>134</v>
      </c>
      <c r="H3012" t="s">
        <v>65</v>
      </c>
      <c r="I3012" t="s">
        <v>427</v>
      </c>
      <c r="J3012" t="s">
        <v>80</v>
      </c>
      <c r="K3012" t="s">
        <v>79</v>
      </c>
      <c r="L3012" t="s">
        <v>80</v>
      </c>
      <c r="M3012" t="s">
        <v>56</v>
      </c>
      <c r="N3012" t="s">
        <v>57</v>
      </c>
      <c r="O3012" t="s">
        <v>58</v>
      </c>
      <c r="P3012" t="s">
        <v>59</v>
      </c>
      <c r="Q3012">
        <v>81311328272</v>
      </c>
      <c r="T3012" t="s">
        <v>193</v>
      </c>
      <c r="U3012" t="s">
        <v>193</v>
      </c>
      <c r="V3012">
        <v>36</v>
      </c>
      <c r="W3012">
        <v>36</v>
      </c>
      <c r="X3012" t="s">
        <v>193</v>
      </c>
      <c r="Y3012">
        <v>36</v>
      </c>
      <c r="Z3012">
        <v>36</v>
      </c>
      <c r="AA3012">
        <v>119110042</v>
      </c>
      <c r="AB3012" t="s">
        <v>1210</v>
      </c>
      <c r="AC3012" t="s">
        <v>7227</v>
      </c>
      <c r="AD3012" t="s">
        <v>7228</v>
      </c>
      <c r="AE3012" t="s">
        <v>7227</v>
      </c>
      <c r="AF3012">
        <v>81314326530</v>
      </c>
    </row>
    <row r="3013" spans="1:32" x14ac:dyDescent="0.3">
      <c r="A3013">
        <v>13321073</v>
      </c>
      <c r="B3013">
        <v>21100758</v>
      </c>
      <c r="C3013">
        <v>4210017634</v>
      </c>
      <c r="D3013" t="s">
        <v>888</v>
      </c>
      <c r="E3013">
        <v>2021</v>
      </c>
      <c r="F3013">
        <v>1</v>
      </c>
      <c r="G3013">
        <v>133</v>
      </c>
      <c r="H3013" t="s">
        <v>65</v>
      </c>
      <c r="I3013" t="s">
        <v>485</v>
      </c>
      <c r="J3013" t="s">
        <v>67</v>
      </c>
      <c r="K3013" t="s">
        <v>79</v>
      </c>
      <c r="L3013" t="s">
        <v>80</v>
      </c>
      <c r="M3013" t="s">
        <v>56</v>
      </c>
      <c r="N3013" t="s">
        <v>57</v>
      </c>
      <c r="O3013" t="s">
        <v>70</v>
      </c>
      <c r="P3013" t="s">
        <v>71</v>
      </c>
      <c r="Q3013">
        <v>87823285308</v>
      </c>
      <c r="T3013" t="s">
        <v>193</v>
      </c>
      <c r="U3013" t="s">
        <v>193</v>
      </c>
      <c r="V3013">
        <v>36</v>
      </c>
      <c r="W3013">
        <v>36</v>
      </c>
      <c r="X3013" t="s">
        <v>193</v>
      </c>
      <c r="Y3013">
        <v>36</v>
      </c>
      <c r="Z3013">
        <v>36</v>
      </c>
      <c r="AA3013">
        <v>120110001</v>
      </c>
      <c r="AB3013" t="s">
        <v>487</v>
      </c>
      <c r="AC3013" t="s">
        <v>889</v>
      </c>
      <c r="AD3013" t="s">
        <v>890</v>
      </c>
      <c r="AE3013" t="s">
        <v>891</v>
      </c>
      <c r="AF3013">
        <v>2254428988</v>
      </c>
    </row>
    <row r="3014" spans="1:32" x14ac:dyDescent="0.3">
      <c r="A3014">
        <v>14521015</v>
      </c>
      <c r="B3014">
        <v>21102643</v>
      </c>
      <c r="C3014">
        <v>121134130117</v>
      </c>
      <c r="D3014" t="s">
        <v>2908</v>
      </c>
      <c r="E3014">
        <v>2021</v>
      </c>
      <c r="F3014">
        <v>1</v>
      </c>
      <c r="G3014">
        <v>145</v>
      </c>
      <c r="H3014" t="s">
        <v>65</v>
      </c>
      <c r="I3014" t="s">
        <v>66</v>
      </c>
      <c r="J3014" t="s">
        <v>67</v>
      </c>
      <c r="K3014" t="s">
        <v>68</v>
      </c>
      <c r="L3014" t="s">
        <v>69</v>
      </c>
      <c r="M3014" t="s">
        <v>56</v>
      </c>
      <c r="N3014" t="s">
        <v>57</v>
      </c>
      <c r="O3014" t="s">
        <v>58</v>
      </c>
      <c r="P3014" t="s">
        <v>59</v>
      </c>
      <c r="Q3014">
        <v>895614712836</v>
      </c>
      <c r="T3014" t="s">
        <v>193</v>
      </c>
      <c r="U3014" t="s">
        <v>193</v>
      </c>
      <c r="V3014">
        <v>36</v>
      </c>
      <c r="W3014">
        <v>36</v>
      </c>
      <c r="X3014" t="s">
        <v>193</v>
      </c>
      <c r="Y3014">
        <v>36</v>
      </c>
      <c r="Z3014">
        <v>36</v>
      </c>
      <c r="AA3014">
        <v>1.9690726199503101E+17</v>
      </c>
      <c r="AB3014" t="s">
        <v>2057</v>
      </c>
      <c r="AC3014" t="s">
        <v>2909</v>
      </c>
      <c r="AD3014" t="s">
        <v>2910</v>
      </c>
      <c r="AE3014" t="s">
        <v>2909</v>
      </c>
      <c r="AF3014">
        <v>81364646751</v>
      </c>
    </row>
    <row r="3015" spans="1:32" x14ac:dyDescent="0.3">
      <c r="A3015">
        <v>14421039</v>
      </c>
      <c r="B3015">
        <v>21102533</v>
      </c>
      <c r="C3015">
        <v>121332090680</v>
      </c>
      <c r="D3015" t="s">
        <v>1312</v>
      </c>
      <c r="E3015">
        <v>2021</v>
      </c>
      <c r="F3015">
        <v>1</v>
      </c>
      <c r="G3015">
        <v>144</v>
      </c>
      <c r="H3015" t="s">
        <v>65</v>
      </c>
      <c r="I3015" t="s">
        <v>567</v>
      </c>
      <c r="J3015" t="s">
        <v>67</v>
      </c>
      <c r="K3015" t="s">
        <v>79</v>
      </c>
      <c r="L3015" t="s">
        <v>80</v>
      </c>
      <c r="M3015" t="s">
        <v>56</v>
      </c>
      <c r="N3015" t="s">
        <v>57</v>
      </c>
      <c r="O3015" t="s">
        <v>58</v>
      </c>
      <c r="P3015" t="s">
        <v>59</v>
      </c>
      <c r="Q3015">
        <v>81223820053</v>
      </c>
      <c r="T3015" t="s">
        <v>193</v>
      </c>
      <c r="U3015" t="s">
        <v>193</v>
      </c>
      <c r="V3015">
        <v>36</v>
      </c>
      <c r="W3015">
        <v>36</v>
      </c>
      <c r="X3015" t="s">
        <v>193</v>
      </c>
      <c r="Y3015">
        <v>36</v>
      </c>
      <c r="Z3015">
        <v>36</v>
      </c>
      <c r="AA3015">
        <v>1.9590622198503101E+17</v>
      </c>
      <c r="AB3015" t="s">
        <v>429</v>
      </c>
      <c r="AC3015" t="s">
        <v>1313</v>
      </c>
      <c r="AD3015" t="s">
        <v>1314</v>
      </c>
      <c r="AE3015" t="s">
        <v>1313</v>
      </c>
      <c r="AF3015">
        <v>8127533079</v>
      </c>
    </row>
    <row r="3016" spans="1:32" x14ac:dyDescent="0.3">
      <c r="A3016">
        <v>14421030</v>
      </c>
      <c r="B3016">
        <v>21100746</v>
      </c>
      <c r="C3016">
        <v>4210429749</v>
      </c>
      <c r="D3016" t="s">
        <v>13163</v>
      </c>
      <c r="E3016">
        <v>2021</v>
      </c>
      <c r="F3016">
        <v>1</v>
      </c>
      <c r="G3016">
        <v>144</v>
      </c>
      <c r="H3016" t="s">
        <v>65</v>
      </c>
      <c r="I3016" t="s">
        <v>567</v>
      </c>
      <c r="J3016" t="s">
        <v>67</v>
      </c>
      <c r="K3016" t="s">
        <v>79</v>
      </c>
      <c r="L3016" t="s">
        <v>80</v>
      </c>
      <c r="M3016" t="s">
        <v>56</v>
      </c>
      <c r="N3016" t="s">
        <v>57</v>
      </c>
      <c r="O3016" t="s">
        <v>70</v>
      </c>
      <c r="P3016" t="s">
        <v>71</v>
      </c>
      <c r="Q3016">
        <v>81310236383</v>
      </c>
      <c r="T3016" t="s">
        <v>193</v>
      </c>
      <c r="U3016" t="s">
        <v>193</v>
      </c>
      <c r="V3016">
        <v>36</v>
      </c>
      <c r="W3016">
        <v>36</v>
      </c>
      <c r="X3016" t="s">
        <v>193</v>
      </c>
      <c r="Y3016">
        <v>36</v>
      </c>
      <c r="Z3016">
        <v>36</v>
      </c>
      <c r="AA3016">
        <v>117110064</v>
      </c>
      <c r="AB3016" t="s">
        <v>2610</v>
      </c>
      <c r="AC3016" t="s">
        <v>13164</v>
      </c>
      <c r="AD3016" t="s">
        <v>13165</v>
      </c>
      <c r="AE3016" t="s">
        <v>13164</v>
      </c>
      <c r="AF3016">
        <v>816104914</v>
      </c>
    </row>
    <row r="3017" spans="1:32" x14ac:dyDescent="0.3">
      <c r="A3017">
        <v>13021002</v>
      </c>
      <c r="B3017">
        <v>21100765</v>
      </c>
      <c r="C3017">
        <v>4210500469</v>
      </c>
      <c r="D3017" t="s">
        <v>11381</v>
      </c>
      <c r="E3017">
        <v>2021</v>
      </c>
      <c r="F3017">
        <v>1</v>
      </c>
      <c r="G3017">
        <v>130</v>
      </c>
      <c r="H3017" t="s">
        <v>65</v>
      </c>
      <c r="I3017" t="s">
        <v>952</v>
      </c>
      <c r="J3017" t="s">
        <v>67</v>
      </c>
      <c r="K3017" t="s">
        <v>79</v>
      </c>
      <c r="L3017" t="s">
        <v>80</v>
      </c>
      <c r="M3017" t="s">
        <v>56</v>
      </c>
      <c r="N3017" t="s">
        <v>57</v>
      </c>
      <c r="O3017" t="s">
        <v>70</v>
      </c>
      <c r="P3017" t="s">
        <v>71</v>
      </c>
      <c r="Q3017">
        <v>8118430230</v>
      </c>
      <c r="T3017" t="s">
        <v>149</v>
      </c>
      <c r="U3017" t="s">
        <v>149</v>
      </c>
      <c r="V3017">
        <v>36</v>
      </c>
      <c r="W3017">
        <v>36</v>
      </c>
      <c r="X3017" t="s">
        <v>149</v>
      </c>
      <c r="Y3017">
        <v>36</v>
      </c>
      <c r="Z3017">
        <v>36</v>
      </c>
      <c r="AA3017">
        <v>1.9680921199402099E+17</v>
      </c>
      <c r="AB3017" t="s">
        <v>1613</v>
      </c>
      <c r="AC3017" t="s">
        <v>11382</v>
      </c>
      <c r="AD3017" t="s">
        <v>11383</v>
      </c>
      <c r="AE3017" t="s">
        <v>11383</v>
      </c>
    </row>
    <row r="3018" spans="1:32" x14ac:dyDescent="0.3">
      <c r="A3018">
        <v>13421029</v>
      </c>
      <c r="B3018">
        <v>21100691</v>
      </c>
      <c r="C3018">
        <v>4210571371</v>
      </c>
      <c r="D3018" t="s">
        <v>10877</v>
      </c>
      <c r="E3018">
        <v>2021</v>
      </c>
      <c r="F3018">
        <v>1</v>
      </c>
      <c r="G3018">
        <v>134</v>
      </c>
      <c r="H3018" t="s">
        <v>65</v>
      </c>
      <c r="I3018" t="s">
        <v>427</v>
      </c>
      <c r="J3018" t="s">
        <v>80</v>
      </c>
      <c r="K3018" t="s">
        <v>79</v>
      </c>
      <c r="L3018" t="s">
        <v>80</v>
      </c>
      <c r="M3018" t="s">
        <v>56</v>
      </c>
      <c r="N3018" t="s">
        <v>57</v>
      </c>
      <c r="O3018" t="s">
        <v>70</v>
      </c>
      <c r="P3018" t="s">
        <v>71</v>
      </c>
      <c r="Q3018">
        <v>8119208198</v>
      </c>
      <c r="T3018" t="s">
        <v>149</v>
      </c>
      <c r="U3018" t="s">
        <v>149</v>
      </c>
      <c r="V3018">
        <v>36</v>
      </c>
      <c r="W3018">
        <v>36</v>
      </c>
      <c r="X3018" t="s">
        <v>149</v>
      </c>
      <c r="Y3018">
        <v>36</v>
      </c>
      <c r="Z3018">
        <v>36</v>
      </c>
      <c r="AA3018">
        <v>1.9810804201212198E+17</v>
      </c>
      <c r="AB3018" t="s">
        <v>2108</v>
      </c>
      <c r="AC3018" t="s">
        <v>10878</v>
      </c>
      <c r="AD3018" t="s">
        <v>10879</v>
      </c>
      <c r="AE3018" t="s">
        <v>10878</v>
      </c>
      <c r="AF3018">
        <v>811853097</v>
      </c>
    </row>
    <row r="3019" spans="1:32" x14ac:dyDescent="0.3">
      <c r="A3019">
        <v>13421048</v>
      </c>
      <c r="B3019">
        <v>21102550</v>
      </c>
      <c r="C3019">
        <v>121332210371</v>
      </c>
      <c r="D3019" t="s">
        <v>11397</v>
      </c>
      <c r="E3019">
        <v>2021</v>
      </c>
      <c r="F3019">
        <v>1</v>
      </c>
      <c r="G3019">
        <v>134</v>
      </c>
      <c r="H3019" t="s">
        <v>65</v>
      </c>
      <c r="I3019" t="s">
        <v>427</v>
      </c>
      <c r="J3019" t="s">
        <v>80</v>
      </c>
      <c r="K3019" t="s">
        <v>79</v>
      </c>
      <c r="L3019" t="s">
        <v>80</v>
      </c>
      <c r="M3019" t="s">
        <v>56</v>
      </c>
      <c r="N3019" t="s">
        <v>57</v>
      </c>
      <c r="O3019" t="s">
        <v>58</v>
      </c>
      <c r="P3019" t="s">
        <v>59</v>
      </c>
      <c r="Q3019">
        <v>81281446315</v>
      </c>
      <c r="T3019" t="s">
        <v>149</v>
      </c>
      <c r="U3019" t="s">
        <v>149</v>
      </c>
      <c r="V3019">
        <v>36</v>
      </c>
      <c r="W3019">
        <v>36</v>
      </c>
      <c r="X3019" t="s">
        <v>149</v>
      </c>
      <c r="Y3019">
        <v>36</v>
      </c>
      <c r="Z3019">
        <v>36</v>
      </c>
      <c r="AA3019">
        <v>117110027</v>
      </c>
      <c r="AB3019" t="s">
        <v>2516</v>
      </c>
      <c r="AC3019" t="s">
        <v>11398</v>
      </c>
      <c r="AD3019" t="s">
        <v>11399</v>
      </c>
      <c r="AE3019" t="s">
        <v>11398</v>
      </c>
      <c r="AF3019">
        <v>8118117517</v>
      </c>
    </row>
    <row r="3020" spans="1:32" x14ac:dyDescent="0.3">
      <c r="A3020">
        <v>13421073</v>
      </c>
      <c r="B3020">
        <v>21100738</v>
      </c>
      <c r="C3020">
        <v>4210528809</v>
      </c>
      <c r="D3020" t="s">
        <v>11443</v>
      </c>
      <c r="E3020">
        <v>2021</v>
      </c>
      <c r="F3020">
        <v>1</v>
      </c>
      <c r="G3020">
        <v>134</v>
      </c>
      <c r="H3020" t="s">
        <v>65</v>
      </c>
      <c r="I3020" t="s">
        <v>427</v>
      </c>
      <c r="J3020" t="s">
        <v>80</v>
      </c>
      <c r="K3020" t="s">
        <v>79</v>
      </c>
      <c r="L3020" t="s">
        <v>80</v>
      </c>
      <c r="M3020" t="s">
        <v>56</v>
      </c>
      <c r="N3020" t="s">
        <v>57</v>
      </c>
      <c r="O3020" t="s">
        <v>70</v>
      </c>
      <c r="P3020" t="s">
        <v>71</v>
      </c>
      <c r="Q3020">
        <v>81290910314</v>
      </c>
      <c r="T3020" t="s">
        <v>149</v>
      </c>
      <c r="U3020" t="s">
        <v>149</v>
      </c>
      <c r="V3020">
        <v>36</v>
      </c>
      <c r="W3020">
        <v>36</v>
      </c>
      <c r="X3020" t="s">
        <v>149</v>
      </c>
      <c r="Y3020">
        <v>36</v>
      </c>
      <c r="Z3020">
        <v>36</v>
      </c>
      <c r="AA3020">
        <v>1.9860105201212099E+17</v>
      </c>
      <c r="AB3020" t="s">
        <v>568</v>
      </c>
      <c r="AC3020" t="s">
        <v>201</v>
      </c>
      <c r="AD3020" t="s">
        <v>11444</v>
      </c>
      <c r="AE3020" t="s">
        <v>201</v>
      </c>
      <c r="AF3020">
        <v>811142812</v>
      </c>
    </row>
    <row r="3021" spans="1:32" x14ac:dyDescent="0.3">
      <c r="A3021">
        <v>13021020</v>
      </c>
      <c r="B3021">
        <v>21100806</v>
      </c>
      <c r="C3021">
        <v>4210602553</v>
      </c>
      <c r="D3021" t="s">
        <v>9907</v>
      </c>
      <c r="E3021">
        <v>2021</v>
      </c>
      <c r="F3021">
        <v>1</v>
      </c>
      <c r="G3021">
        <v>130</v>
      </c>
      <c r="H3021" t="s">
        <v>65</v>
      </c>
      <c r="I3021" t="s">
        <v>952</v>
      </c>
      <c r="J3021" t="s">
        <v>67</v>
      </c>
      <c r="K3021" t="s">
        <v>79</v>
      </c>
      <c r="L3021" t="s">
        <v>80</v>
      </c>
      <c r="M3021" t="s">
        <v>56</v>
      </c>
      <c r="N3021" t="s">
        <v>57</v>
      </c>
      <c r="O3021" t="s">
        <v>70</v>
      </c>
      <c r="P3021" t="s">
        <v>71</v>
      </c>
      <c r="Q3021">
        <v>81341476910</v>
      </c>
      <c r="T3021" t="s">
        <v>1181</v>
      </c>
      <c r="U3021" t="s">
        <v>1181</v>
      </c>
      <c r="V3021">
        <v>36</v>
      </c>
      <c r="W3021">
        <v>36</v>
      </c>
      <c r="X3021" t="s">
        <v>1181</v>
      </c>
      <c r="Y3021">
        <v>36</v>
      </c>
      <c r="Z3021">
        <v>36</v>
      </c>
      <c r="AA3021">
        <v>1.9860108201212099E+17</v>
      </c>
      <c r="AB3021" t="s">
        <v>953</v>
      </c>
      <c r="AC3021" t="s">
        <v>9908</v>
      </c>
      <c r="AD3021" t="s">
        <v>9909</v>
      </c>
      <c r="AE3021" t="s">
        <v>9908</v>
      </c>
      <c r="AF3021">
        <v>8126635325</v>
      </c>
    </row>
    <row r="3022" spans="1:32" x14ac:dyDescent="0.3">
      <c r="A3022">
        <v>13421097</v>
      </c>
      <c r="B3022">
        <v>21100709</v>
      </c>
      <c r="C3022">
        <v>4210067076</v>
      </c>
      <c r="D3022" t="s">
        <v>7176</v>
      </c>
      <c r="E3022">
        <v>2021</v>
      </c>
      <c r="F3022">
        <v>1</v>
      </c>
      <c r="G3022">
        <v>134</v>
      </c>
      <c r="H3022" t="s">
        <v>65</v>
      </c>
      <c r="I3022" t="s">
        <v>427</v>
      </c>
      <c r="J3022" t="s">
        <v>80</v>
      </c>
      <c r="K3022" t="s">
        <v>79</v>
      </c>
      <c r="L3022" t="s">
        <v>80</v>
      </c>
      <c r="M3022" t="s">
        <v>56</v>
      </c>
      <c r="N3022" t="s">
        <v>57</v>
      </c>
      <c r="O3022" t="s">
        <v>70</v>
      </c>
      <c r="P3022" t="s">
        <v>71</v>
      </c>
      <c r="Q3022">
        <v>89518399589</v>
      </c>
      <c r="T3022" t="s">
        <v>1181</v>
      </c>
      <c r="U3022" t="s">
        <v>1181</v>
      </c>
      <c r="V3022">
        <v>36</v>
      </c>
      <c r="W3022">
        <v>36</v>
      </c>
      <c r="X3022" t="s">
        <v>1181</v>
      </c>
      <c r="Y3022">
        <v>36</v>
      </c>
      <c r="Z3022">
        <v>36</v>
      </c>
      <c r="AA3022">
        <v>1.9810804201212198E+17</v>
      </c>
      <c r="AB3022" t="s">
        <v>2108</v>
      </c>
      <c r="AC3022" t="s">
        <v>7177</v>
      </c>
      <c r="AD3022" t="s">
        <v>7178</v>
      </c>
      <c r="AE3022" t="s">
        <v>7177</v>
      </c>
      <c r="AF3022" t="s">
        <v>7179</v>
      </c>
    </row>
    <row r="3023" spans="1:32" x14ac:dyDescent="0.3">
      <c r="A3023">
        <v>13321036</v>
      </c>
      <c r="B3023">
        <v>21100796</v>
      </c>
      <c r="C3023">
        <v>4210081841</v>
      </c>
      <c r="D3023" t="s">
        <v>10711</v>
      </c>
      <c r="E3023">
        <v>2021</v>
      </c>
      <c r="F3023">
        <v>1</v>
      </c>
      <c r="G3023">
        <v>133</v>
      </c>
      <c r="H3023" t="s">
        <v>65</v>
      </c>
      <c r="I3023" t="s">
        <v>485</v>
      </c>
      <c r="J3023" t="s">
        <v>67</v>
      </c>
      <c r="K3023" t="s">
        <v>79</v>
      </c>
      <c r="L3023" t="s">
        <v>80</v>
      </c>
      <c r="M3023" t="s">
        <v>56</v>
      </c>
      <c r="N3023" t="s">
        <v>57</v>
      </c>
      <c r="O3023" t="s">
        <v>70</v>
      </c>
      <c r="P3023" t="s">
        <v>71</v>
      </c>
      <c r="Q3023">
        <v>87728077768</v>
      </c>
      <c r="T3023" t="s">
        <v>1181</v>
      </c>
      <c r="U3023" t="s">
        <v>1181</v>
      </c>
      <c r="V3023">
        <v>36</v>
      </c>
      <c r="W3023">
        <v>36</v>
      </c>
      <c r="X3023" t="s">
        <v>1181</v>
      </c>
      <c r="Y3023">
        <v>36</v>
      </c>
      <c r="Z3023">
        <v>36</v>
      </c>
      <c r="AA3023">
        <v>1.9600403198603101E+17</v>
      </c>
      <c r="AB3023" t="s">
        <v>612</v>
      </c>
      <c r="AC3023" t="s">
        <v>6633</v>
      </c>
      <c r="AD3023" t="s">
        <v>10712</v>
      </c>
      <c r="AE3023" t="s">
        <v>6633</v>
      </c>
      <c r="AF3023">
        <v>87832981212</v>
      </c>
    </row>
    <row r="3024" spans="1:32" x14ac:dyDescent="0.3">
      <c r="A3024">
        <v>13321058</v>
      </c>
      <c r="B3024">
        <v>21100775</v>
      </c>
      <c r="C3024">
        <v>4210895392</v>
      </c>
      <c r="D3024" t="s">
        <v>10760</v>
      </c>
      <c r="E3024">
        <v>2021</v>
      </c>
      <c r="F3024">
        <v>1</v>
      </c>
      <c r="G3024">
        <v>133</v>
      </c>
      <c r="H3024" t="s">
        <v>65</v>
      </c>
      <c r="I3024" t="s">
        <v>485</v>
      </c>
      <c r="J3024" t="s">
        <v>67</v>
      </c>
      <c r="K3024" t="s">
        <v>79</v>
      </c>
      <c r="L3024" t="s">
        <v>80</v>
      </c>
      <c r="M3024" t="s">
        <v>56</v>
      </c>
      <c r="N3024" t="s">
        <v>57</v>
      </c>
      <c r="O3024" t="s">
        <v>70</v>
      </c>
      <c r="P3024" t="s">
        <v>71</v>
      </c>
      <c r="Q3024">
        <v>85794534271</v>
      </c>
      <c r="T3024" t="s">
        <v>1181</v>
      </c>
      <c r="U3024" t="s">
        <v>1181</v>
      </c>
      <c r="V3024">
        <v>36</v>
      </c>
      <c r="W3024">
        <v>36</v>
      </c>
      <c r="X3024" t="s">
        <v>1181</v>
      </c>
      <c r="Y3024">
        <v>36</v>
      </c>
      <c r="Z3024">
        <v>36</v>
      </c>
      <c r="AA3024">
        <v>119110031</v>
      </c>
      <c r="AB3024" t="s">
        <v>2061</v>
      </c>
      <c r="AC3024" t="s">
        <v>10761</v>
      </c>
      <c r="AD3024" t="s">
        <v>10762</v>
      </c>
      <c r="AE3024" t="s">
        <v>10762</v>
      </c>
      <c r="AF3024">
        <v>81323000995</v>
      </c>
    </row>
    <row r="3025" spans="1:32" x14ac:dyDescent="0.3">
      <c r="A3025">
        <v>14421002</v>
      </c>
      <c r="B3025">
        <v>21102599</v>
      </c>
      <c r="C3025">
        <v>121323250542</v>
      </c>
      <c r="D3025" t="s">
        <v>12083</v>
      </c>
      <c r="E3025">
        <v>2021</v>
      </c>
      <c r="F3025">
        <v>1</v>
      </c>
      <c r="G3025">
        <v>144</v>
      </c>
      <c r="H3025" t="s">
        <v>65</v>
      </c>
      <c r="I3025" t="s">
        <v>567</v>
      </c>
      <c r="J3025" t="s">
        <v>67</v>
      </c>
      <c r="K3025" t="s">
        <v>79</v>
      </c>
      <c r="L3025" t="s">
        <v>80</v>
      </c>
      <c r="M3025" t="s">
        <v>56</v>
      </c>
      <c r="N3025" t="s">
        <v>57</v>
      </c>
      <c r="O3025" t="s">
        <v>58</v>
      </c>
      <c r="P3025" t="s">
        <v>59</v>
      </c>
      <c r="Q3025">
        <v>89639579799</v>
      </c>
      <c r="T3025" t="s">
        <v>1181</v>
      </c>
      <c r="U3025" t="s">
        <v>1181</v>
      </c>
      <c r="V3025">
        <v>36</v>
      </c>
      <c r="W3025">
        <v>36</v>
      </c>
      <c r="X3025" t="s">
        <v>1181</v>
      </c>
      <c r="Y3025">
        <v>36</v>
      </c>
      <c r="Z3025">
        <v>36</v>
      </c>
      <c r="AA3025">
        <v>117110064</v>
      </c>
      <c r="AB3025" t="s">
        <v>2610</v>
      </c>
      <c r="AC3025" t="s">
        <v>12084</v>
      </c>
      <c r="AD3025" t="s">
        <v>12085</v>
      </c>
      <c r="AE3025" t="s">
        <v>12084</v>
      </c>
      <c r="AF3025">
        <v>8158861503</v>
      </c>
    </row>
    <row r="3026" spans="1:32" x14ac:dyDescent="0.3">
      <c r="A3026">
        <v>14421007</v>
      </c>
      <c r="B3026">
        <v>21102642</v>
      </c>
      <c r="C3026">
        <v>121323200475</v>
      </c>
      <c r="D3026" t="s">
        <v>12093</v>
      </c>
      <c r="E3026">
        <v>2021</v>
      </c>
      <c r="F3026">
        <v>1</v>
      </c>
      <c r="G3026">
        <v>144</v>
      </c>
      <c r="H3026" t="s">
        <v>65</v>
      </c>
      <c r="I3026" t="s">
        <v>567</v>
      </c>
      <c r="J3026" t="s">
        <v>67</v>
      </c>
      <c r="K3026" t="s">
        <v>79</v>
      </c>
      <c r="L3026" t="s">
        <v>80</v>
      </c>
      <c r="M3026" t="s">
        <v>56</v>
      </c>
      <c r="N3026" t="s">
        <v>57</v>
      </c>
      <c r="O3026" t="s">
        <v>58</v>
      </c>
      <c r="P3026" t="s">
        <v>59</v>
      </c>
      <c r="Q3026">
        <v>82299777036</v>
      </c>
      <c r="T3026" t="s">
        <v>1181</v>
      </c>
      <c r="U3026" t="s">
        <v>1181</v>
      </c>
      <c r="V3026">
        <v>36</v>
      </c>
      <c r="W3026">
        <v>36</v>
      </c>
      <c r="X3026" t="s">
        <v>1181</v>
      </c>
      <c r="Y3026">
        <v>36</v>
      </c>
      <c r="Z3026">
        <v>36</v>
      </c>
      <c r="AA3026">
        <v>1.9840416201212099E+17</v>
      </c>
      <c r="AB3026" t="s">
        <v>7135</v>
      </c>
      <c r="AC3026" t="s">
        <v>12094</v>
      </c>
      <c r="AD3026" t="s">
        <v>12095</v>
      </c>
      <c r="AE3026" t="s">
        <v>12094</v>
      </c>
      <c r="AF3026">
        <v>811133279</v>
      </c>
    </row>
    <row r="3027" spans="1:32" x14ac:dyDescent="0.3">
      <c r="A3027">
        <v>13021125</v>
      </c>
      <c r="B3027">
        <v>21101684</v>
      </c>
      <c r="C3027">
        <v>21820166</v>
      </c>
      <c r="D3027" t="s">
        <v>2872</v>
      </c>
      <c r="E3027">
        <v>2021</v>
      </c>
      <c r="F3027">
        <v>1</v>
      </c>
      <c r="G3027">
        <v>130</v>
      </c>
      <c r="H3027" t="s">
        <v>65</v>
      </c>
      <c r="I3027" t="s">
        <v>952</v>
      </c>
      <c r="J3027" t="s">
        <v>461</v>
      </c>
      <c r="K3027" t="s">
        <v>79</v>
      </c>
      <c r="L3027" t="s">
        <v>80</v>
      </c>
      <c r="M3027" t="s">
        <v>56</v>
      </c>
      <c r="N3027" t="s">
        <v>57</v>
      </c>
      <c r="O3027" t="s">
        <v>462</v>
      </c>
      <c r="P3027" t="s">
        <v>461</v>
      </c>
      <c r="Q3027">
        <v>6281291602876</v>
      </c>
      <c r="T3027" t="s">
        <v>1480</v>
      </c>
      <c r="U3027" t="s">
        <v>1480</v>
      </c>
      <c r="V3027">
        <v>36</v>
      </c>
      <c r="W3027">
        <v>36</v>
      </c>
      <c r="X3027" t="s">
        <v>1480</v>
      </c>
      <c r="Y3027">
        <v>36</v>
      </c>
      <c r="Z3027">
        <v>36</v>
      </c>
      <c r="AA3027">
        <v>1.9840920201504198E+17</v>
      </c>
      <c r="AB3027" t="s">
        <v>1509</v>
      </c>
      <c r="AC3027" t="s">
        <v>2873</v>
      </c>
      <c r="AD3027" t="s">
        <v>2874</v>
      </c>
      <c r="AE3027" t="s">
        <v>2873</v>
      </c>
      <c r="AF3027">
        <v>8119692084</v>
      </c>
    </row>
    <row r="3028" spans="1:32" x14ac:dyDescent="0.3">
      <c r="A3028">
        <v>13021103</v>
      </c>
      <c r="B3028">
        <v>21101636</v>
      </c>
      <c r="C3028">
        <v>21810007</v>
      </c>
      <c r="D3028" t="s">
        <v>10047</v>
      </c>
      <c r="E3028">
        <v>2021</v>
      </c>
      <c r="F3028">
        <v>1</v>
      </c>
      <c r="G3028">
        <v>130</v>
      </c>
      <c r="H3028" t="s">
        <v>65</v>
      </c>
      <c r="I3028" t="s">
        <v>952</v>
      </c>
      <c r="J3028" t="s">
        <v>461</v>
      </c>
      <c r="K3028" t="s">
        <v>79</v>
      </c>
      <c r="L3028" t="s">
        <v>80</v>
      </c>
      <c r="M3028" t="s">
        <v>56</v>
      </c>
      <c r="N3028" t="s">
        <v>57</v>
      </c>
      <c r="O3028" t="s">
        <v>462</v>
      </c>
      <c r="P3028" t="s">
        <v>461</v>
      </c>
      <c r="Q3028">
        <v>971501262381</v>
      </c>
      <c r="T3028" t="s">
        <v>1480</v>
      </c>
      <c r="U3028" t="s">
        <v>1480</v>
      </c>
      <c r="V3028">
        <v>36</v>
      </c>
      <c r="W3028">
        <v>36</v>
      </c>
      <c r="X3028" t="s">
        <v>1480</v>
      </c>
      <c r="Y3028">
        <v>36</v>
      </c>
      <c r="Z3028">
        <v>36</v>
      </c>
      <c r="AA3028">
        <v>1.9620313198601101E+17</v>
      </c>
      <c r="AB3028" t="s">
        <v>1577</v>
      </c>
      <c r="AC3028" t="s">
        <v>10048</v>
      </c>
      <c r="AD3028" t="s">
        <v>10049</v>
      </c>
      <c r="AE3028" t="s">
        <v>10048</v>
      </c>
      <c r="AF3028">
        <v>971501262381</v>
      </c>
    </row>
    <row r="3029" spans="1:32" x14ac:dyDescent="0.3">
      <c r="A3029">
        <v>13421120</v>
      </c>
      <c r="B3029">
        <v>21102686</v>
      </c>
      <c r="C3029">
        <v>121342220085</v>
      </c>
      <c r="D3029" t="s">
        <v>5232</v>
      </c>
      <c r="E3029">
        <v>2021</v>
      </c>
      <c r="F3029">
        <v>1</v>
      </c>
      <c r="G3029">
        <v>134</v>
      </c>
      <c r="H3029" t="s">
        <v>65</v>
      </c>
      <c r="I3029" t="s">
        <v>427</v>
      </c>
      <c r="J3029" t="s">
        <v>54</v>
      </c>
      <c r="K3029" t="s">
        <v>55</v>
      </c>
      <c r="L3029" t="s">
        <v>54</v>
      </c>
      <c r="M3029" t="s">
        <v>56</v>
      </c>
      <c r="N3029" t="s">
        <v>57</v>
      </c>
      <c r="O3029" t="s">
        <v>58</v>
      </c>
      <c r="P3029" t="s">
        <v>59</v>
      </c>
      <c r="Q3029">
        <v>85213021517</v>
      </c>
      <c r="T3029" t="s">
        <v>1480</v>
      </c>
      <c r="U3029" t="s">
        <v>1480</v>
      </c>
      <c r="V3029">
        <v>36</v>
      </c>
      <c r="W3029">
        <v>36</v>
      </c>
      <c r="X3029" t="s">
        <v>1480</v>
      </c>
      <c r="Y3029">
        <v>36</v>
      </c>
      <c r="Z3029">
        <v>36</v>
      </c>
      <c r="AA3029">
        <v>1.9900131202012099E+17</v>
      </c>
      <c r="AB3029" t="s">
        <v>1525</v>
      </c>
      <c r="AC3029" t="s">
        <v>5233</v>
      </c>
      <c r="AD3029" t="s">
        <v>5234</v>
      </c>
      <c r="AE3029" t="s">
        <v>5233</v>
      </c>
      <c r="AF3029">
        <v>81323946441</v>
      </c>
    </row>
    <row r="3030" spans="1:32" x14ac:dyDescent="0.3">
      <c r="A3030">
        <v>13321017</v>
      </c>
      <c r="B3030">
        <v>21104064</v>
      </c>
      <c r="C3030">
        <v>215005728</v>
      </c>
      <c r="D3030" t="s">
        <v>10662</v>
      </c>
      <c r="E3030">
        <v>2021</v>
      </c>
      <c r="F3030">
        <v>1</v>
      </c>
      <c r="G3030">
        <v>133</v>
      </c>
      <c r="H3030" t="s">
        <v>65</v>
      </c>
      <c r="I3030" t="s">
        <v>485</v>
      </c>
      <c r="J3030" t="s">
        <v>67</v>
      </c>
      <c r="K3030" t="s">
        <v>79</v>
      </c>
      <c r="L3030" t="s">
        <v>80</v>
      </c>
      <c r="M3030" t="s">
        <v>56</v>
      </c>
      <c r="N3030" t="s">
        <v>57</v>
      </c>
      <c r="O3030" t="s">
        <v>119</v>
      </c>
      <c r="P3030" t="s">
        <v>120</v>
      </c>
      <c r="Q3030">
        <v>6281932880264</v>
      </c>
      <c r="T3030" t="s">
        <v>1221</v>
      </c>
      <c r="U3030" t="s">
        <v>1480</v>
      </c>
      <c r="V3030">
        <v>36</v>
      </c>
      <c r="W3030">
        <v>39</v>
      </c>
      <c r="X3030" t="s">
        <v>1221</v>
      </c>
      <c r="Y3030">
        <v>36</v>
      </c>
      <c r="Z3030">
        <v>36</v>
      </c>
      <c r="AA3030">
        <v>1.9600403198603101E+17</v>
      </c>
      <c r="AB3030" t="s">
        <v>612</v>
      </c>
      <c r="AC3030" t="s">
        <v>10663</v>
      </c>
      <c r="AD3030" t="s">
        <v>10664</v>
      </c>
      <c r="AE3030" t="s">
        <v>10663</v>
      </c>
      <c r="AF3030">
        <v>811846601</v>
      </c>
    </row>
    <row r="3031" spans="1:32" x14ac:dyDescent="0.3">
      <c r="A3031">
        <v>13421014</v>
      </c>
      <c r="B3031">
        <v>21102615</v>
      </c>
      <c r="C3031">
        <v>121321100381</v>
      </c>
      <c r="D3031" t="s">
        <v>10855</v>
      </c>
      <c r="E3031">
        <v>2021</v>
      </c>
      <c r="F3031">
        <v>1</v>
      </c>
      <c r="G3031">
        <v>134</v>
      </c>
      <c r="H3031" t="s">
        <v>65</v>
      </c>
      <c r="I3031" t="s">
        <v>427</v>
      </c>
      <c r="J3031" t="s">
        <v>80</v>
      </c>
      <c r="K3031" t="s">
        <v>79</v>
      </c>
      <c r="L3031" t="s">
        <v>80</v>
      </c>
      <c r="M3031" t="s">
        <v>56</v>
      </c>
      <c r="N3031" t="s">
        <v>57</v>
      </c>
      <c r="O3031" t="s">
        <v>58</v>
      </c>
      <c r="P3031" t="s">
        <v>59</v>
      </c>
      <c r="Q3031">
        <v>87885757570</v>
      </c>
      <c r="T3031" t="s">
        <v>553</v>
      </c>
      <c r="U3031" t="s">
        <v>553</v>
      </c>
      <c r="V3031">
        <v>36</v>
      </c>
      <c r="W3031">
        <v>36</v>
      </c>
      <c r="X3031" t="s">
        <v>553</v>
      </c>
      <c r="Y3031">
        <v>36</v>
      </c>
      <c r="Z3031">
        <v>36</v>
      </c>
      <c r="AA3031">
        <v>1.9840416201212099E+17</v>
      </c>
      <c r="AB3031" t="s">
        <v>7135</v>
      </c>
      <c r="AC3031" t="s">
        <v>10856</v>
      </c>
      <c r="AD3031" t="s">
        <v>10857</v>
      </c>
      <c r="AE3031" t="s">
        <v>10856</v>
      </c>
      <c r="AF3031">
        <v>8119009237</v>
      </c>
    </row>
    <row r="3032" spans="1:32" x14ac:dyDescent="0.3">
      <c r="A3032">
        <v>13421062</v>
      </c>
      <c r="B3032">
        <v>21100731</v>
      </c>
      <c r="C3032">
        <v>4210920112</v>
      </c>
      <c r="D3032" t="s">
        <v>11418</v>
      </c>
      <c r="E3032">
        <v>2021</v>
      </c>
      <c r="F3032">
        <v>1</v>
      </c>
      <c r="G3032">
        <v>134</v>
      </c>
      <c r="H3032" t="s">
        <v>65</v>
      </c>
      <c r="I3032" t="s">
        <v>427</v>
      </c>
      <c r="J3032" t="s">
        <v>80</v>
      </c>
      <c r="K3032" t="s">
        <v>79</v>
      </c>
      <c r="L3032" t="s">
        <v>80</v>
      </c>
      <c r="M3032" t="s">
        <v>56</v>
      </c>
      <c r="N3032" t="s">
        <v>57</v>
      </c>
      <c r="O3032" t="s">
        <v>70</v>
      </c>
      <c r="P3032" t="s">
        <v>71</v>
      </c>
      <c r="Q3032">
        <v>8111922670</v>
      </c>
      <c r="T3032" t="s">
        <v>553</v>
      </c>
      <c r="U3032" t="s">
        <v>553</v>
      </c>
      <c r="V3032">
        <v>36</v>
      </c>
      <c r="W3032">
        <v>36</v>
      </c>
      <c r="X3032" t="s">
        <v>553</v>
      </c>
      <c r="Y3032">
        <v>36</v>
      </c>
      <c r="Z3032">
        <v>36</v>
      </c>
      <c r="AA3032">
        <v>1.9810804201212198E+17</v>
      </c>
      <c r="AB3032" t="s">
        <v>2108</v>
      </c>
      <c r="AC3032" t="s">
        <v>11419</v>
      </c>
      <c r="AD3032" t="s">
        <v>11420</v>
      </c>
      <c r="AE3032" t="s">
        <v>11419</v>
      </c>
      <c r="AF3032" t="s">
        <v>11421</v>
      </c>
    </row>
    <row r="3033" spans="1:32" x14ac:dyDescent="0.3">
      <c r="A3033">
        <v>13321072</v>
      </c>
      <c r="B3033">
        <v>21100764</v>
      </c>
      <c r="C3033">
        <v>4210865373</v>
      </c>
      <c r="D3033" t="s">
        <v>10801</v>
      </c>
      <c r="E3033">
        <v>2021</v>
      </c>
      <c r="F3033">
        <v>1</v>
      </c>
      <c r="G3033">
        <v>133</v>
      </c>
      <c r="H3033" t="s">
        <v>65</v>
      </c>
      <c r="I3033" t="s">
        <v>485</v>
      </c>
      <c r="J3033" t="s">
        <v>67</v>
      </c>
      <c r="K3033" t="s">
        <v>79</v>
      </c>
      <c r="L3033" t="s">
        <v>80</v>
      </c>
      <c r="M3033" t="s">
        <v>56</v>
      </c>
      <c r="N3033" t="s">
        <v>57</v>
      </c>
      <c r="O3033" t="s">
        <v>70</v>
      </c>
      <c r="P3033" t="s">
        <v>71</v>
      </c>
      <c r="Q3033">
        <v>81284899189</v>
      </c>
      <c r="T3033" t="s">
        <v>553</v>
      </c>
      <c r="U3033" t="s">
        <v>553</v>
      </c>
      <c r="V3033">
        <v>36</v>
      </c>
      <c r="W3033">
        <v>36</v>
      </c>
      <c r="X3033" t="s">
        <v>553</v>
      </c>
      <c r="Y3033">
        <v>36</v>
      </c>
      <c r="Z3033">
        <v>36</v>
      </c>
      <c r="AA3033">
        <v>1.9600403198603101E+17</v>
      </c>
      <c r="AB3033" t="s">
        <v>612</v>
      </c>
      <c r="AC3033" t="s">
        <v>10802</v>
      </c>
      <c r="AD3033" t="s">
        <v>10803</v>
      </c>
      <c r="AE3033" t="s">
        <v>10802</v>
      </c>
      <c r="AF3033">
        <v>8111488889</v>
      </c>
    </row>
    <row r="3034" spans="1:32" x14ac:dyDescent="0.3">
      <c r="A3034">
        <v>13021052</v>
      </c>
      <c r="B3034">
        <v>21102537</v>
      </c>
      <c r="C3034">
        <v>121311230101</v>
      </c>
      <c r="D3034" t="s">
        <v>9963</v>
      </c>
      <c r="E3034">
        <v>2021</v>
      </c>
      <c r="F3034">
        <v>1</v>
      </c>
      <c r="G3034">
        <v>130</v>
      </c>
      <c r="H3034" t="s">
        <v>65</v>
      </c>
      <c r="I3034" t="s">
        <v>952</v>
      </c>
      <c r="J3034" t="s">
        <v>67</v>
      </c>
      <c r="K3034" t="s">
        <v>79</v>
      </c>
      <c r="L3034" t="s">
        <v>80</v>
      </c>
      <c r="M3034" t="s">
        <v>56</v>
      </c>
      <c r="N3034" t="s">
        <v>57</v>
      </c>
      <c r="O3034" t="s">
        <v>58</v>
      </c>
      <c r="P3034" t="s">
        <v>59</v>
      </c>
      <c r="Q3034">
        <v>87878382144</v>
      </c>
      <c r="T3034" t="s">
        <v>90</v>
      </c>
      <c r="U3034" t="s">
        <v>90</v>
      </c>
      <c r="V3034">
        <v>36</v>
      </c>
      <c r="W3034">
        <v>36</v>
      </c>
      <c r="X3034" t="s">
        <v>90</v>
      </c>
      <c r="Y3034">
        <v>36</v>
      </c>
      <c r="Z3034">
        <v>36</v>
      </c>
      <c r="AA3034">
        <v>1.9860108201212099E+17</v>
      </c>
      <c r="AB3034" t="s">
        <v>953</v>
      </c>
      <c r="AC3034" t="s">
        <v>9964</v>
      </c>
      <c r="AD3034" t="s">
        <v>9965</v>
      </c>
      <c r="AE3034" t="s">
        <v>9964</v>
      </c>
      <c r="AF3034">
        <v>81911163940</v>
      </c>
    </row>
    <row r="3035" spans="1:32" x14ac:dyDescent="0.3">
      <c r="A3035">
        <v>13021067</v>
      </c>
      <c r="B3035">
        <v>21100785</v>
      </c>
      <c r="C3035">
        <v>4210484105</v>
      </c>
      <c r="D3035" t="s">
        <v>9981</v>
      </c>
      <c r="E3035">
        <v>2021</v>
      </c>
      <c r="F3035">
        <v>1</v>
      </c>
      <c r="G3035">
        <v>130</v>
      </c>
      <c r="H3035" t="s">
        <v>65</v>
      </c>
      <c r="I3035" t="s">
        <v>952</v>
      </c>
      <c r="J3035" t="s">
        <v>67</v>
      </c>
      <c r="K3035" t="s">
        <v>79</v>
      </c>
      <c r="L3035" t="s">
        <v>80</v>
      </c>
      <c r="M3035" t="s">
        <v>56</v>
      </c>
      <c r="N3035" t="s">
        <v>57</v>
      </c>
      <c r="O3035" t="s">
        <v>70</v>
      </c>
      <c r="P3035" t="s">
        <v>71</v>
      </c>
      <c r="Q3035">
        <v>8113218117</v>
      </c>
      <c r="T3035" t="s">
        <v>90</v>
      </c>
      <c r="U3035" t="s">
        <v>90</v>
      </c>
      <c r="V3035">
        <v>36</v>
      </c>
      <c r="W3035">
        <v>36</v>
      </c>
      <c r="X3035" t="s">
        <v>90</v>
      </c>
      <c r="Y3035">
        <v>36</v>
      </c>
      <c r="Z3035">
        <v>36</v>
      </c>
      <c r="AA3035">
        <v>1.9710210199903101E+17</v>
      </c>
      <c r="AB3035" t="s">
        <v>2115</v>
      </c>
      <c r="AC3035" t="s">
        <v>9982</v>
      </c>
      <c r="AD3035" t="s">
        <v>9983</v>
      </c>
      <c r="AE3035" t="s">
        <v>9982</v>
      </c>
      <c r="AF3035">
        <v>8113590972</v>
      </c>
    </row>
    <row r="3036" spans="1:32" x14ac:dyDescent="0.3">
      <c r="A3036">
        <v>13421008</v>
      </c>
      <c r="B3036">
        <v>21102563</v>
      </c>
      <c r="C3036">
        <v>121324210324</v>
      </c>
      <c r="D3036" t="s">
        <v>10848</v>
      </c>
      <c r="E3036">
        <v>2021</v>
      </c>
      <c r="F3036">
        <v>1</v>
      </c>
      <c r="G3036">
        <v>134</v>
      </c>
      <c r="H3036" t="s">
        <v>65</v>
      </c>
      <c r="I3036" t="s">
        <v>427</v>
      </c>
      <c r="J3036" t="s">
        <v>80</v>
      </c>
      <c r="K3036" t="s">
        <v>79</v>
      </c>
      <c r="L3036" t="s">
        <v>80</v>
      </c>
      <c r="M3036" t="s">
        <v>56</v>
      </c>
      <c r="N3036" t="s">
        <v>57</v>
      </c>
      <c r="O3036" t="s">
        <v>58</v>
      </c>
      <c r="P3036" t="s">
        <v>59</v>
      </c>
      <c r="Q3036">
        <v>8111310703</v>
      </c>
      <c r="T3036" t="s">
        <v>90</v>
      </c>
      <c r="U3036" t="s">
        <v>90</v>
      </c>
      <c r="V3036">
        <v>36</v>
      </c>
      <c r="W3036">
        <v>36</v>
      </c>
      <c r="X3036" t="s">
        <v>90</v>
      </c>
      <c r="Y3036">
        <v>36</v>
      </c>
      <c r="Z3036">
        <v>36</v>
      </c>
      <c r="AA3036">
        <v>119110042</v>
      </c>
      <c r="AB3036" t="s">
        <v>1210</v>
      </c>
      <c r="AC3036" t="s">
        <v>10849</v>
      </c>
      <c r="AD3036" t="s">
        <v>10850</v>
      </c>
      <c r="AE3036" t="s">
        <v>10850</v>
      </c>
      <c r="AF3036">
        <v>811946564</v>
      </c>
    </row>
    <row r="3037" spans="1:32" x14ac:dyDescent="0.3">
      <c r="A3037">
        <v>13421100</v>
      </c>
      <c r="B3037">
        <v>21104086</v>
      </c>
      <c r="C3037">
        <v>215016514</v>
      </c>
      <c r="D3037" t="s">
        <v>11498</v>
      </c>
      <c r="E3037">
        <v>2021</v>
      </c>
      <c r="F3037">
        <v>1</v>
      </c>
      <c r="G3037">
        <v>134</v>
      </c>
      <c r="H3037" t="s">
        <v>65</v>
      </c>
      <c r="I3037" t="s">
        <v>427</v>
      </c>
      <c r="J3037" t="s">
        <v>80</v>
      </c>
      <c r="K3037" t="s">
        <v>79</v>
      </c>
      <c r="L3037" t="s">
        <v>80</v>
      </c>
      <c r="M3037" t="s">
        <v>56</v>
      </c>
      <c r="N3037" t="s">
        <v>57</v>
      </c>
      <c r="O3037" t="s">
        <v>119</v>
      </c>
      <c r="P3037" t="s">
        <v>120</v>
      </c>
      <c r="Q3037">
        <v>81327217560</v>
      </c>
      <c r="T3037" t="s">
        <v>90</v>
      </c>
      <c r="U3037" t="s">
        <v>90</v>
      </c>
      <c r="V3037">
        <v>36</v>
      </c>
      <c r="W3037">
        <v>36</v>
      </c>
      <c r="X3037" t="s">
        <v>90</v>
      </c>
      <c r="Y3037">
        <v>36</v>
      </c>
      <c r="Z3037">
        <v>36</v>
      </c>
      <c r="AA3037">
        <v>117110027</v>
      </c>
      <c r="AB3037" t="s">
        <v>2516</v>
      </c>
      <c r="AC3037" t="s">
        <v>11499</v>
      </c>
      <c r="AD3037" t="s">
        <v>11500</v>
      </c>
      <c r="AE3037" t="s">
        <v>11501</v>
      </c>
      <c r="AF3037">
        <v>81283435208</v>
      </c>
    </row>
    <row r="3038" spans="1:32" x14ac:dyDescent="0.3">
      <c r="A3038">
        <v>13321027</v>
      </c>
      <c r="B3038">
        <v>21104028</v>
      </c>
      <c r="C3038">
        <v>215006598</v>
      </c>
      <c r="D3038" t="s">
        <v>10687</v>
      </c>
      <c r="E3038">
        <v>2021</v>
      </c>
      <c r="F3038">
        <v>1</v>
      </c>
      <c r="G3038">
        <v>133</v>
      </c>
      <c r="H3038" t="s">
        <v>65</v>
      </c>
      <c r="I3038" t="s">
        <v>485</v>
      </c>
      <c r="J3038" t="s">
        <v>67</v>
      </c>
      <c r="K3038" t="s">
        <v>79</v>
      </c>
      <c r="L3038" t="s">
        <v>80</v>
      </c>
      <c r="M3038" t="s">
        <v>56</v>
      </c>
      <c r="N3038" t="s">
        <v>57</v>
      </c>
      <c r="O3038" t="s">
        <v>119</v>
      </c>
      <c r="P3038" t="s">
        <v>120</v>
      </c>
      <c r="Q3038">
        <v>6282121903468</v>
      </c>
      <c r="T3038" t="s">
        <v>90</v>
      </c>
      <c r="U3038" t="s">
        <v>90</v>
      </c>
      <c r="V3038">
        <v>36</v>
      </c>
      <c r="W3038">
        <v>36</v>
      </c>
      <c r="X3038" t="s">
        <v>90</v>
      </c>
      <c r="Y3038">
        <v>36</v>
      </c>
      <c r="Z3038">
        <v>36</v>
      </c>
      <c r="AA3038">
        <v>1.9600403198603101E+17</v>
      </c>
      <c r="AB3038" t="s">
        <v>612</v>
      </c>
      <c r="AC3038" t="s">
        <v>10688</v>
      </c>
      <c r="AD3038" t="s">
        <v>10689</v>
      </c>
      <c r="AE3038" t="s">
        <v>10688</v>
      </c>
      <c r="AF3038" t="s">
        <v>10690</v>
      </c>
    </row>
    <row r="3039" spans="1:32" x14ac:dyDescent="0.3">
      <c r="A3039">
        <v>14421029</v>
      </c>
      <c r="B3039">
        <v>21104094</v>
      </c>
      <c r="C3039">
        <v>215013162</v>
      </c>
      <c r="D3039" t="s">
        <v>13161</v>
      </c>
      <c r="E3039">
        <v>2021</v>
      </c>
      <c r="F3039">
        <v>1</v>
      </c>
      <c r="G3039">
        <v>144</v>
      </c>
      <c r="H3039" t="s">
        <v>65</v>
      </c>
      <c r="I3039" t="s">
        <v>567</v>
      </c>
      <c r="J3039" t="s">
        <v>67</v>
      </c>
      <c r="K3039" t="s">
        <v>79</v>
      </c>
      <c r="L3039" t="s">
        <v>80</v>
      </c>
      <c r="M3039" t="s">
        <v>56</v>
      </c>
      <c r="N3039" t="s">
        <v>57</v>
      </c>
      <c r="O3039" t="s">
        <v>119</v>
      </c>
      <c r="P3039" t="s">
        <v>120</v>
      </c>
      <c r="Q3039">
        <v>811816444</v>
      </c>
      <c r="T3039" t="s">
        <v>90</v>
      </c>
      <c r="U3039" t="s">
        <v>90</v>
      </c>
      <c r="V3039">
        <v>36</v>
      </c>
      <c r="W3039">
        <v>36</v>
      </c>
      <c r="X3039" t="s">
        <v>90</v>
      </c>
      <c r="Y3039">
        <v>36</v>
      </c>
      <c r="Z3039">
        <v>36</v>
      </c>
      <c r="AA3039">
        <v>1.9860105201212099E+17</v>
      </c>
      <c r="AB3039" t="s">
        <v>568</v>
      </c>
      <c r="AC3039" t="s">
        <v>11127</v>
      </c>
      <c r="AD3039" t="s">
        <v>13162</v>
      </c>
      <c r="AE3039" t="s">
        <v>11127</v>
      </c>
      <c r="AF3039">
        <v>811811818</v>
      </c>
    </row>
    <row r="3040" spans="1:32" x14ac:dyDescent="0.3">
      <c r="A3040">
        <v>13421079</v>
      </c>
      <c r="B3040">
        <v>21100802</v>
      </c>
      <c r="C3040">
        <v>4210636505</v>
      </c>
      <c r="D3040" t="s">
        <v>11454</v>
      </c>
      <c r="E3040">
        <v>2021</v>
      </c>
      <c r="F3040">
        <v>1</v>
      </c>
      <c r="G3040">
        <v>134</v>
      </c>
      <c r="H3040" t="s">
        <v>65</v>
      </c>
      <c r="I3040" t="s">
        <v>427</v>
      </c>
      <c r="J3040" t="s">
        <v>80</v>
      </c>
      <c r="K3040" t="s">
        <v>79</v>
      </c>
      <c r="L3040" t="s">
        <v>80</v>
      </c>
      <c r="M3040" t="s">
        <v>56</v>
      </c>
      <c r="N3040" t="s">
        <v>57</v>
      </c>
      <c r="O3040" t="s">
        <v>70</v>
      </c>
      <c r="P3040" t="s">
        <v>71</v>
      </c>
      <c r="Q3040">
        <v>82171584100</v>
      </c>
      <c r="T3040" t="s">
        <v>139</v>
      </c>
      <c r="U3040" t="s">
        <v>139</v>
      </c>
      <c r="V3040">
        <v>36</v>
      </c>
      <c r="W3040">
        <v>36</v>
      </c>
      <c r="X3040" t="s">
        <v>139</v>
      </c>
      <c r="Y3040">
        <v>36</v>
      </c>
      <c r="Z3040">
        <v>36</v>
      </c>
      <c r="AA3040">
        <v>1.9810804201212198E+17</v>
      </c>
      <c r="AB3040" t="s">
        <v>2108</v>
      </c>
      <c r="AC3040" t="s">
        <v>11455</v>
      </c>
      <c r="AD3040" t="s">
        <v>11456</v>
      </c>
      <c r="AE3040" t="s">
        <v>11455</v>
      </c>
      <c r="AF3040">
        <v>82171584100</v>
      </c>
    </row>
    <row r="3041" spans="1:32" x14ac:dyDescent="0.3">
      <c r="A3041">
        <v>13421118</v>
      </c>
      <c r="B3041">
        <v>21102679</v>
      </c>
      <c r="C3041">
        <v>121321160279</v>
      </c>
      <c r="D3041" t="s">
        <v>14456</v>
      </c>
      <c r="E3041">
        <v>2021</v>
      </c>
      <c r="F3041">
        <v>1</v>
      </c>
      <c r="G3041">
        <v>134</v>
      </c>
      <c r="H3041" t="s">
        <v>65</v>
      </c>
      <c r="I3041" t="s">
        <v>427</v>
      </c>
      <c r="J3041" t="s">
        <v>54</v>
      </c>
      <c r="K3041" t="s">
        <v>55</v>
      </c>
      <c r="L3041" t="s">
        <v>54</v>
      </c>
      <c r="M3041" t="s">
        <v>56</v>
      </c>
      <c r="N3041" t="s">
        <v>57</v>
      </c>
      <c r="O3041" t="s">
        <v>58</v>
      </c>
      <c r="P3041" t="s">
        <v>59</v>
      </c>
      <c r="Q3041">
        <v>81908880606</v>
      </c>
      <c r="T3041" t="s">
        <v>139</v>
      </c>
      <c r="U3041" t="s">
        <v>139</v>
      </c>
      <c r="V3041">
        <v>36</v>
      </c>
      <c r="W3041">
        <v>36</v>
      </c>
      <c r="X3041" t="s">
        <v>139</v>
      </c>
      <c r="Y3041">
        <v>36</v>
      </c>
      <c r="Z3041">
        <v>36</v>
      </c>
      <c r="AA3041">
        <v>1.9790307201012099E+17</v>
      </c>
      <c r="AB3041" t="s">
        <v>11546</v>
      </c>
      <c r="AC3041" t="s">
        <v>4507</v>
      </c>
      <c r="AD3041" t="s">
        <v>14457</v>
      </c>
      <c r="AE3041" t="s">
        <v>4507</v>
      </c>
      <c r="AF3041">
        <v>81808185086</v>
      </c>
    </row>
    <row r="3042" spans="1:32" x14ac:dyDescent="0.3">
      <c r="A3042">
        <v>13321022</v>
      </c>
      <c r="B3042">
        <v>21103998</v>
      </c>
      <c r="C3042">
        <v>215019529</v>
      </c>
      <c r="D3042" t="s">
        <v>10678</v>
      </c>
      <c r="E3042">
        <v>2021</v>
      </c>
      <c r="F3042">
        <v>1</v>
      </c>
      <c r="G3042">
        <v>133</v>
      </c>
      <c r="H3042" t="s">
        <v>65</v>
      </c>
      <c r="I3042" t="s">
        <v>485</v>
      </c>
      <c r="J3042" t="s">
        <v>67</v>
      </c>
      <c r="K3042" t="s">
        <v>79</v>
      </c>
      <c r="L3042" t="s">
        <v>80</v>
      </c>
      <c r="M3042" t="s">
        <v>56</v>
      </c>
      <c r="N3042" t="s">
        <v>57</v>
      </c>
      <c r="O3042" t="s">
        <v>119</v>
      </c>
      <c r="P3042" t="s">
        <v>120</v>
      </c>
      <c r="Q3042">
        <v>6281293965152</v>
      </c>
      <c r="T3042" t="s">
        <v>139</v>
      </c>
      <c r="U3042" t="s">
        <v>139</v>
      </c>
      <c r="V3042">
        <v>36</v>
      </c>
      <c r="W3042">
        <v>36</v>
      </c>
      <c r="X3042" t="s">
        <v>139</v>
      </c>
      <c r="Y3042">
        <v>36</v>
      </c>
      <c r="Z3042">
        <v>36</v>
      </c>
      <c r="AA3042">
        <v>119110031</v>
      </c>
      <c r="AB3042" t="s">
        <v>2061</v>
      </c>
      <c r="AC3042" t="s">
        <v>10679</v>
      </c>
      <c r="AD3042" t="s">
        <v>10680</v>
      </c>
      <c r="AE3042" t="s">
        <v>10679</v>
      </c>
      <c r="AF3042">
        <v>62811166951</v>
      </c>
    </row>
    <row r="3043" spans="1:32" x14ac:dyDescent="0.3">
      <c r="A3043">
        <v>14421050</v>
      </c>
      <c r="B3043">
        <v>21100766</v>
      </c>
      <c r="C3043">
        <v>4210833754</v>
      </c>
      <c r="D3043" t="s">
        <v>12151</v>
      </c>
      <c r="E3043">
        <v>2021</v>
      </c>
      <c r="F3043">
        <v>1</v>
      </c>
      <c r="G3043">
        <v>144</v>
      </c>
      <c r="H3043" t="s">
        <v>65</v>
      </c>
      <c r="I3043" t="s">
        <v>567</v>
      </c>
      <c r="J3043" t="s">
        <v>67</v>
      </c>
      <c r="K3043" t="s">
        <v>79</v>
      </c>
      <c r="L3043" t="s">
        <v>80</v>
      </c>
      <c r="M3043" t="s">
        <v>56</v>
      </c>
      <c r="N3043" t="s">
        <v>57</v>
      </c>
      <c r="O3043" t="s">
        <v>70</v>
      </c>
      <c r="P3043" t="s">
        <v>71</v>
      </c>
      <c r="Q3043">
        <v>82115489562</v>
      </c>
      <c r="T3043" t="s">
        <v>139</v>
      </c>
      <c r="U3043" t="s">
        <v>139</v>
      </c>
      <c r="V3043">
        <v>36</v>
      </c>
      <c r="W3043">
        <v>36</v>
      </c>
      <c r="X3043" t="s">
        <v>139</v>
      </c>
      <c r="Y3043">
        <v>36</v>
      </c>
      <c r="Z3043">
        <v>36</v>
      </c>
      <c r="AA3043">
        <v>117110064</v>
      </c>
      <c r="AB3043" t="s">
        <v>2610</v>
      </c>
      <c r="AC3043" t="s">
        <v>12152</v>
      </c>
      <c r="AD3043" t="s">
        <v>12153</v>
      </c>
      <c r="AE3043" t="s">
        <v>12153</v>
      </c>
      <c r="AF3043">
        <v>81321341270</v>
      </c>
    </row>
    <row r="3044" spans="1:32" x14ac:dyDescent="0.3">
      <c r="A3044">
        <v>13021034</v>
      </c>
      <c r="B3044">
        <v>21100791</v>
      </c>
      <c r="C3044">
        <v>4210599404</v>
      </c>
      <c r="D3044" t="s">
        <v>9936</v>
      </c>
      <c r="E3044">
        <v>2021</v>
      </c>
      <c r="F3044">
        <v>1</v>
      </c>
      <c r="G3044">
        <v>130</v>
      </c>
      <c r="H3044" t="s">
        <v>65</v>
      </c>
      <c r="I3044" t="s">
        <v>952</v>
      </c>
      <c r="J3044" t="s">
        <v>67</v>
      </c>
      <c r="K3044" t="s">
        <v>79</v>
      </c>
      <c r="L3044" t="s">
        <v>80</v>
      </c>
      <c r="M3044" t="s">
        <v>56</v>
      </c>
      <c r="N3044" t="s">
        <v>57</v>
      </c>
      <c r="O3044" t="s">
        <v>70</v>
      </c>
      <c r="P3044" t="s">
        <v>71</v>
      </c>
      <c r="Q3044">
        <v>81310011494</v>
      </c>
      <c r="T3044" t="s">
        <v>1897</v>
      </c>
      <c r="U3044" t="s">
        <v>1897</v>
      </c>
      <c r="V3044">
        <v>36</v>
      </c>
      <c r="W3044">
        <v>36</v>
      </c>
      <c r="X3044" t="s">
        <v>1897</v>
      </c>
      <c r="Y3044">
        <v>36</v>
      </c>
      <c r="Z3044">
        <v>36</v>
      </c>
      <c r="AA3044">
        <v>1.9680921199402099E+17</v>
      </c>
      <c r="AB3044" t="s">
        <v>1613</v>
      </c>
      <c r="AC3044" t="s">
        <v>9937</v>
      </c>
      <c r="AD3044" t="s">
        <v>9938</v>
      </c>
      <c r="AE3044" t="s">
        <v>9937</v>
      </c>
      <c r="AF3044">
        <v>6281282030813</v>
      </c>
    </row>
    <row r="3045" spans="1:32" x14ac:dyDescent="0.3">
      <c r="A3045">
        <v>13021127</v>
      </c>
      <c r="B3045">
        <v>21101673</v>
      </c>
      <c r="C3045">
        <v>21810078</v>
      </c>
      <c r="D3045" t="s">
        <v>10082</v>
      </c>
      <c r="E3045">
        <v>2021</v>
      </c>
      <c r="F3045">
        <v>1</v>
      </c>
      <c r="G3045">
        <v>130</v>
      </c>
      <c r="H3045" t="s">
        <v>65</v>
      </c>
      <c r="I3045" t="s">
        <v>952</v>
      </c>
      <c r="J3045" t="s">
        <v>461</v>
      </c>
      <c r="K3045" t="s">
        <v>79</v>
      </c>
      <c r="L3045" t="s">
        <v>80</v>
      </c>
      <c r="M3045" t="s">
        <v>56</v>
      </c>
      <c r="N3045" t="s">
        <v>57</v>
      </c>
      <c r="O3045" t="s">
        <v>462</v>
      </c>
      <c r="P3045" t="s">
        <v>461</v>
      </c>
      <c r="Q3045" t="s">
        <v>10083</v>
      </c>
      <c r="T3045" t="s">
        <v>1897</v>
      </c>
      <c r="U3045" t="s">
        <v>1897</v>
      </c>
      <c r="V3045">
        <v>36</v>
      </c>
      <c r="W3045">
        <v>36</v>
      </c>
      <c r="X3045" t="s">
        <v>1897</v>
      </c>
      <c r="Y3045">
        <v>36</v>
      </c>
      <c r="Z3045">
        <v>36</v>
      </c>
      <c r="AA3045">
        <v>1.9840920201504198E+17</v>
      </c>
      <c r="AB3045" t="s">
        <v>1509</v>
      </c>
      <c r="AC3045" t="s">
        <v>10084</v>
      </c>
      <c r="AD3045" t="s">
        <v>10085</v>
      </c>
      <c r="AE3045" t="s">
        <v>10084</v>
      </c>
      <c r="AF3045" t="s">
        <v>10086</v>
      </c>
    </row>
    <row r="3046" spans="1:32" x14ac:dyDescent="0.3">
      <c r="A3046">
        <v>13321053</v>
      </c>
      <c r="B3046">
        <v>21102568</v>
      </c>
      <c r="C3046">
        <v>121332190474</v>
      </c>
      <c r="D3046" t="s">
        <v>3264</v>
      </c>
      <c r="E3046">
        <v>2021</v>
      </c>
      <c r="F3046">
        <v>1</v>
      </c>
      <c r="G3046">
        <v>133</v>
      </c>
      <c r="H3046" t="s">
        <v>65</v>
      </c>
      <c r="I3046" t="s">
        <v>485</v>
      </c>
      <c r="J3046" t="s">
        <v>67</v>
      </c>
      <c r="K3046" t="s">
        <v>79</v>
      </c>
      <c r="L3046" t="s">
        <v>80</v>
      </c>
      <c r="M3046" t="s">
        <v>56</v>
      </c>
      <c r="N3046" t="s">
        <v>57</v>
      </c>
      <c r="O3046" t="s">
        <v>58</v>
      </c>
      <c r="P3046" t="s">
        <v>59</v>
      </c>
      <c r="Q3046">
        <v>85214134971</v>
      </c>
      <c r="T3046" t="s">
        <v>1897</v>
      </c>
      <c r="U3046" t="s">
        <v>1897</v>
      </c>
      <c r="V3046">
        <v>36</v>
      </c>
      <c r="W3046">
        <v>36</v>
      </c>
      <c r="X3046" t="s">
        <v>1897</v>
      </c>
      <c r="Y3046">
        <v>36</v>
      </c>
      <c r="Z3046">
        <v>36</v>
      </c>
      <c r="AA3046">
        <v>119110031</v>
      </c>
      <c r="AB3046" t="s">
        <v>2061</v>
      </c>
      <c r="AC3046" t="s">
        <v>3265</v>
      </c>
      <c r="AD3046" t="s">
        <v>3266</v>
      </c>
      <c r="AE3046" t="s">
        <v>3265</v>
      </c>
      <c r="AF3046">
        <v>8128006340</v>
      </c>
    </row>
    <row r="3047" spans="1:32" x14ac:dyDescent="0.3">
      <c r="A3047">
        <v>13321074</v>
      </c>
      <c r="B3047">
        <v>21102543</v>
      </c>
      <c r="C3047">
        <v>121355100240</v>
      </c>
      <c r="D3047" t="s">
        <v>3270</v>
      </c>
      <c r="E3047">
        <v>2021</v>
      </c>
      <c r="F3047">
        <v>1</v>
      </c>
      <c r="G3047">
        <v>133</v>
      </c>
      <c r="H3047" t="s">
        <v>65</v>
      </c>
      <c r="I3047" t="s">
        <v>485</v>
      </c>
      <c r="J3047" t="s">
        <v>67</v>
      </c>
      <c r="K3047" t="s">
        <v>79</v>
      </c>
      <c r="L3047" t="s">
        <v>80</v>
      </c>
      <c r="M3047" t="s">
        <v>56</v>
      </c>
      <c r="N3047" t="s">
        <v>57</v>
      </c>
      <c r="O3047" t="s">
        <v>58</v>
      </c>
      <c r="P3047" t="s">
        <v>59</v>
      </c>
      <c r="Q3047">
        <v>87822401148</v>
      </c>
      <c r="T3047" t="s">
        <v>1897</v>
      </c>
      <c r="U3047" t="s">
        <v>1897</v>
      </c>
      <c r="V3047">
        <v>36</v>
      </c>
      <c r="W3047">
        <v>36</v>
      </c>
      <c r="X3047" t="s">
        <v>1897</v>
      </c>
      <c r="Y3047">
        <v>36</v>
      </c>
      <c r="Z3047">
        <v>36</v>
      </c>
      <c r="AA3047">
        <v>119110031</v>
      </c>
      <c r="AB3047" t="s">
        <v>2061</v>
      </c>
      <c r="AC3047" t="s">
        <v>3271</v>
      </c>
      <c r="AD3047" t="s">
        <v>3272</v>
      </c>
      <c r="AE3047" t="s">
        <v>3271</v>
      </c>
      <c r="AF3047">
        <v>8156644994</v>
      </c>
    </row>
    <row r="3048" spans="1:32" x14ac:dyDescent="0.3">
      <c r="A3048">
        <v>13321049</v>
      </c>
      <c r="B3048">
        <v>21100760</v>
      </c>
      <c r="C3048">
        <v>4210163635</v>
      </c>
      <c r="D3048" t="s">
        <v>10737</v>
      </c>
      <c r="E3048">
        <v>2021</v>
      </c>
      <c r="F3048">
        <v>1</v>
      </c>
      <c r="G3048">
        <v>133</v>
      </c>
      <c r="H3048" t="s">
        <v>65</v>
      </c>
      <c r="I3048" t="s">
        <v>485</v>
      </c>
      <c r="J3048" t="s">
        <v>67</v>
      </c>
      <c r="K3048" t="s">
        <v>79</v>
      </c>
      <c r="L3048" t="s">
        <v>80</v>
      </c>
      <c r="M3048" t="s">
        <v>56</v>
      </c>
      <c r="N3048" t="s">
        <v>57</v>
      </c>
      <c r="O3048" t="s">
        <v>70</v>
      </c>
      <c r="P3048" t="s">
        <v>71</v>
      </c>
      <c r="Q3048">
        <v>85716490003</v>
      </c>
      <c r="T3048" t="s">
        <v>1897</v>
      </c>
      <c r="U3048" t="s">
        <v>1897</v>
      </c>
      <c r="V3048">
        <v>36</v>
      </c>
      <c r="W3048">
        <v>36</v>
      </c>
      <c r="X3048" t="s">
        <v>1897</v>
      </c>
      <c r="Y3048">
        <v>36</v>
      </c>
      <c r="Z3048">
        <v>36</v>
      </c>
      <c r="AA3048">
        <v>120110001</v>
      </c>
      <c r="AB3048" t="s">
        <v>487</v>
      </c>
      <c r="AC3048" t="s">
        <v>10738</v>
      </c>
      <c r="AD3048" t="s">
        <v>10739</v>
      </c>
      <c r="AE3048" t="s">
        <v>10738</v>
      </c>
      <c r="AF3048">
        <v>85887050740</v>
      </c>
    </row>
    <row r="3049" spans="1:32" x14ac:dyDescent="0.3">
      <c r="A3049">
        <v>14421036</v>
      </c>
      <c r="B3049">
        <v>21100782</v>
      </c>
      <c r="C3049">
        <v>4210739763</v>
      </c>
      <c r="D3049" t="s">
        <v>12116</v>
      </c>
      <c r="E3049">
        <v>2021</v>
      </c>
      <c r="F3049">
        <v>1</v>
      </c>
      <c r="G3049">
        <v>144</v>
      </c>
      <c r="H3049" t="s">
        <v>65</v>
      </c>
      <c r="I3049" t="s">
        <v>567</v>
      </c>
      <c r="J3049" t="s">
        <v>67</v>
      </c>
      <c r="K3049" t="s">
        <v>79</v>
      </c>
      <c r="L3049" t="s">
        <v>80</v>
      </c>
      <c r="M3049" t="s">
        <v>56</v>
      </c>
      <c r="N3049" t="s">
        <v>57</v>
      </c>
      <c r="O3049" t="s">
        <v>70</v>
      </c>
      <c r="P3049" t="s">
        <v>71</v>
      </c>
      <c r="Q3049">
        <v>81310093441</v>
      </c>
      <c r="T3049" t="s">
        <v>1897</v>
      </c>
      <c r="U3049" t="s">
        <v>1897</v>
      </c>
      <c r="V3049">
        <v>36</v>
      </c>
      <c r="W3049">
        <v>36</v>
      </c>
      <c r="X3049" t="s">
        <v>1897</v>
      </c>
      <c r="Y3049">
        <v>36</v>
      </c>
      <c r="Z3049">
        <v>36</v>
      </c>
      <c r="AA3049">
        <v>117110064</v>
      </c>
      <c r="AB3049" t="s">
        <v>2610</v>
      </c>
      <c r="AC3049" t="s">
        <v>12117</v>
      </c>
      <c r="AD3049" t="s">
        <v>12118</v>
      </c>
      <c r="AE3049" t="s">
        <v>12118</v>
      </c>
      <c r="AF3049">
        <v>81284487844</v>
      </c>
    </row>
    <row r="3050" spans="1:32" x14ac:dyDescent="0.3">
      <c r="A3050">
        <v>14421023</v>
      </c>
      <c r="B3050">
        <v>21104021</v>
      </c>
      <c r="C3050">
        <v>215008182</v>
      </c>
      <c r="D3050" t="s">
        <v>13154</v>
      </c>
      <c r="E3050">
        <v>2021</v>
      </c>
      <c r="F3050">
        <v>1</v>
      </c>
      <c r="G3050">
        <v>144</v>
      </c>
      <c r="H3050" t="s">
        <v>65</v>
      </c>
      <c r="I3050" t="s">
        <v>567</v>
      </c>
      <c r="J3050" t="s">
        <v>67</v>
      </c>
      <c r="K3050" t="s">
        <v>79</v>
      </c>
      <c r="L3050" t="s">
        <v>80</v>
      </c>
      <c r="M3050" t="s">
        <v>56</v>
      </c>
      <c r="N3050" t="s">
        <v>57</v>
      </c>
      <c r="O3050" t="s">
        <v>119</v>
      </c>
      <c r="P3050" t="s">
        <v>120</v>
      </c>
      <c r="Q3050">
        <v>87868853308</v>
      </c>
      <c r="T3050" t="s">
        <v>1897</v>
      </c>
      <c r="U3050" t="s">
        <v>1897</v>
      </c>
      <c r="V3050">
        <v>36</v>
      </c>
      <c r="W3050">
        <v>36</v>
      </c>
      <c r="X3050" t="s">
        <v>1897</v>
      </c>
      <c r="Y3050">
        <v>36</v>
      </c>
      <c r="Z3050">
        <v>36</v>
      </c>
      <c r="AA3050">
        <v>1.9860105201212099E+17</v>
      </c>
      <c r="AB3050" t="s">
        <v>568</v>
      </c>
      <c r="AC3050" t="s">
        <v>13155</v>
      </c>
      <c r="AD3050" t="s">
        <v>13156</v>
      </c>
      <c r="AE3050" t="s">
        <v>13156</v>
      </c>
      <c r="AF3050">
        <v>81297099955</v>
      </c>
    </row>
    <row r="3051" spans="1:32" x14ac:dyDescent="0.3">
      <c r="A3051">
        <v>13421071</v>
      </c>
      <c r="B3051">
        <v>21102605</v>
      </c>
      <c r="C3051">
        <v>121312170178</v>
      </c>
      <c r="D3051" t="s">
        <v>2106</v>
      </c>
      <c r="E3051">
        <v>2021</v>
      </c>
      <c r="F3051">
        <v>1</v>
      </c>
      <c r="G3051">
        <v>134</v>
      </c>
      <c r="H3051" t="s">
        <v>65</v>
      </c>
      <c r="I3051" t="s">
        <v>427</v>
      </c>
      <c r="J3051" t="s">
        <v>80</v>
      </c>
      <c r="K3051" t="s">
        <v>79</v>
      </c>
      <c r="L3051" t="s">
        <v>80</v>
      </c>
      <c r="M3051" t="s">
        <v>56</v>
      </c>
      <c r="N3051" t="s">
        <v>57</v>
      </c>
      <c r="O3051" t="s">
        <v>58</v>
      </c>
      <c r="P3051" t="s">
        <v>59</v>
      </c>
      <c r="Q3051">
        <v>81906438275</v>
      </c>
      <c r="T3051" t="s">
        <v>269</v>
      </c>
      <c r="U3051" t="s">
        <v>2107</v>
      </c>
      <c r="V3051">
        <v>36</v>
      </c>
      <c r="W3051">
        <v>39</v>
      </c>
      <c r="X3051" t="s">
        <v>269</v>
      </c>
      <c r="Y3051">
        <v>36</v>
      </c>
      <c r="Z3051">
        <v>36</v>
      </c>
      <c r="AA3051">
        <v>1.9810804201212198E+17</v>
      </c>
      <c r="AB3051" t="s">
        <v>2108</v>
      </c>
      <c r="AC3051" t="s">
        <v>2109</v>
      </c>
      <c r="AD3051" t="s">
        <v>2110</v>
      </c>
      <c r="AE3051" t="s">
        <v>2109</v>
      </c>
      <c r="AF3051">
        <v>818787578</v>
      </c>
    </row>
    <row r="3052" spans="1:32" x14ac:dyDescent="0.3">
      <c r="A3052">
        <v>13021063</v>
      </c>
      <c r="B3052">
        <v>21102575</v>
      </c>
      <c r="C3052">
        <v>121321170143</v>
      </c>
      <c r="D3052" t="s">
        <v>11568</v>
      </c>
      <c r="E3052">
        <v>2021</v>
      </c>
      <c r="F3052">
        <v>1</v>
      </c>
      <c r="G3052">
        <v>130</v>
      </c>
      <c r="H3052" t="s">
        <v>65</v>
      </c>
      <c r="I3052" t="s">
        <v>952</v>
      </c>
      <c r="J3052" t="s">
        <v>67</v>
      </c>
      <c r="K3052" t="s">
        <v>79</v>
      </c>
      <c r="L3052" t="s">
        <v>80</v>
      </c>
      <c r="M3052" t="s">
        <v>56</v>
      </c>
      <c r="N3052" t="s">
        <v>57</v>
      </c>
      <c r="O3052" t="s">
        <v>58</v>
      </c>
      <c r="P3052" t="s">
        <v>59</v>
      </c>
      <c r="Q3052">
        <v>8121882273</v>
      </c>
      <c r="T3052" t="s">
        <v>837</v>
      </c>
      <c r="U3052" t="s">
        <v>837</v>
      </c>
      <c r="V3052">
        <v>36</v>
      </c>
      <c r="W3052">
        <v>36</v>
      </c>
      <c r="X3052" t="s">
        <v>837</v>
      </c>
      <c r="Y3052">
        <v>36</v>
      </c>
      <c r="Z3052">
        <v>36</v>
      </c>
      <c r="AA3052">
        <v>1.9710210199903101E+17</v>
      </c>
      <c r="AB3052" t="s">
        <v>2115</v>
      </c>
      <c r="AC3052" t="s">
        <v>11569</v>
      </c>
      <c r="AD3052" t="s">
        <v>11570</v>
      </c>
      <c r="AE3052" t="s">
        <v>11569</v>
      </c>
      <c r="AF3052">
        <v>811137853</v>
      </c>
    </row>
    <row r="3053" spans="1:32" x14ac:dyDescent="0.3">
      <c r="A3053">
        <v>13421058</v>
      </c>
      <c r="B3053">
        <v>21102641</v>
      </c>
      <c r="C3053">
        <v>121334270285</v>
      </c>
      <c r="D3053" t="s">
        <v>7241</v>
      </c>
      <c r="E3053">
        <v>2021</v>
      </c>
      <c r="F3053">
        <v>1</v>
      </c>
      <c r="G3053">
        <v>134</v>
      </c>
      <c r="H3053" t="s">
        <v>65</v>
      </c>
      <c r="I3053" t="s">
        <v>427</v>
      </c>
      <c r="J3053" t="s">
        <v>80</v>
      </c>
      <c r="K3053" t="s">
        <v>79</v>
      </c>
      <c r="L3053" t="s">
        <v>80</v>
      </c>
      <c r="M3053" t="s">
        <v>56</v>
      </c>
      <c r="N3053" t="s">
        <v>57</v>
      </c>
      <c r="O3053" t="s">
        <v>58</v>
      </c>
      <c r="P3053" t="s">
        <v>59</v>
      </c>
      <c r="Q3053">
        <v>85102094392</v>
      </c>
      <c r="T3053" t="s">
        <v>837</v>
      </c>
      <c r="U3053" t="s">
        <v>837</v>
      </c>
      <c r="V3053">
        <v>36</v>
      </c>
      <c r="W3053">
        <v>36</v>
      </c>
      <c r="X3053" t="s">
        <v>837</v>
      </c>
      <c r="Y3053">
        <v>36</v>
      </c>
      <c r="Z3053">
        <v>36</v>
      </c>
      <c r="AA3053">
        <v>119110042</v>
      </c>
      <c r="AB3053" t="s">
        <v>1210</v>
      </c>
      <c r="AC3053" t="s">
        <v>7242</v>
      </c>
      <c r="AD3053" t="s">
        <v>7243</v>
      </c>
      <c r="AE3053" t="s">
        <v>7242</v>
      </c>
      <c r="AF3053">
        <v>81221621171</v>
      </c>
    </row>
    <row r="3054" spans="1:32" x14ac:dyDescent="0.3">
      <c r="A3054">
        <v>13421045</v>
      </c>
      <c r="B3054">
        <v>21100763</v>
      </c>
      <c r="C3054">
        <v>4210306067</v>
      </c>
      <c r="D3054" t="s">
        <v>11388</v>
      </c>
      <c r="E3054">
        <v>2021</v>
      </c>
      <c r="F3054">
        <v>1</v>
      </c>
      <c r="G3054">
        <v>134</v>
      </c>
      <c r="H3054" t="s">
        <v>65</v>
      </c>
      <c r="I3054" t="s">
        <v>427</v>
      </c>
      <c r="J3054" t="s">
        <v>80</v>
      </c>
      <c r="K3054" t="s">
        <v>79</v>
      </c>
      <c r="L3054" t="s">
        <v>80</v>
      </c>
      <c r="M3054" t="s">
        <v>56</v>
      </c>
      <c r="N3054" t="s">
        <v>57</v>
      </c>
      <c r="O3054" t="s">
        <v>70</v>
      </c>
      <c r="P3054" t="s">
        <v>71</v>
      </c>
      <c r="Q3054">
        <v>85701778168</v>
      </c>
      <c r="T3054" t="s">
        <v>837</v>
      </c>
      <c r="U3054" t="s">
        <v>837</v>
      </c>
      <c r="V3054">
        <v>36</v>
      </c>
      <c r="W3054">
        <v>36</v>
      </c>
      <c r="X3054" t="s">
        <v>837</v>
      </c>
      <c r="Y3054">
        <v>36</v>
      </c>
      <c r="Z3054">
        <v>36</v>
      </c>
      <c r="AA3054">
        <v>119110042</v>
      </c>
      <c r="AB3054" t="s">
        <v>1210</v>
      </c>
      <c r="AC3054" t="s">
        <v>11389</v>
      </c>
      <c r="AD3054" t="s">
        <v>11390</v>
      </c>
      <c r="AE3054" t="s">
        <v>11389</v>
      </c>
    </row>
    <row r="3055" spans="1:32" x14ac:dyDescent="0.3">
      <c r="A3055">
        <v>13421049</v>
      </c>
      <c r="B3055">
        <v>21102612</v>
      </c>
      <c r="C3055">
        <v>121332210735</v>
      </c>
      <c r="D3055" t="s">
        <v>11400</v>
      </c>
      <c r="E3055">
        <v>2021</v>
      </c>
      <c r="F3055">
        <v>1</v>
      </c>
      <c r="G3055">
        <v>134</v>
      </c>
      <c r="H3055" t="s">
        <v>65</v>
      </c>
      <c r="I3055" t="s">
        <v>427</v>
      </c>
      <c r="J3055" t="s">
        <v>80</v>
      </c>
      <c r="K3055" t="s">
        <v>79</v>
      </c>
      <c r="L3055" t="s">
        <v>80</v>
      </c>
      <c r="M3055" t="s">
        <v>56</v>
      </c>
      <c r="N3055" t="s">
        <v>57</v>
      </c>
      <c r="O3055" t="s">
        <v>58</v>
      </c>
      <c r="P3055" t="s">
        <v>59</v>
      </c>
      <c r="Q3055">
        <v>81322249191</v>
      </c>
      <c r="T3055" t="s">
        <v>837</v>
      </c>
      <c r="U3055" t="s">
        <v>837</v>
      </c>
      <c r="V3055">
        <v>36</v>
      </c>
      <c r="W3055">
        <v>36</v>
      </c>
      <c r="X3055" t="s">
        <v>837</v>
      </c>
      <c r="Y3055">
        <v>36</v>
      </c>
      <c r="Z3055">
        <v>36</v>
      </c>
      <c r="AA3055">
        <v>1.9840416201212099E+17</v>
      </c>
      <c r="AB3055" t="s">
        <v>7135</v>
      </c>
      <c r="AC3055" t="s">
        <v>304</v>
      </c>
      <c r="AD3055" t="s">
        <v>11401</v>
      </c>
      <c r="AE3055" t="s">
        <v>11401</v>
      </c>
      <c r="AF3055">
        <v>81585670034</v>
      </c>
    </row>
    <row r="3056" spans="1:32" x14ac:dyDescent="0.3">
      <c r="A3056">
        <v>13321054</v>
      </c>
      <c r="B3056">
        <v>21100730</v>
      </c>
      <c r="C3056">
        <v>4210536660</v>
      </c>
      <c r="D3056" t="s">
        <v>10750</v>
      </c>
      <c r="E3056">
        <v>2021</v>
      </c>
      <c r="F3056">
        <v>1</v>
      </c>
      <c r="G3056">
        <v>133</v>
      </c>
      <c r="H3056" t="s">
        <v>65</v>
      </c>
      <c r="I3056" t="s">
        <v>485</v>
      </c>
      <c r="J3056" t="s">
        <v>67</v>
      </c>
      <c r="K3056" t="s">
        <v>79</v>
      </c>
      <c r="L3056" t="s">
        <v>80</v>
      </c>
      <c r="M3056" t="s">
        <v>56</v>
      </c>
      <c r="N3056" t="s">
        <v>57</v>
      </c>
      <c r="O3056" t="s">
        <v>70</v>
      </c>
      <c r="P3056" t="s">
        <v>71</v>
      </c>
      <c r="Q3056">
        <v>8561788377</v>
      </c>
      <c r="T3056" t="s">
        <v>837</v>
      </c>
      <c r="U3056" t="s">
        <v>837</v>
      </c>
      <c r="V3056">
        <v>36</v>
      </c>
      <c r="W3056">
        <v>36</v>
      </c>
      <c r="X3056" t="s">
        <v>837</v>
      </c>
      <c r="Y3056">
        <v>36</v>
      </c>
      <c r="Z3056">
        <v>36</v>
      </c>
      <c r="AA3056">
        <v>119110031</v>
      </c>
      <c r="AB3056" t="s">
        <v>2061</v>
      </c>
      <c r="AC3056" t="s">
        <v>10751</v>
      </c>
      <c r="AD3056" t="s">
        <v>10752</v>
      </c>
      <c r="AE3056" t="s">
        <v>10753</v>
      </c>
      <c r="AF3056">
        <v>8561788377</v>
      </c>
    </row>
    <row r="3057" spans="1:32" x14ac:dyDescent="0.3">
      <c r="A3057">
        <v>14521024</v>
      </c>
      <c r="B3057">
        <v>21102668</v>
      </c>
      <c r="C3057">
        <v>121334170757</v>
      </c>
      <c r="D3057" t="s">
        <v>12160</v>
      </c>
      <c r="E3057">
        <v>2021</v>
      </c>
      <c r="F3057">
        <v>1</v>
      </c>
      <c r="G3057">
        <v>145</v>
      </c>
      <c r="H3057" t="s">
        <v>65</v>
      </c>
      <c r="I3057" t="s">
        <v>66</v>
      </c>
      <c r="J3057" t="s">
        <v>67</v>
      </c>
      <c r="K3057" t="s">
        <v>68</v>
      </c>
      <c r="L3057" t="s">
        <v>69</v>
      </c>
      <c r="M3057" t="s">
        <v>56</v>
      </c>
      <c r="N3057" t="s">
        <v>57</v>
      </c>
      <c r="O3057" t="s">
        <v>58</v>
      </c>
      <c r="P3057" t="s">
        <v>59</v>
      </c>
      <c r="Q3057">
        <v>82321860816</v>
      </c>
      <c r="T3057" t="s">
        <v>837</v>
      </c>
      <c r="U3057" t="s">
        <v>837</v>
      </c>
      <c r="V3057">
        <v>36</v>
      </c>
      <c r="W3057">
        <v>36</v>
      </c>
      <c r="X3057" t="s">
        <v>837</v>
      </c>
      <c r="Y3057">
        <v>36</v>
      </c>
      <c r="Z3057">
        <v>36</v>
      </c>
      <c r="AA3057">
        <v>1.9800517201012099E+17</v>
      </c>
      <c r="AB3057" t="s">
        <v>73</v>
      </c>
      <c r="AC3057" t="s">
        <v>12161</v>
      </c>
      <c r="AD3057" t="s">
        <v>12162</v>
      </c>
      <c r="AE3057" t="s">
        <v>12161</v>
      </c>
      <c r="AF3057">
        <v>85221209153</v>
      </c>
    </row>
    <row r="3058" spans="1:32" x14ac:dyDescent="0.3">
      <c r="A3058">
        <v>14421025</v>
      </c>
      <c r="B3058">
        <v>21102635</v>
      </c>
      <c r="C3058">
        <v>121751130214</v>
      </c>
      <c r="D3058" t="s">
        <v>6271</v>
      </c>
      <c r="E3058">
        <v>2021</v>
      </c>
      <c r="F3058">
        <v>1</v>
      </c>
      <c r="G3058">
        <v>144</v>
      </c>
      <c r="H3058" t="s">
        <v>65</v>
      </c>
      <c r="I3058" t="s">
        <v>567</v>
      </c>
      <c r="J3058" t="s">
        <v>67</v>
      </c>
      <c r="K3058" t="s">
        <v>79</v>
      </c>
      <c r="L3058" t="s">
        <v>80</v>
      </c>
      <c r="M3058" t="s">
        <v>56</v>
      </c>
      <c r="N3058" t="s">
        <v>57</v>
      </c>
      <c r="O3058" t="s">
        <v>58</v>
      </c>
      <c r="P3058" t="s">
        <v>59</v>
      </c>
      <c r="Q3058">
        <v>81280356420</v>
      </c>
      <c r="T3058" t="s">
        <v>837</v>
      </c>
      <c r="U3058" t="s">
        <v>837</v>
      </c>
      <c r="V3058">
        <v>36</v>
      </c>
      <c r="W3058">
        <v>36</v>
      </c>
      <c r="X3058" t="s">
        <v>837</v>
      </c>
      <c r="Y3058">
        <v>36</v>
      </c>
      <c r="Z3058">
        <v>36</v>
      </c>
      <c r="AA3058">
        <v>1.9630305198703101E+17</v>
      </c>
      <c r="AB3058" t="s">
        <v>3291</v>
      </c>
      <c r="AC3058" t="s">
        <v>6272</v>
      </c>
      <c r="AD3058" t="s">
        <v>6273</v>
      </c>
      <c r="AE3058" t="s">
        <v>6272</v>
      </c>
      <c r="AF3058">
        <v>85270621488</v>
      </c>
    </row>
    <row r="3059" spans="1:32" x14ac:dyDescent="0.3">
      <c r="A3059">
        <v>13021134</v>
      </c>
      <c r="B3059">
        <v>21105060</v>
      </c>
      <c r="C3059">
        <v>21830416</v>
      </c>
      <c r="D3059" t="s">
        <v>2881</v>
      </c>
      <c r="E3059">
        <v>2021</v>
      </c>
      <c r="F3059">
        <v>1</v>
      </c>
      <c r="G3059">
        <v>130</v>
      </c>
      <c r="H3059" t="s">
        <v>65</v>
      </c>
      <c r="I3059" t="s">
        <v>952</v>
      </c>
      <c r="J3059" t="s">
        <v>461</v>
      </c>
      <c r="K3059" t="s">
        <v>79</v>
      </c>
      <c r="L3059" t="s">
        <v>80</v>
      </c>
      <c r="M3059" t="s">
        <v>56</v>
      </c>
      <c r="N3059" t="s">
        <v>57</v>
      </c>
      <c r="O3059" t="s">
        <v>462</v>
      </c>
      <c r="P3059" t="s">
        <v>461</v>
      </c>
      <c r="Q3059">
        <v>81285496868</v>
      </c>
      <c r="T3059" t="s">
        <v>749</v>
      </c>
      <c r="U3059" t="s">
        <v>749</v>
      </c>
      <c r="V3059">
        <v>36</v>
      </c>
      <c r="W3059">
        <v>36</v>
      </c>
      <c r="X3059" t="s">
        <v>749</v>
      </c>
      <c r="Y3059">
        <v>36</v>
      </c>
      <c r="Z3059">
        <v>36</v>
      </c>
      <c r="AA3059">
        <v>1.9840920201504198E+17</v>
      </c>
      <c r="AB3059" t="s">
        <v>1509</v>
      </c>
      <c r="AC3059" t="s">
        <v>2882</v>
      </c>
      <c r="AD3059" t="s">
        <v>2883</v>
      </c>
      <c r="AE3059" t="s">
        <v>2882</v>
      </c>
      <c r="AF3059">
        <v>816906174</v>
      </c>
    </row>
    <row r="3060" spans="1:32" x14ac:dyDescent="0.3">
      <c r="A3060">
        <v>13021031</v>
      </c>
      <c r="B3060">
        <v>21104077</v>
      </c>
      <c r="C3060">
        <v>215017257</v>
      </c>
      <c r="D3060" t="s">
        <v>9932</v>
      </c>
      <c r="E3060">
        <v>2021</v>
      </c>
      <c r="F3060">
        <v>1</v>
      </c>
      <c r="G3060">
        <v>130</v>
      </c>
      <c r="H3060" t="s">
        <v>65</v>
      </c>
      <c r="I3060" t="s">
        <v>952</v>
      </c>
      <c r="J3060" t="s">
        <v>67</v>
      </c>
      <c r="K3060" t="s">
        <v>79</v>
      </c>
      <c r="L3060" t="s">
        <v>80</v>
      </c>
      <c r="M3060" t="s">
        <v>56</v>
      </c>
      <c r="N3060" t="s">
        <v>57</v>
      </c>
      <c r="O3060" t="s">
        <v>119</v>
      </c>
      <c r="P3060" t="s">
        <v>120</v>
      </c>
      <c r="Q3060">
        <v>82115141195</v>
      </c>
      <c r="T3060" t="s">
        <v>749</v>
      </c>
      <c r="U3060" t="s">
        <v>749</v>
      </c>
      <c r="V3060">
        <v>36</v>
      </c>
      <c r="W3060">
        <v>36</v>
      </c>
      <c r="X3060" t="s">
        <v>749</v>
      </c>
      <c r="Y3060">
        <v>36</v>
      </c>
      <c r="Z3060">
        <v>36</v>
      </c>
      <c r="AA3060">
        <v>1.9710210199903101E+17</v>
      </c>
      <c r="AB3060" t="s">
        <v>2115</v>
      </c>
      <c r="AC3060" t="s">
        <v>9933</v>
      </c>
      <c r="AD3060" t="s">
        <v>9934</v>
      </c>
      <c r="AE3060" t="s">
        <v>9935</v>
      </c>
      <c r="AF3060">
        <v>81231858568</v>
      </c>
    </row>
    <row r="3061" spans="1:32" x14ac:dyDescent="0.3">
      <c r="A3061">
        <v>13021008</v>
      </c>
      <c r="B3061">
        <v>21102588</v>
      </c>
      <c r="C3061">
        <v>121341140152</v>
      </c>
      <c r="D3061" t="s">
        <v>11525</v>
      </c>
      <c r="E3061">
        <v>2021</v>
      </c>
      <c r="F3061">
        <v>1</v>
      </c>
      <c r="G3061">
        <v>130</v>
      </c>
      <c r="H3061" t="s">
        <v>65</v>
      </c>
      <c r="I3061" t="s">
        <v>952</v>
      </c>
      <c r="J3061" t="s">
        <v>67</v>
      </c>
      <c r="K3061" t="s">
        <v>79</v>
      </c>
      <c r="L3061" t="s">
        <v>80</v>
      </c>
      <c r="M3061" t="s">
        <v>56</v>
      </c>
      <c r="N3061" t="s">
        <v>57</v>
      </c>
      <c r="O3061" t="s">
        <v>58</v>
      </c>
      <c r="P3061" t="s">
        <v>59</v>
      </c>
      <c r="Q3061">
        <v>8118820049</v>
      </c>
      <c r="T3061" t="s">
        <v>749</v>
      </c>
      <c r="U3061" t="s">
        <v>749</v>
      </c>
      <c r="V3061">
        <v>36</v>
      </c>
      <c r="W3061">
        <v>36</v>
      </c>
      <c r="X3061" t="s">
        <v>749</v>
      </c>
      <c r="Y3061">
        <v>36</v>
      </c>
      <c r="Z3061">
        <v>36</v>
      </c>
      <c r="AA3061">
        <v>1.9860108201212099E+17</v>
      </c>
      <c r="AB3061" t="s">
        <v>953</v>
      </c>
      <c r="AC3061" t="s">
        <v>11526</v>
      </c>
      <c r="AD3061" t="s">
        <v>11527</v>
      </c>
      <c r="AE3061" t="s">
        <v>11526</v>
      </c>
      <c r="AF3061">
        <v>8111819770</v>
      </c>
    </row>
    <row r="3062" spans="1:32" x14ac:dyDescent="0.3">
      <c r="A3062">
        <v>13421025</v>
      </c>
      <c r="B3062">
        <v>21100752</v>
      </c>
      <c r="C3062">
        <v>4210616295</v>
      </c>
      <c r="D3062" t="s">
        <v>10870</v>
      </c>
      <c r="E3062">
        <v>2021</v>
      </c>
      <c r="F3062">
        <v>1</v>
      </c>
      <c r="G3062">
        <v>134</v>
      </c>
      <c r="H3062" t="s">
        <v>65</v>
      </c>
      <c r="I3062" t="s">
        <v>427</v>
      </c>
      <c r="J3062" t="s">
        <v>80</v>
      </c>
      <c r="K3062" t="s">
        <v>79</v>
      </c>
      <c r="L3062" t="s">
        <v>80</v>
      </c>
      <c r="M3062" t="s">
        <v>56</v>
      </c>
      <c r="N3062" t="s">
        <v>57</v>
      </c>
      <c r="O3062" t="s">
        <v>70</v>
      </c>
      <c r="P3062" t="s">
        <v>71</v>
      </c>
      <c r="Q3062">
        <v>81293766768</v>
      </c>
      <c r="T3062" t="s">
        <v>749</v>
      </c>
      <c r="U3062" t="s">
        <v>749</v>
      </c>
      <c r="V3062">
        <v>36</v>
      </c>
      <c r="W3062">
        <v>36</v>
      </c>
      <c r="X3062" t="s">
        <v>749</v>
      </c>
      <c r="Y3062">
        <v>36</v>
      </c>
      <c r="Z3062">
        <v>36</v>
      </c>
      <c r="AA3062">
        <v>117110064</v>
      </c>
      <c r="AB3062" t="s">
        <v>2610</v>
      </c>
      <c r="AC3062" t="s">
        <v>10871</v>
      </c>
      <c r="AD3062" t="s">
        <v>10872</v>
      </c>
      <c r="AE3062" t="s">
        <v>10871</v>
      </c>
      <c r="AF3062">
        <v>85780288148</v>
      </c>
    </row>
    <row r="3063" spans="1:32" x14ac:dyDescent="0.3">
      <c r="A3063">
        <v>13421034</v>
      </c>
      <c r="B3063">
        <v>21102558</v>
      </c>
      <c r="C3063">
        <v>121141120049</v>
      </c>
      <c r="D3063" t="s">
        <v>10886</v>
      </c>
      <c r="E3063">
        <v>2021</v>
      </c>
      <c r="F3063">
        <v>1</v>
      </c>
      <c r="G3063">
        <v>134</v>
      </c>
      <c r="H3063" t="s">
        <v>65</v>
      </c>
      <c r="I3063" t="s">
        <v>427</v>
      </c>
      <c r="J3063" t="s">
        <v>80</v>
      </c>
      <c r="K3063" t="s">
        <v>79</v>
      </c>
      <c r="L3063" t="s">
        <v>80</v>
      </c>
      <c r="M3063" t="s">
        <v>56</v>
      </c>
      <c r="N3063" t="s">
        <v>57</v>
      </c>
      <c r="O3063" t="s">
        <v>58</v>
      </c>
      <c r="P3063" t="s">
        <v>59</v>
      </c>
      <c r="Q3063">
        <v>82211987400</v>
      </c>
      <c r="T3063" t="s">
        <v>749</v>
      </c>
      <c r="U3063" t="s">
        <v>749</v>
      </c>
      <c r="V3063">
        <v>36</v>
      </c>
      <c r="W3063">
        <v>36</v>
      </c>
      <c r="X3063" t="s">
        <v>749</v>
      </c>
      <c r="Y3063">
        <v>36</v>
      </c>
      <c r="Z3063">
        <v>36</v>
      </c>
      <c r="AA3063">
        <v>1.96103031986012E+17</v>
      </c>
      <c r="AB3063" t="s">
        <v>2339</v>
      </c>
      <c r="AC3063" t="s">
        <v>10887</v>
      </c>
      <c r="AD3063" t="s">
        <v>10888</v>
      </c>
      <c r="AE3063" t="s">
        <v>10887</v>
      </c>
      <c r="AF3063">
        <v>82170093223</v>
      </c>
    </row>
    <row r="3064" spans="1:32" x14ac:dyDescent="0.3">
      <c r="A3064">
        <v>13421107</v>
      </c>
      <c r="B3064">
        <v>21102690</v>
      </c>
      <c r="C3064">
        <v>121133050130</v>
      </c>
      <c r="D3064" t="s">
        <v>11516</v>
      </c>
      <c r="E3064">
        <v>2021</v>
      </c>
      <c r="F3064">
        <v>1</v>
      </c>
      <c r="G3064">
        <v>134</v>
      </c>
      <c r="H3064" t="s">
        <v>65</v>
      </c>
      <c r="I3064" t="s">
        <v>427</v>
      </c>
      <c r="J3064" t="s">
        <v>54</v>
      </c>
      <c r="K3064" t="s">
        <v>55</v>
      </c>
      <c r="L3064" t="s">
        <v>54</v>
      </c>
      <c r="M3064" t="s">
        <v>56</v>
      </c>
      <c r="N3064" t="s">
        <v>57</v>
      </c>
      <c r="O3064" t="s">
        <v>58</v>
      </c>
      <c r="P3064" t="s">
        <v>59</v>
      </c>
      <c r="Q3064">
        <v>81270087393</v>
      </c>
      <c r="T3064" t="s">
        <v>749</v>
      </c>
      <c r="U3064" t="s">
        <v>749</v>
      </c>
      <c r="V3064">
        <v>36</v>
      </c>
      <c r="W3064">
        <v>36</v>
      </c>
      <c r="X3064" t="s">
        <v>749</v>
      </c>
      <c r="Y3064">
        <v>36</v>
      </c>
      <c r="Z3064">
        <v>36</v>
      </c>
      <c r="AA3064">
        <v>1.9590622198503101E+17</v>
      </c>
      <c r="AB3064" t="s">
        <v>429</v>
      </c>
      <c r="AC3064" t="s">
        <v>11517</v>
      </c>
      <c r="AD3064" t="s">
        <v>11518</v>
      </c>
      <c r="AE3064" t="s">
        <v>11519</v>
      </c>
      <c r="AF3064">
        <v>85212769078</v>
      </c>
    </row>
    <row r="3065" spans="1:32" x14ac:dyDescent="0.3">
      <c r="A3065">
        <v>13021051</v>
      </c>
      <c r="B3065">
        <v>21104126</v>
      </c>
      <c r="C3065">
        <v>215011811</v>
      </c>
      <c r="D3065" t="s">
        <v>2685</v>
      </c>
      <c r="E3065">
        <v>2021</v>
      </c>
      <c r="F3065">
        <v>1</v>
      </c>
      <c r="G3065">
        <v>130</v>
      </c>
      <c r="H3065" t="s">
        <v>65</v>
      </c>
      <c r="I3065" t="s">
        <v>952</v>
      </c>
      <c r="J3065" t="s">
        <v>67</v>
      </c>
      <c r="K3065" t="s">
        <v>79</v>
      </c>
      <c r="L3065" t="s">
        <v>80</v>
      </c>
      <c r="M3065" t="s">
        <v>56</v>
      </c>
      <c r="N3065" t="s">
        <v>57</v>
      </c>
      <c r="O3065" t="s">
        <v>119</v>
      </c>
      <c r="P3065" t="s">
        <v>120</v>
      </c>
      <c r="Q3065">
        <v>85711738300</v>
      </c>
      <c r="T3065" t="s">
        <v>274</v>
      </c>
      <c r="U3065" t="s">
        <v>274</v>
      </c>
      <c r="V3065">
        <v>36</v>
      </c>
      <c r="W3065">
        <v>36</v>
      </c>
      <c r="X3065" t="s">
        <v>274</v>
      </c>
      <c r="Y3065">
        <v>36</v>
      </c>
      <c r="Z3065">
        <v>36</v>
      </c>
      <c r="AA3065">
        <v>1.9710210199903101E+17</v>
      </c>
      <c r="AB3065" t="s">
        <v>2115</v>
      </c>
      <c r="AC3065" t="s">
        <v>2686</v>
      </c>
      <c r="AD3065" t="s">
        <v>2500</v>
      </c>
      <c r="AE3065" t="s">
        <v>2687</v>
      </c>
      <c r="AF3065">
        <v>8159653613</v>
      </c>
    </row>
    <row r="3066" spans="1:32" x14ac:dyDescent="0.3">
      <c r="A3066">
        <v>13021113</v>
      </c>
      <c r="B3066">
        <v>21101677</v>
      </c>
      <c r="C3066">
        <v>21820168</v>
      </c>
      <c r="D3066" t="s">
        <v>6120</v>
      </c>
      <c r="E3066">
        <v>2021</v>
      </c>
      <c r="F3066">
        <v>1</v>
      </c>
      <c r="G3066">
        <v>130</v>
      </c>
      <c r="H3066" t="s">
        <v>65</v>
      </c>
      <c r="I3066" t="s">
        <v>952</v>
      </c>
      <c r="J3066" t="s">
        <v>461</v>
      </c>
      <c r="K3066" t="s">
        <v>79</v>
      </c>
      <c r="L3066" t="s">
        <v>80</v>
      </c>
      <c r="M3066" t="s">
        <v>56</v>
      </c>
      <c r="N3066" t="s">
        <v>57</v>
      </c>
      <c r="O3066" t="s">
        <v>462</v>
      </c>
      <c r="P3066" t="s">
        <v>461</v>
      </c>
      <c r="Q3066">
        <v>81212301976</v>
      </c>
      <c r="T3066" t="s">
        <v>274</v>
      </c>
      <c r="U3066" t="s">
        <v>274</v>
      </c>
      <c r="V3066">
        <v>36</v>
      </c>
      <c r="W3066">
        <v>36</v>
      </c>
      <c r="X3066" t="s">
        <v>274</v>
      </c>
      <c r="Y3066">
        <v>36</v>
      </c>
      <c r="Z3066">
        <v>36</v>
      </c>
      <c r="AA3066">
        <v>1.9620313198601101E+17</v>
      </c>
      <c r="AB3066" t="s">
        <v>1577</v>
      </c>
      <c r="AC3066" t="s">
        <v>6121</v>
      </c>
      <c r="AD3066" t="s">
        <v>6122</v>
      </c>
      <c r="AE3066" t="s">
        <v>6121</v>
      </c>
      <c r="AF3066">
        <v>8129194128</v>
      </c>
    </row>
    <row r="3067" spans="1:32" x14ac:dyDescent="0.3">
      <c r="A3067">
        <v>13021114</v>
      </c>
      <c r="B3067">
        <v>21101638</v>
      </c>
      <c r="C3067">
        <v>21810025</v>
      </c>
      <c r="D3067" t="s">
        <v>7268</v>
      </c>
      <c r="E3067">
        <v>2021</v>
      </c>
      <c r="F3067">
        <v>1</v>
      </c>
      <c r="G3067">
        <v>130</v>
      </c>
      <c r="H3067" t="s">
        <v>65</v>
      </c>
      <c r="I3067" t="s">
        <v>952</v>
      </c>
      <c r="J3067" t="s">
        <v>461</v>
      </c>
      <c r="K3067" t="s">
        <v>79</v>
      </c>
      <c r="L3067" t="s">
        <v>80</v>
      </c>
      <c r="M3067" t="s">
        <v>56</v>
      </c>
      <c r="N3067" t="s">
        <v>57</v>
      </c>
      <c r="O3067" t="s">
        <v>462</v>
      </c>
      <c r="P3067" t="s">
        <v>461</v>
      </c>
      <c r="Q3067">
        <v>81293891138</v>
      </c>
      <c r="T3067" t="s">
        <v>274</v>
      </c>
      <c r="U3067" t="s">
        <v>274</v>
      </c>
      <c r="V3067">
        <v>36</v>
      </c>
      <c r="W3067">
        <v>36</v>
      </c>
      <c r="X3067" t="s">
        <v>274</v>
      </c>
      <c r="Y3067">
        <v>36</v>
      </c>
      <c r="Z3067">
        <v>36</v>
      </c>
      <c r="AA3067">
        <v>1.9620313198601101E+17</v>
      </c>
      <c r="AB3067" t="s">
        <v>1577</v>
      </c>
      <c r="AC3067" t="s">
        <v>7269</v>
      </c>
      <c r="AD3067" t="s">
        <v>7270</v>
      </c>
      <c r="AE3067" t="s">
        <v>7269</v>
      </c>
      <c r="AF3067">
        <v>971566925634</v>
      </c>
    </row>
    <row r="3068" spans="1:32" x14ac:dyDescent="0.3">
      <c r="A3068">
        <v>13021101</v>
      </c>
      <c r="B3068">
        <v>21101676</v>
      </c>
      <c r="C3068">
        <v>21820217</v>
      </c>
      <c r="D3068" t="s">
        <v>10037</v>
      </c>
      <c r="E3068">
        <v>2021</v>
      </c>
      <c r="F3068">
        <v>1</v>
      </c>
      <c r="G3068">
        <v>130</v>
      </c>
      <c r="H3068" t="s">
        <v>65</v>
      </c>
      <c r="I3068" t="s">
        <v>952</v>
      </c>
      <c r="J3068" t="s">
        <v>461</v>
      </c>
      <c r="K3068" t="s">
        <v>79</v>
      </c>
      <c r="L3068" t="s">
        <v>80</v>
      </c>
      <c r="M3068" t="s">
        <v>56</v>
      </c>
      <c r="N3068" t="s">
        <v>57</v>
      </c>
      <c r="O3068" t="s">
        <v>462</v>
      </c>
      <c r="P3068" t="s">
        <v>461</v>
      </c>
      <c r="Q3068" t="s">
        <v>10038</v>
      </c>
      <c r="T3068" t="s">
        <v>274</v>
      </c>
      <c r="U3068" t="s">
        <v>274</v>
      </c>
      <c r="V3068">
        <v>36</v>
      </c>
      <c r="W3068">
        <v>36</v>
      </c>
      <c r="X3068" t="s">
        <v>274</v>
      </c>
      <c r="Y3068">
        <v>36</v>
      </c>
      <c r="Z3068">
        <v>36</v>
      </c>
      <c r="AA3068">
        <v>1.9620313198601101E+17</v>
      </c>
      <c r="AB3068" t="s">
        <v>1577</v>
      </c>
      <c r="AC3068" t="s">
        <v>10039</v>
      </c>
      <c r="AD3068" t="s">
        <v>10040</v>
      </c>
      <c r="AE3068" t="s">
        <v>10039</v>
      </c>
      <c r="AF3068" t="s">
        <v>10041</v>
      </c>
    </row>
    <row r="3069" spans="1:32" x14ac:dyDescent="0.3">
      <c r="A3069">
        <v>13421070</v>
      </c>
      <c r="B3069">
        <v>21102578</v>
      </c>
      <c r="C3069">
        <v>121332020466</v>
      </c>
      <c r="D3069" t="s">
        <v>2000</v>
      </c>
      <c r="E3069">
        <v>2021</v>
      </c>
      <c r="F3069">
        <v>1</v>
      </c>
      <c r="G3069">
        <v>134</v>
      </c>
      <c r="H3069" t="s">
        <v>65</v>
      </c>
      <c r="I3069" t="s">
        <v>427</v>
      </c>
      <c r="J3069" t="s">
        <v>80</v>
      </c>
      <c r="K3069" t="s">
        <v>79</v>
      </c>
      <c r="L3069" t="s">
        <v>80</v>
      </c>
      <c r="M3069" t="s">
        <v>56</v>
      </c>
      <c r="N3069" t="s">
        <v>57</v>
      </c>
      <c r="O3069" t="s">
        <v>58</v>
      </c>
      <c r="P3069" t="s">
        <v>59</v>
      </c>
      <c r="Q3069">
        <v>81223401108</v>
      </c>
      <c r="T3069" t="s">
        <v>274</v>
      </c>
      <c r="U3069" t="s">
        <v>274</v>
      </c>
      <c r="V3069">
        <v>36</v>
      </c>
      <c r="W3069">
        <v>36</v>
      </c>
      <c r="X3069" t="s">
        <v>274</v>
      </c>
      <c r="Y3069">
        <v>36</v>
      </c>
      <c r="Z3069">
        <v>36</v>
      </c>
      <c r="AA3069">
        <v>119110040</v>
      </c>
      <c r="AB3069" t="s">
        <v>1797</v>
      </c>
      <c r="AC3069" t="s">
        <v>2001</v>
      </c>
      <c r="AD3069" t="s">
        <v>574</v>
      </c>
      <c r="AE3069" t="s">
        <v>2001</v>
      </c>
      <c r="AF3069">
        <v>81320385667</v>
      </c>
    </row>
    <row r="3070" spans="1:32" x14ac:dyDescent="0.3">
      <c r="A3070">
        <v>13421016</v>
      </c>
      <c r="B3070">
        <v>21104063</v>
      </c>
      <c r="C3070">
        <v>215016014</v>
      </c>
      <c r="D3070" t="s">
        <v>4186</v>
      </c>
      <c r="E3070">
        <v>2021</v>
      </c>
      <c r="F3070">
        <v>1</v>
      </c>
      <c r="G3070">
        <v>134</v>
      </c>
      <c r="H3070" t="s">
        <v>65</v>
      </c>
      <c r="I3070" t="s">
        <v>427</v>
      </c>
      <c r="J3070" t="s">
        <v>80</v>
      </c>
      <c r="K3070" t="s">
        <v>79</v>
      </c>
      <c r="L3070" t="s">
        <v>80</v>
      </c>
      <c r="M3070" t="s">
        <v>56</v>
      </c>
      <c r="N3070" t="s">
        <v>57</v>
      </c>
      <c r="O3070" t="s">
        <v>119</v>
      </c>
      <c r="P3070" t="s">
        <v>120</v>
      </c>
      <c r="Q3070">
        <v>81249200441</v>
      </c>
      <c r="T3070" t="s">
        <v>274</v>
      </c>
      <c r="U3070" t="s">
        <v>274</v>
      </c>
      <c r="V3070">
        <v>36</v>
      </c>
      <c r="W3070">
        <v>36</v>
      </c>
      <c r="X3070" t="s">
        <v>274</v>
      </c>
      <c r="Y3070">
        <v>36</v>
      </c>
      <c r="Z3070">
        <v>36</v>
      </c>
      <c r="AA3070">
        <v>1.9630305198703101E+17</v>
      </c>
      <c r="AB3070" t="s">
        <v>3291</v>
      </c>
      <c r="AC3070" t="s">
        <v>4187</v>
      </c>
      <c r="AD3070" t="s">
        <v>4188</v>
      </c>
      <c r="AE3070" t="s">
        <v>4187</v>
      </c>
      <c r="AF3070" t="s">
        <v>4189</v>
      </c>
    </row>
    <row r="3071" spans="1:32" x14ac:dyDescent="0.3">
      <c r="A3071">
        <v>13421009</v>
      </c>
      <c r="B3071">
        <v>21102581</v>
      </c>
      <c r="C3071">
        <v>121332200873</v>
      </c>
      <c r="D3071" t="s">
        <v>10851</v>
      </c>
      <c r="E3071">
        <v>2021</v>
      </c>
      <c r="F3071">
        <v>1</v>
      </c>
      <c r="G3071">
        <v>134</v>
      </c>
      <c r="H3071" t="s">
        <v>65</v>
      </c>
      <c r="I3071" t="s">
        <v>427</v>
      </c>
      <c r="J3071" t="s">
        <v>80</v>
      </c>
      <c r="K3071" t="s">
        <v>79</v>
      </c>
      <c r="L3071" t="s">
        <v>80</v>
      </c>
      <c r="M3071" t="s">
        <v>56</v>
      </c>
      <c r="N3071" t="s">
        <v>57</v>
      </c>
      <c r="O3071" t="s">
        <v>58</v>
      </c>
      <c r="P3071" t="s">
        <v>59</v>
      </c>
      <c r="Q3071">
        <v>81807000004</v>
      </c>
      <c r="T3071" t="s">
        <v>274</v>
      </c>
      <c r="U3071" t="s">
        <v>274</v>
      </c>
      <c r="V3071">
        <v>36</v>
      </c>
      <c r="W3071">
        <v>36</v>
      </c>
      <c r="X3071" t="s">
        <v>274</v>
      </c>
      <c r="Y3071">
        <v>36</v>
      </c>
      <c r="Z3071">
        <v>36</v>
      </c>
      <c r="AA3071">
        <v>1.96103031986012E+17</v>
      </c>
      <c r="AB3071" t="s">
        <v>2339</v>
      </c>
      <c r="AC3071" t="s">
        <v>10852</v>
      </c>
      <c r="AD3071" t="s">
        <v>10853</v>
      </c>
      <c r="AE3071" t="s">
        <v>10854</v>
      </c>
      <c r="AF3071">
        <v>8158011080</v>
      </c>
    </row>
    <row r="3072" spans="1:32" x14ac:dyDescent="0.3">
      <c r="A3072">
        <v>14521007</v>
      </c>
      <c r="B3072">
        <v>21100824</v>
      </c>
      <c r="C3072">
        <v>4211103192</v>
      </c>
      <c r="D3072" t="s">
        <v>13184</v>
      </c>
      <c r="E3072">
        <v>2021</v>
      </c>
      <c r="F3072">
        <v>1</v>
      </c>
      <c r="G3072">
        <v>145</v>
      </c>
      <c r="H3072" t="s">
        <v>65</v>
      </c>
      <c r="I3072" t="s">
        <v>66</v>
      </c>
      <c r="J3072" t="s">
        <v>67</v>
      </c>
      <c r="K3072" t="s">
        <v>68</v>
      </c>
      <c r="L3072" t="s">
        <v>69</v>
      </c>
      <c r="M3072" t="s">
        <v>56</v>
      </c>
      <c r="N3072" t="s">
        <v>57</v>
      </c>
      <c r="O3072" t="s">
        <v>70</v>
      </c>
      <c r="P3072" t="s">
        <v>71</v>
      </c>
      <c r="Q3072">
        <v>85779496191</v>
      </c>
      <c r="T3072" t="s">
        <v>274</v>
      </c>
      <c r="U3072" t="s">
        <v>274</v>
      </c>
      <c r="V3072">
        <v>36</v>
      </c>
      <c r="W3072">
        <v>36</v>
      </c>
      <c r="X3072" t="s">
        <v>274</v>
      </c>
      <c r="Y3072">
        <v>36</v>
      </c>
      <c r="Z3072">
        <v>36</v>
      </c>
      <c r="AA3072">
        <v>1.9690726199503101E+17</v>
      </c>
      <c r="AB3072" t="s">
        <v>2057</v>
      </c>
      <c r="AC3072" t="s">
        <v>13185</v>
      </c>
      <c r="AD3072" t="s">
        <v>13186</v>
      </c>
      <c r="AE3072" t="s">
        <v>13185</v>
      </c>
      <c r="AF3072">
        <v>82112141456</v>
      </c>
    </row>
    <row r="3073" spans="1:32" x14ac:dyDescent="0.3">
      <c r="A3073">
        <v>14521009</v>
      </c>
      <c r="B3073">
        <v>21100813</v>
      </c>
      <c r="C3073">
        <v>4210910845</v>
      </c>
      <c r="D3073" t="s">
        <v>13190</v>
      </c>
      <c r="E3073">
        <v>2021</v>
      </c>
      <c r="F3073">
        <v>1</v>
      </c>
      <c r="G3073">
        <v>145</v>
      </c>
      <c r="H3073" t="s">
        <v>65</v>
      </c>
      <c r="I3073" t="s">
        <v>66</v>
      </c>
      <c r="J3073" t="s">
        <v>67</v>
      </c>
      <c r="K3073" t="s">
        <v>68</v>
      </c>
      <c r="L3073" t="s">
        <v>69</v>
      </c>
      <c r="M3073" t="s">
        <v>56</v>
      </c>
      <c r="N3073" t="s">
        <v>57</v>
      </c>
      <c r="O3073" t="s">
        <v>70</v>
      </c>
      <c r="P3073" t="s">
        <v>71</v>
      </c>
      <c r="Q3073">
        <v>82153782843</v>
      </c>
      <c r="T3073" t="s">
        <v>274</v>
      </c>
      <c r="U3073" t="s">
        <v>274</v>
      </c>
      <c r="V3073">
        <v>36</v>
      </c>
      <c r="W3073">
        <v>36</v>
      </c>
      <c r="X3073" t="s">
        <v>274</v>
      </c>
      <c r="Y3073">
        <v>36</v>
      </c>
      <c r="Z3073">
        <v>36</v>
      </c>
      <c r="AA3073">
        <v>1.9690726199503101E+17</v>
      </c>
      <c r="AB3073" t="s">
        <v>2057</v>
      </c>
      <c r="AC3073" t="s">
        <v>13191</v>
      </c>
      <c r="AD3073" t="s">
        <v>13192</v>
      </c>
      <c r="AE3073" t="s">
        <v>13191</v>
      </c>
      <c r="AF3073">
        <v>82116768556</v>
      </c>
    </row>
    <row r="3074" spans="1:32" x14ac:dyDescent="0.3">
      <c r="A3074">
        <v>14421042</v>
      </c>
      <c r="B3074">
        <v>21100794</v>
      </c>
      <c r="C3074">
        <v>4210704649</v>
      </c>
      <c r="D3074" t="s">
        <v>12132</v>
      </c>
      <c r="E3074">
        <v>2021</v>
      </c>
      <c r="F3074">
        <v>1</v>
      </c>
      <c r="G3074">
        <v>144</v>
      </c>
      <c r="H3074" t="s">
        <v>65</v>
      </c>
      <c r="I3074" t="s">
        <v>567</v>
      </c>
      <c r="J3074" t="s">
        <v>67</v>
      </c>
      <c r="K3074" t="s">
        <v>79</v>
      </c>
      <c r="L3074" t="s">
        <v>80</v>
      </c>
      <c r="M3074" t="s">
        <v>56</v>
      </c>
      <c r="N3074" t="s">
        <v>57</v>
      </c>
      <c r="O3074" t="s">
        <v>70</v>
      </c>
      <c r="P3074" t="s">
        <v>71</v>
      </c>
      <c r="Q3074">
        <v>87882677169</v>
      </c>
      <c r="T3074" t="s">
        <v>274</v>
      </c>
      <c r="U3074" t="s">
        <v>274</v>
      </c>
      <c r="V3074">
        <v>36</v>
      </c>
      <c r="W3074">
        <v>36</v>
      </c>
      <c r="X3074" t="s">
        <v>274</v>
      </c>
      <c r="Y3074">
        <v>36</v>
      </c>
      <c r="Z3074">
        <v>36</v>
      </c>
      <c r="AA3074">
        <v>1.9860105201212099E+17</v>
      </c>
      <c r="AB3074" t="s">
        <v>568</v>
      </c>
      <c r="AC3074" t="s">
        <v>12133</v>
      </c>
      <c r="AD3074" t="s">
        <v>12134</v>
      </c>
      <c r="AE3074" t="s">
        <v>12134</v>
      </c>
    </row>
    <row r="3075" spans="1:32" x14ac:dyDescent="0.3">
      <c r="A3075">
        <v>13021105</v>
      </c>
      <c r="B3075">
        <v>21105067</v>
      </c>
      <c r="C3075">
        <v>21830403</v>
      </c>
      <c r="D3075" t="s">
        <v>10054</v>
      </c>
      <c r="E3075">
        <v>2021</v>
      </c>
      <c r="F3075">
        <v>1</v>
      </c>
      <c r="G3075">
        <v>130</v>
      </c>
      <c r="H3075" t="s">
        <v>65</v>
      </c>
      <c r="I3075" t="s">
        <v>952</v>
      </c>
      <c r="J3075" t="s">
        <v>461</v>
      </c>
      <c r="K3075" t="s">
        <v>79</v>
      </c>
      <c r="L3075" t="s">
        <v>80</v>
      </c>
      <c r="M3075" t="s">
        <v>56</v>
      </c>
      <c r="N3075" t="s">
        <v>57</v>
      </c>
      <c r="O3075" t="s">
        <v>462</v>
      </c>
      <c r="P3075" t="s">
        <v>461</v>
      </c>
      <c r="Q3075">
        <v>87774451038</v>
      </c>
      <c r="T3075" t="s">
        <v>209</v>
      </c>
      <c r="U3075" t="s">
        <v>209</v>
      </c>
      <c r="V3075">
        <v>36</v>
      </c>
      <c r="W3075">
        <v>36</v>
      </c>
      <c r="X3075" t="s">
        <v>209</v>
      </c>
      <c r="Y3075">
        <v>36</v>
      </c>
      <c r="Z3075">
        <v>36</v>
      </c>
      <c r="AA3075">
        <v>1.9620313198601101E+17</v>
      </c>
      <c r="AB3075" t="s">
        <v>1577</v>
      </c>
      <c r="AC3075" t="s">
        <v>10055</v>
      </c>
      <c r="AD3075" t="s">
        <v>10056</v>
      </c>
      <c r="AE3075" t="s">
        <v>10055</v>
      </c>
      <c r="AF3075">
        <v>81384569384</v>
      </c>
    </row>
    <row r="3076" spans="1:32" x14ac:dyDescent="0.3">
      <c r="A3076">
        <v>13421026</v>
      </c>
      <c r="B3076">
        <v>21102532</v>
      </c>
      <c r="C3076">
        <v>121321220101</v>
      </c>
      <c r="D3076" t="s">
        <v>1745</v>
      </c>
      <c r="E3076">
        <v>2021</v>
      </c>
      <c r="F3076">
        <v>1</v>
      </c>
      <c r="G3076">
        <v>134</v>
      </c>
      <c r="H3076" t="s">
        <v>65</v>
      </c>
      <c r="I3076" t="s">
        <v>427</v>
      </c>
      <c r="J3076" t="s">
        <v>80</v>
      </c>
      <c r="K3076" t="s">
        <v>79</v>
      </c>
      <c r="L3076" t="s">
        <v>80</v>
      </c>
      <c r="M3076" t="s">
        <v>56</v>
      </c>
      <c r="N3076" t="s">
        <v>57</v>
      </c>
      <c r="O3076" t="s">
        <v>58</v>
      </c>
      <c r="P3076" t="s">
        <v>59</v>
      </c>
      <c r="Q3076">
        <v>87894448275</v>
      </c>
      <c r="T3076" t="s">
        <v>209</v>
      </c>
      <c r="U3076" t="s">
        <v>209</v>
      </c>
      <c r="V3076">
        <v>36</v>
      </c>
      <c r="W3076">
        <v>36</v>
      </c>
      <c r="X3076" t="s">
        <v>209</v>
      </c>
      <c r="Y3076">
        <v>36</v>
      </c>
      <c r="Z3076">
        <v>36</v>
      </c>
      <c r="AA3076">
        <v>119110042</v>
      </c>
      <c r="AB3076" t="s">
        <v>1210</v>
      </c>
      <c r="AC3076" t="s">
        <v>1746</v>
      </c>
      <c r="AD3076" t="s">
        <v>1747</v>
      </c>
      <c r="AE3076" t="s">
        <v>1747</v>
      </c>
      <c r="AF3076">
        <v>81296438363</v>
      </c>
    </row>
    <row r="3077" spans="1:32" x14ac:dyDescent="0.3">
      <c r="A3077">
        <v>13421031</v>
      </c>
      <c r="B3077">
        <v>21100716</v>
      </c>
      <c r="C3077">
        <v>4210751574</v>
      </c>
      <c r="D3077" t="s">
        <v>10880</v>
      </c>
      <c r="E3077">
        <v>2021</v>
      </c>
      <c r="F3077">
        <v>1</v>
      </c>
      <c r="G3077">
        <v>134</v>
      </c>
      <c r="H3077" t="s">
        <v>65</v>
      </c>
      <c r="I3077" t="s">
        <v>427</v>
      </c>
      <c r="J3077" t="s">
        <v>80</v>
      </c>
      <c r="K3077" t="s">
        <v>79</v>
      </c>
      <c r="L3077" t="s">
        <v>80</v>
      </c>
      <c r="M3077" t="s">
        <v>56</v>
      </c>
      <c r="N3077" t="s">
        <v>57</v>
      </c>
      <c r="O3077" t="s">
        <v>70</v>
      </c>
      <c r="P3077" t="s">
        <v>71</v>
      </c>
      <c r="Q3077">
        <v>85717312979</v>
      </c>
      <c r="T3077" t="s">
        <v>209</v>
      </c>
      <c r="U3077" t="s">
        <v>209</v>
      </c>
      <c r="V3077">
        <v>36</v>
      </c>
      <c r="W3077">
        <v>36</v>
      </c>
      <c r="X3077" t="s">
        <v>209</v>
      </c>
      <c r="Y3077">
        <v>36</v>
      </c>
      <c r="Z3077">
        <v>36</v>
      </c>
      <c r="AA3077">
        <v>119110040</v>
      </c>
      <c r="AB3077" t="s">
        <v>1797</v>
      </c>
      <c r="AC3077" t="s">
        <v>10881</v>
      </c>
      <c r="AD3077" t="s">
        <v>10882</v>
      </c>
      <c r="AE3077" t="s">
        <v>10881</v>
      </c>
      <c r="AF3077">
        <v>8158891014</v>
      </c>
    </row>
    <row r="3078" spans="1:32" x14ac:dyDescent="0.3">
      <c r="A3078">
        <v>13021043</v>
      </c>
      <c r="B3078">
        <v>21104067</v>
      </c>
      <c r="C3078">
        <v>215022868</v>
      </c>
      <c r="D3078" t="s">
        <v>9953</v>
      </c>
      <c r="E3078">
        <v>2021</v>
      </c>
      <c r="F3078">
        <v>1</v>
      </c>
      <c r="G3078">
        <v>130</v>
      </c>
      <c r="H3078" t="s">
        <v>65</v>
      </c>
      <c r="I3078" t="s">
        <v>952</v>
      </c>
      <c r="J3078" t="s">
        <v>67</v>
      </c>
      <c r="K3078" t="s">
        <v>79</v>
      </c>
      <c r="L3078" t="s">
        <v>80</v>
      </c>
      <c r="M3078" t="s">
        <v>56</v>
      </c>
      <c r="N3078" t="s">
        <v>57</v>
      </c>
      <c r="O3078" t="s">
        <v>119</v>
      </c>
      <c r="P3078" t="s">
        <v>120</v>
      </c>
      <c r="Q3078">
        <v>6282133020472</v>
      </c>
      <c r="T3078" t="s">
        <v>352</v>
      </c>
      <c r="U3078" t="s">
        <v>352</v>
      </c>
      <c r="V3078">
        <v>36</v>
      </c>
      <c r="W3078">
        <v>36</v>
      </c>
      <c r="X3078" t="s">
        <v>352</v>
      </c>
      <c r="Y3078">
        <v>36</v>
      </c>
      <c r="Z3078">
        <v>36</v>
      </c>
      <c r="AA3078">
        <v>1.9710210199903101E+17</v>
      </c>
      <c r="AB3078" t="s">
        <v>2115</v>
      </c>
      <c r="AC3078" t="s">
        <v>9954</v>
      </c>
      <c r="AD3078" t="s">
        <v>9955</v>
      </c>
      <c r="AE3078" t="s">
        <v>9954</v>
      </c>
      <c r="AF3078">
        <v>816693260</v>
      </c>
    </row>
    <row r="3079" spans="1:32" x14ac:dyDescent="0.3">
      <c r="A3079">
        <v>13021044</v>
      </c>
      <c r="B3079">
        <v>21102561</v>
      </c>
      <c r="C3079">
        <v>121335060254</v>
      </c>
      <c r="D3079" t="s">
        <v>9956</v>
      </c>
      <c r="E3079">
        <v>2021</v>
      </c>
      <c r="F3079">
        <v>1</v>
      </c>
      <c r="G3079">
        <v>130</v>
      </c>
      <c r="H3079" t="s">
        <v>65</v>
      </c>
      <c r="I3079" t="s">
        <v>952</v>
      </c>
      <c r="J3079" t="s">
        <v>67</v>
      </c>
      <c r="K3079" t="s">
        <v>79</v>
      </c>
      <c r="L3079" t="s">
        <v>80</v>
      </c>
      <c r="M3079" t="s">
        <v>56</v>
      </c>
      <c r="N3079" t="s">
        <v>57</v>
      </c>
      <c r="O3079" t="s">
        <v>58</v>
      </c>
      <c r="P3079" t="s">
        <v>59</v>
      </c>
      <c r="Q3079">
        <v>82226319933</v>
      </c>
      <c r="T3079" t="s">
        <v>352</v>
      </c>
      <c r="U3079" t="s">
        <v>352</v>
      </c>
      <c r="V3079">
        <v>36</v>
      </c>
      <c r="W3079">
        <v>36</v>
      </c>
      <c r="X3079" t="s">
        <v>352</v>
      </c>
      <c r="Y3079">
        <v>36</v>
      </c>
      <c r="Z3079">
        <v>36</v>
      </c>
      <c r="AA3079">
        <v>1.9860108201212099E+17</v>
      </c>
      <c r="AB3079" t="s">
        <v>953</v>
      </c>
      <c r="AC3079" t="s">
        <v>9957</v>
      </c>
      <c r="AD3079" t="s">
        <v>9958</v>
      </c>
      <c r="AE3079" t="s">
        <v>9957</v>
      </c>
      <c r="AF3079">
        <v>82157214188</v>
      </c>
    </row>
    <row r="3080" spans="1:32" x14ac:dyDescent="0.3">
      <c r="A3080">
        <v>13421069</v>
      </c>
      <c r="B3080">
        <v>21104029</v>
      </c>
      <c r="C3080">
        <v>215019202</v>
      </c>
      <c r="D3080" t="s">
        <v>11437</v>
      </c>
      <c r="E3080">
        <v>2021</v>
      </c>
      <c r="F3080">
        <v>1</v>
      </c>
      <c r="G3080">
        <v>134</v>
      </c>
      <c r="H3080" t="s">
        <v>65</v>
      </c>
      <c r="I3080" t="s">
        <v>427</v>
      </c>
      <c r="J3080" t="s">
        <v>80</v>
      </c>
      <c r="K3080" t="s">
        <v>79</v>
      </c>
      <c r="L3080" t="s">
        <v>80</v>
      </c>
      <c r="M3080" t="s">
        <v>56</v>
      </c>
      <c r="N3080" t="s">
        <v>57</v>
      </c>
      <c r="O3080" t="s">
        <v>119</v>
      </c>
      <c r="P3080" t="s">
        <v>120</v>
      </c>
      <c r="Q3080">
        <v>81907514577</v>
      </c>
      <c r="T3080" t="s">
        <v>352</v>
      </c>
      <c r="U3080" t="s">
        <v>352</v>
      </c>
      <c r="V3080">
        <v>36</v>
      </c>
      <c r="W3080">
        <v>36</v>
      </c>
      <c r="X3080" t="s">
        <v>352</v>
      </c>
      <c r="Y3080">
        <v>36</v>
      </c>
      <c r="Z3080">
        <v>36</v>
      </c>
      <c r="AA3080">
        <v>117110064</v>
      </c>
      <c r="AB3080" t="s">
        <v>2610</v>
      </c>
      <c r="AC3080" t="s">
        <v>11438</v>
      </c>
      <c r="AD3080" t="s">
        <v>11439</v>
      </c>
      <c r="AE3080" t="s">
        <v>11438</v>
      </c>
      <c r="AF3080">
        <v>87771816364</v>
      </c>
    </row>
    <row r="3081" spans="1:32" x14ac:dyDescent="0.3">
      <c r="A3081">
        <v>13321020</v>
      </c>
      <c r="B3081">
        <v>21100732</v>
      </c>
      <c r="C3081">
        <v>4210272087</v>
      </c>
      <c r="D3081" t="s">
        <v>10672</v>
      </c>
      <c r="E3081">
        <v>2021</v>
      </c>
      <c r="F3081">
        <v>1</v>
      </c>
      <c r="G3081">
        <v>133</v>
      </c>
      <c r="H3081" t="s">
        <v>65</v>
      </c>
      <c r="I3081" t="s">
        <v>485</v>
      </c>
      <c r="J3081" t="s">
        <v>67</v>
      </c>
      <c r="K3081" t="s">
        <v>79</v>
      </c>
      <c r="L3081" t="s">
        <v>80</v>
      </c>
      <c r="M3081" t="s">
        <v>56</v>
      </c>
      <c r="N3081" t="s">
        <v>57</v>
      </c>
      <c r="O3081" t="s">
        <v>70</v>
      </c>
      <c r="P3081" t="s">
        <v>71</v>
      </c>
      <c r="Q3081">
        <v>82330454209</v>
      </c>
      <c r="T3081" t="s">
        <v>352</v>
      </c>
      <c r="U3081" t="s">
        <v>352</v>
      </c>
      <c r="V3081">
        <v>36</v>
      </c>
      <c r="W3081">
        <v>36</v>
      </c>
      <c r="X3081" t="s">
        <v>352</v>
      </c>
      <c r="Y3081">
        <v>36</v>
      </c>
      <c r="Z3081">
        <v>36</v>
      </c>
      <c r="AA3081">
        <v>119110031</v>
      </c>
      <c r="AB3081" t="s">
        <v>2061</v>
      </c>
      <c r="AC3081" t="s">
        <v>10673</v>
      </c>
      <c r="AD3081" t="s">
        <v>10674</v>
      </c>
      <c r="AE3081" t="s">
        <v>10673</v>
      </c>
      <c r="AF3081">
        <v>85236931231</v>
      </c>
    </row>
    <row r="3082" spans="1:32" x14ac:dyDescent="0.3">
      <c r="A3082">
        <v>14321004</v>
      </c>
      <c r="B3082">
        <v>21104171</v>
      </c>
      <c r="C3082">
        <v>215014812</v>
      </c>
      <c r="D3082" t="s">
        <v>13102</v>
      </c>
      <c r="E3082">
        <v>2021</v>
      </c>
      <c r="F3082">
        <v>1</v>
      </c>
      <c r="G3082">
        <v>143</v>
      </c>
      <c r="H3082" t="s">
        <v>65</v>
      </c>
      <c r="I3082" t="s">
        <v>1533</v>
      </c>
      <c r="J3082" t="s">
        <v>67</v>
      </c>
      <c r="K3082" t="s">
        <v>68</v>
      </c>
      <c r="L3082" t="s">
        <v>69</v>
      </c>
      <c r="M3082" t="s">
        <v>56</v>
      </c>
      <c r="N3082" t="s">
        <v>57</v>
      </c>
      <c r="O3082" t="s">
        <v>119</v>
      </c>
      <c r="P3082" t="s">
        <v>120</v>
      </c>
      <c r="Q3082">
        <v>82112195727</v>
      </c>
      <c r="T3082" t="s">
        <v>336</v>
      </c>
      <c r="U3082" t="s">
        <v>336</v>
      </c>
      <c r="V3082">
        <v>36</v>
      </c>
      <c r="W3082">
        <v>36</v>
      </c>
      <c r="X3082" t="s">
        <v>336</v>
      </c>
      <c r="Y3082">
        <v>36</v>
      </c>
      <c r="Z3082">
        <v>36</v>
      </c>
      <c r="AA3082">
        <v>1.96011061987032E+17</v>
      </c>
      <c r="AB3082" t="s">
        <v>1534</v>
      </c>
      <c r="AC3082" t="s">
        <v>13103</v>
      </c>
      <c r="AD3082" t="s">
        <v>13104</v>
      </c>
      <c r="AE3082" t="s">
        <v>13105</v>
      </c>
      <c r="AF3082">
        <v>811162850</v>
      </c>
    </row>
    <row r="3083" spans="1:32" x14ac:dyDescent="0.3">
      <c r="A3083">
        <v>13021049</v>
      </c>
      <c r="B3083">
        <v>21104041</v>
      </c>
      <c r="C3083">
        <v>215018092</v>
      </c>
      <c r="D3083" t="s">
        <v>2793</v>
      </c>
      <c r="E3083">
        <v>2021</v>
      </c>
      <c r="F3083">
        <v>1</v>
      </c>
      <c r="G3083">
        <v>130</v>
      </c>
      <c r="H3083" t="s">
        <v>65</v>
      </c>
      <c r="I3083" t="s">
        <v>952</v>
      </c>
      <c r="J3083" t="s">
        <v>67</v>
      </c>
      <c r="K3083" t="s">
        <v>79</v>
      </c>
      <c r="L3083" t="s">
        <v>80</v>
      </c>
      <c r="M3083" t="s">
        <v>56</v>
      </c>
      <c r="N3083" t="s">
        <v>57</v>
      </c>
      <c r="O3083" t="s">
        <v>119</v>
      </c>
      <c r="P3083" t="s">
        <v>120</v>
      </c>
      <c r="Q3083">
        <v>83124252900</v>
      </c>
      <c r="T3083" t="s">
        <v>336</v>
      </c>
      <c r="U3083" t="s">
        <v>336</v>
      </c>
      <c r="V3083">
        <v>36</v>
      </c>
      <c r="W3083">
        <v>36</v>
      </c>
      <c r="X3083" t="s">
        <v>336</v>
      </c>
      <c r="Y3083">
        <v>36</v>
      </c>
      <c r="Z3083">
        <v>36</v>
      </c>
      <c r="AA3083">
        <v>1.9620902198810099E+17</v>
      </c>
      <c r="AB3083" t="s">
        <v>2652</v>
      </c>
      <c r="AC3083" t="s">
        <v>2794</v>
      </c>
      <c r="AD3083" t="s">
        <v>2795</v>
      </c>
      <c r="AE3083" t="s">
        <v>2796</v>
      </c>
      <c r="AF3083">
        <v>81392094702</v>
      </c>
    </row>
    <row r="3084" spans="1:32" x14ac:dyDescent="0.3">
      <c r="A3084">
        <v>13021022</v>
      </c>
      <c r="B3084">
        <v>21103982</v>
      </c>
      <c r="C3084">
        <v>215027139</v>
      </c>
      <c r="D3084" t="s">
        <v>9910</v>
      </c>
      <c r="E3084">
        <v>2021</v>
      </c>
      <c r="F3084">
        <v>1</v>
      </c>
      <c r="G3084">
        <v>130</v>
      </c>
      <c r="H3084" t="s">
        <v>65</v>
      </c>
      <c r="I3084" t="s">
        <v>952</v>
      </c>
      <c r="J3084" t="s">
        <v>67</v>
      </c>
      <c r="K3084" t="s">
        <v>79</v>
      </c>
      <c r="L3084" t="s">
        <v>80</v>
      </c>
      <c r="M3084" t="s">
        <v>56</v>
      </c>
      <c r="N3084" t="s">
        <v>57</v>
      </c>
      <c r="O3084" t="s">
        <v>119</v>
      </c>
      <c r="P3084" t="s">
        <v>120</v>
      </c>
      <c r="Q3084">
        <v>82285402724</v>
      </c>
      <c r="T3084" t="s">
        <v>336</v>
      </c>
      <c r="U3084" t="s">
        <v>336</v>
      </c>
      <c r="V3084">
        <v>36</v>
      </c>
      <c r="W3084">
        <v>36</v>
      </c>
      <c r="X3084" t="s">
        <v>336</v>
      </c>
      <c r="Y3084">
        <v>36</v>
      </c>
      <c r="Z3084">
        <v>36</v>
      </c>
      <c r="AA3084">
        <v>1.9680921199402099E+17</v>
      </c>
      <c r="AB3084" t="s">
        <v>1613</v>
      </c>
      <c r="AC3084" t="s">
        <v>9911</v>
      </c>
      <c r="AD3084" t="s">
        <v>9912</v>
      </c>
      <c r="AE3084" t="s">
        <v>9911</v>
      </c>
      <c r="AF3084">
        <v>81364505194</v>
      </c>
    </row>
    <row r="3085" spans="1:32" x14ac:dyDescent="0.3">
      <c r="A3085">
        <v>13021072</v>
      </c>
      <c r="B3085">
        <v>21102585</v>
      </c>
      <c r="C3085">
        <v>121321210046</v>
      </c>
      <c r="D3085" t="s">
        <v>9994</v>
      </c>
      <c r="E3085">
        <v>2021</v>
      </c>
      <c r="F3085">
        <v>1</v>
      </c>
      <c r="G3085">
        <v>130</v>
      </c>
      <c r="H3085" t="s">
        <v>65</v>
      </c>
      <c r="I3085" t="s">
        <v>952</v>
      </c>
      <c r="J3085" t="s">
        <v>67</v>
      </c>
      <c r="K3085" t="s">
        <v>79</v>
      </c>
      <c r="L3085" t="s">
        <v>80</v>
      </c>
      <c r="M3085" t="s">
        <v>56</v>
      </c>
      <c r="N3085" t="s">
        <v>57</v>
      </c>
      <c r="O3085" t="s">
        <v>58</v>
      </c>
      <c r="P3085" t="s">
        <v>59</v>
      </c>
      <c r="Q3085">
        <v>81316650662</v>
      </c>
      <c r="T3085" t="s">
        <v>336</v>
      </c>
      <c r="U3085" t="s">
        <v>336</v>
      </c>
      <c r="V3085">
        <v>36</v>
      </c>
      <c r="W3085">
        <v>36</v>
      </c>
      <c r="X3085" t="s">
        <v>336</v>
      </c>
      <c r="Y3085">
        <v>36</v>
      </c>
      <c r="Z3085">
        <v>36</v>
      </c>
      <c r="AA3085">
        <v>1.9860108201212099E+17</v>
      </c>
      <c r="AB3085" t="s">
        <v>953</v>
      </c>
      <c r="AC3085" t="s">
        <v>9995</v>
      </c>
      <c r="AD3085" t="s">
        <v>9996</v>
      </c>
      <c r="AE3085" t="s">
        <v>9997</v>
      </c>
      <c r="AF3085">
        <v>81519677322</v>
      </c>
    </row>
    <row r="3086" spans="1:32" x14ac:dyDescent="0.3">
      <c r="A3086">
        <v>13021083</v>
      </c>
      <c r="B3086">
        <v>21102569</v>
      </c>
      <c r="C3086">
        <v>121332060545</v>
      </c>
      <c r="D3086" t="s">
        <v>10015</v>
      </c>
      <c r="E3086">
        <v>2021</v>
      </c>
      <c r="F3086">
        <v>1</v>
      </c>
      <c r="G3086">
        <v>130</v>
      </c>
      <c r="H3086" t="s">
        <v>65</v>
      </c>
      <c r="I3086" t="s">
        <v>952</v>
      </c>
      <c r="J3086" t="s">
        <v>67</v>
      </c>
      <c r="K3086" t="s">
        <v>79</v>
      </c>
      <c r="L3086" t="s">
        <v>80</v>
      </c>
      <c r="M3086" t="s">
        <v>56</v>
      </c>
      <c r="N3086" t="s">
        <v>57</v>
      </c>
      <c r="O3086" t="s">
        <v>58</v>
      </c>
      <c r="P3086" t="s">
        <v>59</v>
      </c>
      <c r="Q3086">
        <v>81312860877</v>
      </c>
      <c r="T3086" t="s">
        <v>336</v>
      </c>
      <c r="U3086" t="s">
        <v>336</v>
      </c>
      <c r="V3086">
        <v>36</v>
      </c>
      <c r="W3086">
        <v>36</v>
      </c>
      <c r="X3086" t="s">
        <v>336</v>
      </c>
      <c r="Y3086">
        <v>36</v>
      </c>
      <c r="Z3086">
        <v>36</v>
      </c>
      <c r="AA3086">
        <v>1.9710210199903101E+17</v>
      </c>
      <c r="AB3086" t="s">
        <v>2115</v>
      </c>
      <c r="AC3086" t="s">
        <v>10016</v>
      </c>
      <c r="AD3086" t="s">
        <v>10017</v>
      </c>
      <c r="AE3086" t="s">
        <v>10016</v>
      </c>
      <c r="AF3086">
        <v>225203555</v>
      </c>
    </row>
    <row r="3087" spans="1:32" x14ac:dyDescent="0.3">
      <c r="A3087">
        <v>13421056</v>
      </c>
      <c r="B3087">
        <v>21100711</v>
      </c>
      <c r="C3087">
        <v>4210994083</v>
      </c>
      <c r="D3087" t="s">
        <v>7238</v>
      </c>
      <c r="E3087">
        <v>2021</v>
      </c>
      <c r="F3087">
        <v>1</v>
      </c>
      <c r="G3087">
        <v>134</v>
      </c>
      <c r="H3087" t="s">
        <v>65</v>
      </c>
      <c r="I3087" t="s">
        <v>427</v>
      </c>
      <c r="J3087" t="s">
        <v>80</v>
      </c>
      <c r="K3087" t="s">
        <v>79</v>
      </c>
      <c r="L3087" t="s">
        <v>80</v>
      </c>
      <c r="M3087" t="s">
        <v>56</v>
      </c>
      <c r="N3087" t="s">
        <v>57</v>
      </c>
      <c r="O3087" t="s">
        <v>70</v>
      </c>
      <c r="P3087" t="s">
        <v>71</v>
      </c>
      <c r="Q3087">
        <v>88218381113</v>
      </c>
      <c r="T3087" t="s">
        <v>336</v>
      </c>
      <c r="U3087" t="s">
        <v>336</v>
      </c>
      <c r="V3087">
        <v>36</v>
      </c>
      <c r="W3087">
        <v>36</v>
      </c>
      <c r="X3087" t="s">
        <v>336</v>
      </c>
      <c r="Y3087">
        <v>36</v>
      </c>
      <c r="Z3087">
        <v>36</v>
      </c>
      <c r="AA3087">
        <v>119110042</v>
      </c>
      <c r="AB3087" t="s">
        <v>1210</v>
      </c>
      <c r="AC3087" t="s">
        <v>7239</v>
      </c>
      <c r="AD3087" t="s">
        <v>7240</v>
      </c>
      <c r="AE3087" t="s">
        <v>7239</v>
      </c>
      <c r="AF3087">
        <v>88977995658</v>
      </c>
    </row>
    <row r="3088" spans="1:32" x14ac:dyDescent="0.3">
      <c r="A3088">
        <v>13421072</v>
      </c>
      <c r="B3088">
        <v>21100717</v>
      </c>
      <c r="C3088">
        <v>4210245311</v>
      </c>
      <c r="D3088" t="s">
        <v>11440</v>
      </c>
      <c r="E3088">
        <v>2021</v>
      </c>
      <c r="F3088">
        <v>1</v>
      </c>
      <c r="G3088">
        <v>134</v>
      </c>
      <c r="H3088" t="s">
        <v>65</v>
      </c>
      <c r="I3088" t="s">
        <v>427</v>
      </c>
      <c r="J3088" t="s">
        <v>80</v>
      </c>
      <c r="K3088" t="s">
        <v>79</v>
      </c>
      <c r="L3088" t="s">
        <v>80</v>
      </c>
      <c r="M3088" t="s">
        <v>56</v>
      </c>
      <c r="N3088" t="s">
        <v>57</v>
      </c>
      <c r="O3088" t="s">
        <v>70</v>
      </c>
      <c r="P3088" t="s">
        <v>71</v>
      </c>
      <c r="Q3088">
        <v>85770558564</v>
      </c>
      <c r="T3088" t="s">
        <v>336</v>
      </c>
      <c r="U3088" t="s">
        <v>336</v>
      </c>
      <c r="V3088">
        <v>36</v>
      </c>
      <c r="W3088">
        <v>36</v>
      </c>
      <c r="X3088" t="s">
        <v>336</v>
      </c>
      <c r="Y3088">
        <v>36</v>
      </c>
      <c r="Z3088">
        <v>36</v>
      </c>
      <c r="AA3088">
        <v>119110042</v>
      </c>
      <c r="AB3088" t="s">
        <v>1210</v>
      </c>
      <c r="AC3088" t="s">
        <v>11441</v>
      </c>
      <c r="AD3088" t="s">
        <v>11442</v>
      </c>
      <c r="AE3088" t="s">
        <v>11441</v>
      </c>
      <c r="AF3088">
        <v>85322524480</v>
      </c>
    </row>
    <row r="3089" spans="1:32" x14ac:dyDescent="0.3">
      <c r="A3089">
        <v>13421122</v>
      </c>
      <c r="B3089">
        <v>21102705</v>
      </c>
      <c r="C3089">
        <v>121121200589</v>
      </c>
      <c r="D3089" t="s">
        <v>14463</v>
      </c>
      <c r="E3089">
        <v>2021</v>
      </c>
      <c r="F3089">
        <v>1</v>
      </c>
      <c r="G3089">
        <v>134</v>
      </c>
      <c r="H3089" t="s">
        <v>65</v>
      </c>
      <c r="I3089" t="s">
        <v>427</v>
      </c>
      <c r="J3089" t="s">
        <v>54</v>
      </c>
      <c r="K3089" t="s">
        <v>55</v>
      </c>
      <c r="L3089" t="s">
        <v>54</v>
      </c>
      <c r="M3089" t="s">
        <v>56</v>
      </c>
      <c r="N3089" t="s">
        <v>57</v>
      </c>
      <c r="O3089" t="s">
        <v>58</v>
      </c>
      <c r="P3089" t="s">
        <v>59</v>
      </c>
      <c r="Q3089">
        <v>81262280014</v>
      </c>
      <c r="T3089" t="s">
        <v>336</v>
      </c>
      <c r="U3089" t="s">
        <v>336</v>
      </c>
      <c r="V3089">
        <v>36</v>
      </c>
      <c r="W3089">
        <v>36</v>
      </c>
      <c r="X3089" t="s">
        <v>336</v>
      </c>
      <c r="Y3089">
        <v>36</v>
      </c>
      <c r="Z3089">
        <v>36</v>
      </c>
      <c r="AA3089">
        <v>1.9680528199512099E+17</v>
      </c>
      <c r="AB3089" t="s">
        <v>11536</v>
      </c>
      <c r="AC3089" t="s">
        <v>14464</v>
      </c>
      <c r="AD3089" t="s">
        <v>14465</v>
      </c>
      <c r="AE3089" t="s">
        <v>14465</v>
      </c>
      <c r="AF3089">
        <v>85766043276</v>
      </c>
    </row>
    <row r="3090" spans="1:32" x14ac:dyDescent="0.3">
      <c r="A3090">
        <v>14421047</v>
      </c>
      <c r="B3090">
        <v>21103983</v>
      </c>
      <c r="C3090">
        <v>215005616</v>
      </c>
      <c r="D3090" t="s">
        <v>12145</v>
      </c>
      <c r="E3090">
        <v>2021</v>
      </c>
      <c r="F3090">
        <v>1</v>
      </c>
      <c r="G3090">
        <v>144</v>
      </c>
      <c r="H3090" t="s">
        <v>65</v>
      </c>
      <c r="I3090" t="s">
        <v>567</v>
      </c>
      <c r="J3090" t="s">
        <v>67</v>
      </c>
      <c r="K3090" t="s">
        <v>79</v>
      </c>
      <c r="L3090" t="s">
        <v>80</v>
      </c>
      <c r="M3090" t="s">
        <v>56</v>
      </c>
      <c r="N3090" t="s">
        <v>57</v>
      </c>
      <c r="O3090" t="s">
        <v>119</v>
      </c>
      <c r="P3090" t="s">
        <v>120</v>
      </c>
      <c r="Q3090">
        <v>81220630857</v>
      </c>
      <c r="T3090" t="s">
        <v>336</v>
      </c>
      <c r="U3090" t="s">
        <v>336</v>
      </c>
      <c r="V3090">
        <v>36</v>
      </c>
      <c r="W3090">
        <v>36</v>
      </c>
      <c r="X3090" t="s">
        <v>336</v>
      </c>
      <c r="Y3090">
        <v>36</v>
      </c>
      <c r="Z3090">
        <v>36</v>
      </c>
      <c r="AA3090">
        <v>119110040</v>
      </c>
      <c r="AB3090" t="s">
        <v>1797</v>
      </c>
      <c r="AC3090" t="s">
        <v>12146</v>
      </c>
      <c r="AD3090" t="s">
        <v>12147</v>
      </c>
      <c r="AE3090" t="s">
        <v>12146</v>
      </c>
      <c r="AF3090">
        <v>81320150735</v>
      </c>
    </row>
    <row r="3091" spans="1:32" x14ac:dyDescent="0.3">
      <c r="A3091">
        <v>14321002</v>
      </c>
      <c r="B3091">
        <v>21100814</v>
      </c>
      <c r="C3091">
        <v>4210300132</v>
      </c>
      <c r="D3091" t="s">
        <v>12068</v>
      </c>
      <c r="E3091">
        <v>2021</v>
      </c>
      <c r="F3091">
        <v>1</v>
      </c>
      <c r="G3091">
        <v>143</v>
      </c>
      <c r="H3091" t="s">
        <v>65</v>
      </c>
      <c r="I3091" t="s">
        <v>1533</v>
      </c>
      <c r="J3091" t="s">
        <v>67</v>
      </c>
      <c r="K3091" t="s">
        <v>68</v>
      </c>
      <c r="L3091" t="s">
        <v>69</v>
      </c>
      <c r="M3091" t="s">
        <v>56</v>
      </c>
      <c r="N3091" t="s">
        <v>57</v>
      </c>
      <c r="O3091" t="s">
        <v>70</v>
      </c>
      <c r="P3091" t="s">
        <v>71</v>
      </c>
      <c r="Q3091">
        <v>895339753420</v>
      </c>
      <c r="T3091" t="s">
        <v>177</v>
      </c>
      <c r="U3091" t="s">
        <v>177</v>
      </c>
      <c r="V3091">
        <v>36</v>
      </c>
      <c r="W3091">
        <v>36</v>
      </c>
      <c r="X3091" t="s">
        <v>177</v>
      </c>
      <c r="Y3091">
        <v>36</v>
      </c>
      <c r="Z3091">
        <v>36</v>
      </c>
      <c r="AA3091">
        <v>1.96011061987032E+17</v>
      </c>
      <c r="AB3091" t="s">
        <v>1534</v>
      </c>
      <c r="AC3091" t="s">
        <v>12069</v>
      </c>
      <c r="AD3091" t="s">
        <v>12070</v>
      </c>
      <c r="AE3091" t="s">
        <v>12069</v>
      </c>
    </row>
    <row r="3092" spans="1:32" x14ac:dyDescent="0.3">
      <c r="A3092">
        <v>13021013</v>
      </c>
      <c r="B3092">
        <v>21100780</v>
      </c>
      <c r="C3092">
        <v>4210545149</v>
      </c>
      <c r="D3092" t="s">
        <v>2774</v>
      </c>
      <c r="E3092">
        <v>2021</v>
      </c>
      <c r="F3092">
        <v>1</v>
      </c>
      <c r="G3092">
        <v>130</v>
      </c>
      <c r="H3092" t="s">
        <v>65</v>
      </c>
      <c r="I3092" t="s">
        <v>952</v>
      </c>
      <c r="J3092" t="s">
        <v>67</v>
      </c>
      <c r="K3092" t="s">
        <v>79</v>
      </c>
      <c r="L3092" t="s">
        <v>80</v>
      </c>
      <c r="M3092" t="s">
        <v>56</v>
      </c>
      <c r="N3092" t="s">
        <v>57</v>
      </c>
      <c r="O3092" t="s">
        <v>70</v>
      </c>
      <c r="P3092" t="s">
        <v>71</v>
      </c>
      <c r="Q3092">
        <v>85735440604</v>
      </c>
      <c r="T3092" t="s">
        <v>177</v>
      </c>
      <c r="U3092" t="s">
        <v>177</v>
      </c>
      <c r="V3092">
        <v>36</v>
      </c>
      <c r="W3092">
        <v>36</v>
      </c>
      <c r="X3092" t="s">
        <v>177</v>
      </c>
      <c r="Y3092">
        <v>36</v>
      </c>
      <c r="Z3092">
        <v>34</v>
      </c>
      <c r="AA3092">
        <v>1.9620902198810099E+17</v>
      </c>
      <c r="AB3092" t="s">
        <v>2652</v>
      </c>
      <c r="AC3092" t="s">
        <v>2775</v>
      </c>
      <c r="AD3092" t="s">
        <v>2776</v>
      </c>
      <c r="AE3092" t="s">
        <v>2777</v>
      </c>
      <c r="AF3092">
        <v>89619522276</v>
      </c>
    </row>
    <row r="3093" spans="1:32" x14ac:dyDescent="0.3">
      <c r="A3093">
        <v>13021074</v>
      </c>
      <c r="B3093">
        <v>21104093</v>
      </c>
      <c r="C3093">
        <v>215018873</v>
      </c>
      <c r="D3093" t="s">
        <v>9998</v>
      </c>
      <c r="E3093">
        <v>2021</v>
      </c>
      <c r="F3093">
        <v>1</v>
      </c>
      <c r="G3093">
        <v>130</v>
      </c>
      <c r="H3093" t="s">
        <v>65</v>
      </c>
      <c r="I3093" t="s">
        <v>952</v>
      </c>
      <c r="J3093" t="s">
        <v>67</v>
      </c>
      <c r="K3093" t="s">
        <v>79</v>
      </c>
      <c r="L3093" t="s">
        <v>80</v>
      </c>
      <c r="M3093" t="s">
        <v>56</v>
      </c>
      <c r="N3093" t="s">
        <v>57</v>
      </c>
      <c r="O3093" t="s">
        <v>119</v>
      </c>
      <c r="P3093" t="s">
        <v>120</v>
      </c>
      <c r="Q3093">
        <v>87883792720</v>
      </c>
      <c r="T3093" t="s">
        <v>177</v>
      </c>
      <c r="U3093" t="s">
        <v>177</v>
      </c>
      <c r="V3093">
        <v>36</v>
      </c>
      <c r="W3093">
        <v>36</v>
      </c>
      <c r="X3093" t="s">
        <v>177</v>
      </c>
      <c r="Y3093">
        <v>36</v>
      </c>
      <c r="Z3093">
        <v>36</v>
      </c>
      <c r="AA3093">
        <v>1.9680921199402099E+17</v>
      </c>
      <c r="AB3093" t="s">
        <v>1613</v>
      </c>
      <c r="AC3093" t="s">
        <v>9999</v>
      </c>
      <c r="AD3093" t="s">
        <v>10000</v>
      </c>
      <c r="AE3093" t="s">
        <v>9999</v>
      </c>
      <c r="AF3093">
        <v>8161153358</v>
      </c>
    </row>
    <row r="3094" spans="1:32" x14ac:dyDescent="0.3">
      <c r="A3094">
        <v>13421020</v>
      </c>
      <c r="B3094">
        <v>21100795</v>
      </c>
      <c r="C3094">
        <v>4210148882</v>
      </c>
      <c r="D3094" t="s">
        <v>10861</v>
      </c>
      <c r="E3094">
        <v>2021</v>
      </c>
      <c r="F3094">
        <v>1</v>
      </c>
      <c r="G3094">
        <v>134</v>
      </c>
      <c r="H3094" t="s">
        <v>65</v>
      </c>
      <c r="I3094" t="s">
        <v>427</v>
      </c>
      <c r="J3094" t="s">
        <v>80</v>
      </c>
      <c r="K3094" t="s">
        <v>79</v>
      </c>
      <c r="L3094" t="s">
        <v>80</v>
      </c>
      <c r="M3094" t="s">
        <v>56</v>
      </c>
      <c r="N3094" t="s">
        <v>57</v>
      </c>
      <c r="O3094" t="s">
        <v>70</v>
      </c>
      <c r="P3094" t="s">
        <v>71</v>
      </c>
      <c r="Q3094">
        <v>82246857520</v>
      </c>
      <c r="T3094" t="s">
        <v>177</v>
      </c>
      <c r="U3094" t="s">
        <v>177</v>
      </c>
      <c r="V3094">
        <v>36</v>
      </c>
      <c r="W3094">
        <v>36</v>
      </c>
      <c r="X3094" t="s">
        <v>177</v>
      </c>
      <c r="Y3094">
        <v>36</v>
      </c>
      <c r="Z3094">
        <v>36</v>
      </c>
      <c r="AA3094">
        <v>117110027</v>
      </c>
      <c r="AB3094" t="s">
        <v>2516</v>
      </c>
      <c r="AC3094" t="s">
        <v>10862</v>
      </c>
      <c r="AD3094" t="s">
        <v>10863</v>
      </c>
      <c r="AE3094" t="s">
        <v>10862</v>
      </c>
      <c r="AF3094">
        <v>81386505285</v>
      </c>
    </row>
    <row r="3095" spans="1:32" x14ac:dyDescent="0.3">
      <c r="A3095">
        <v>13421082</v>
      </c>
      <c r="B3095">
        <v>21100724</v>
      </c>
      <c r="C3095">
        <v>4210706254</v>
      </c>
      <c r="D3095" t="s">
        <v>11463</v>
      </c>
      <c r="E3095">
        <v>2021</v>
      </c>
      <c r="F3095">
        <v>1</v>
      </c>
      <c r="G3095">
        <v>134</v>
      </c>
      <c r="H3095" t="s">
        <v>65</v>
      </c>
      <c r="I3095" t="s">
        <v>427</v>
      </c>
      <c r="J3095" t="s">
        <v>80</v>
      </c>
      <c r="K3095" t="s">
        <v>79</v>
      </c>
      <c r="L3095" t="s">
        <v>80</v>
      </c>
      <c r="M3095" t="s">
        <v>56</v>
      </c>
      <c r="N3095" t="s">
        <v>57</v>
      </c>
      <c r="O3095" t="s">
        <v>70</v>
      </c>
      <c r="P3095" t="s">
        <v>71</v>
      </c>
      <c r="Q3095">
        <v>895634617992</v>
      </c>
      <c r="T3095" t="s">
        <v>177</v>
      </c>
      <c r="U3095" t="s">
        <v>177</v>
      </c>
      <c r="V3095">
        <v>36</v>
      </c>
      <c r="W3095">
        <v>36</v>
      </c>
      <c r="X3095" t="s">
        <v>177</v>
      </c>
      <c r="Y3095">
        <v>36</v>
      </c>
      <c r="Z3095">
        <v>36</v>
      </c>
      <c r="AA3095">
        <v>119110042</v>
      </c>
      <c r="AB3095" t="s">
        <v>1210</v>
      </c>
      <c r="AC3095" t="s">
        <v>11464</v>
      </c>
      <c r="AD3095" t="s">
        <v>11465</v>
      </c>
      <c r="AE3095" t="s">
        <v>11464</v>
      </c>
      <c r="AF3095">
        <v>816835889</v>
      </c>
    </row>
    <row r="3096" spans="1:32" x14ac:dyDescent="0.3">
      <c r="A3096">
        <v>13421085</v>
      </c>
      <c r="B3096">
        <v>21102587</v>
      </c>
      <c r="C3096">
        <v>121341250150</v>
      </c>
      <c r="D3096" t="s">
        <v>11471</v>
      </c>
      <c r="E3096">
        <v>2021</v>
      </c>
      <c r="F3096">
        <v>1</v>
      </c>
      <c r="G3096">
        <v>134</v>
      </c>
      <c r="H3096" t="s">
        <v>65</v>
      </c>
      <c r="I3096" t="s">
        <v>427</v>
      </c>
      <c r="J3096" t="s">
        <v>80</v>
      </c>
      <c r="K3096" t="s">
        <v>79</v>
      </c>
      <c r="L3096" t="s">
        <v>80</v>
      </c>
      <c r="M3096" t="s">
        <v>56</v>
      </c>
      <c r="N3096" t="s">
        <v>57</v>
      </c>
      <c r="O3096" t="s">
        <v>58</v>
      </c>
      <c r="P3096" t="s">
        <v>59</v>
      </c>
      <c r="Q3096">
        <v>81387705895</v>
      </c>
      <c r="T3096" t="s">
        <v>177</v>
      </c>
      <c r="U3096" t="s">
        <v>177</v>
      </c>
      <c r="V3096">
        <v>36</v>
      </c>
      <c r="W3096">
        <v>36</v>
      </c>
      <c r="X3096" t="s">
        <v>177</v>
      </c>
      <c r="Y3096">
        <v>36</v>
      </c>
      <c r="Z3096">
        <v>36</v>
      </c>
      <c r="AA3096">
        <v>118110090</v>
      </c>
      <c r="AB3096" t="s">
        <v>5366</v>
      </c>
      <c r="AC3096" t="s">
        <v>11472</v>
      </c>
      <c r="AD3096" t="s">
        <v>11473</v>
      </c>
      <c r="AE3096" t="s">
        <v>11472</v>
      </c>
      <c r="AF3096">
        <v>8129320039</v>
      </c>
    </row>
    <row r="3097" spans="1:32" x14ac:dyDescent="0.3">
      <c r="A3097">
        <v>13421088</v>
      </c>
      <c r="B3097">
        <v>21102557</v>
      </c>
      <c r="C3097">
        <v>121341220384</v>
      </c>
      <c r="D3097" t="s">
        <v>11477</v>
      </c>
      <c r="E3097">
        <v>2021</v>
      </c>
      <c r="F3097">
        <v>1</v>
      </c>
      <c r="G3097">
        <v>134</v>
      </c>
      <c r="H3097" t="s">
        <v>65</v>
      </c>
      <c r="I3097" t="s">
        <v>427</v>
      </c>
      <c r="J3097" t="s">
        <v>80</v>
      </c>
      <c r="K3097" t="s">
        <v>79</v>
      </c>
      <c r="L3097" t="s">
        <v>80</v>
      </c>
      <c r="M3097" t="s">
        <v>56</v>
      </c>
      <c r="N3097" t="s">
        <v>57</v>
      </c>
      <c r="O3097" t="s">
        <v>58</v>
      </c>
      <c r="P3097" t="s">
        <v>59</v>
      </c>
      <c r="Q3097">
        <v>81222785281</v>
      </c>
      <c r="T3097" t="s">
        <v>177</v>
      </c>
      <c r="U3097" t="s">
        <v>177</v>
      </c>
      <c r="V3097">
        <v>36</v>
      </c>
      <c r="W3097">
        <v>36</v>
      </c>
      <c r="X3097" t="s">
        <v>177</v>
      </c>
      <c r="Y3097">
        <v>36</v>
      </c>
      <c r="Z3097">
        <v>36</v>
      </c>
      <c r="AA3097">
        <v>119110042</v>
      </c>
      <c r="AB3097" t="s">
        <v>1210</v>
      </c>
      <c r="AC3097" t="s">
        <v>11478</v>
      </c>
      <c r="AD3097" t="s">
        <v>11479</v>
      </c>
      <c r="AE3097" t="s">
        <v>11479</v>
      </c>
      <c r="AF3097">
        <v>81212683938</v>
      </c>
    </row>
    <row r="3098" spans="1:32" x14ac:dyDescent="0.3">
      <c r="A3098">
        <v>13421141</v>
      </c>
      <c r="B3098">
        <v>21100854</v>
      </c>
      <c r="C3098">
        <v>4210508409</v>
      </c>
      <c r="D3098" t="s">
        <v>11571</v>
      </c>
      <c r="E3098">
        <v>2021</v>
      </c>
      <c r="F3098">
        <v>1</v>
      </c>
      <c r="G3098">
        <v>134</v>
      </c>
      <c r="H3098" t="s">
        <v>65</v>
      </c>
      <c r="I3098" t="s">
        <v>427</v>
      </c>
      <c r="J3098" t="s">
        <v>54</v>
      </c>
      <c r="K3098" t="s">
        <v>55</v>
      </c>
      <c r="L3098" t="s">
        <v>54</v>
      </c>
      <c r="M3098" t="s">
        <v>56</v>
      </c>
      <c r="N3098" t="s">
        <v>57</v>
      </c>
      <c r="O3098" t="s">
        <v>70</v>
      </c>
      <c r="P3098" t="s">
        <v>71</v>
      </c>
      <c r="Q3098">
        <v>87711509117</v>
      </c>
      <c r="T3098" t="s">
        <v>177</v>
      </c>
      <c r="U3098" t="s">
        <v>177</v>
      </c>
      <c r="V3098">
        <v>36</v>
      </c>
      <c r="W3098">
        <v>36</v>
      </c>
      <c r="X3098" t="s">
        <v>177</v>
      </c>
      <c r="Y3098">
        <v>36</v>
      </c>
      <c r="Z3098">
        <v>36</v>
      </c>
      <c r="AA3098">
        <v>1.9900131202012099E+17</v>
      </c>
      <c r="AB3098" t="s">
        <v>1525</v>
      </c>
      <c r="AC3098" t="s">
        <v>11572</v>
      </c>
      <c r="AD3098" t="s">
        <v>11573</v>
      </c>
      <c r="AE3098" t="s">
        <v>11574</v>
      </c>
    </row>
    <row r="3099" spans="1:32" x14ac:dyDescent="0.3">
      <c r="A3099">
        <v>13321060</v>
      </c>
      <c r="B3099">
        <v>21104136</v>
      </c>
      <c r="C3099">
        <v>215003827</v>
      </c>
      <c r="D3099" t="s">
        <v>10767</v>
      </c>
      <c r="E3099">
        <v>2021</v>
      </c>
      <c r="F3099">
        <v>1</v>
      </c>
      <c r="G3099">
        <v>133</v>
      </c>
      <c r="H3099" t="s">
        <v>65</v>
      </c>
      <c r="I3099" t="s">
        <v>485</v>
      </c>
      <c r="J3099" t="s">
        <v>67</v>
      </c>
      <c r="K3099" t="s">
        <v>79</v>
      </c>
      <c r="L3099" t="s">
        <v>80</v>
      </c>
      <c r="M3099" t="s">
        <v>56</v>
      </c>
      <c r="N3099" t="s">
        <v>57</v>
      </c>
      <c r="O3099" t="s">
        <v>119</v>
      </c>
      <c r="P3099" t="s">
        <v>120</v>
      </c>
      <c r="Q3099">
        <v>81220318530</v>
      </c>
      <c r="T3099" t="s">
        <v>177</v>
      </c>
      <c r="U3099" t="s">
        <v>177</v>
      </c>
      <c r="V3099">
        <v>36</v>
      </c>
      <c r="W3099">
        <v>36</v>
      </c>
      <c r="X3099" t="s">
        <v>177</v>
      </c>
      <c r="Y3099">
        <v>36</v>
      </c>
      <c r="Z3099">
        <v>36</v>
      </c>
      <c r="AA3099">
        <v>119110031</v>
      </c>
      <c r="AB3099" t="s">
        <v>2061</v>
      </c>
      <c r="AC3099" t="s">
        <v>10768</v>
      </c>
      <c r="AD3099" t="s">
        <v>10769</v>
      </c>
      <c r="AE3099" t="s">
        <v>10768</v>
      </c>
      <c r="AF3099">
        <v>85607634771</v>
      </c>
    </row>
    <row r="3100" spans="1:32" x14ac:dyDescent="0.3">
      <c r="A3100">
        <v>14521021</v>
      </c>
      <c r="B3100">
        <v>21102661</v>
      </c>
      <c r="C3100">
        <v>121323120148</v>
      </c>
      <c r="D3100" t="s">
        <v>2911</v>
      </c>
      <c r="E3100">
        <v>2021</v>
      </c>
      <c r="F3100">
        <v>1</v>
      </c>
      <c r="G3100">
        <v>145</v>
      </c>
      <c r="H3100" t="s">
        <v>65</v>
      </c>
      <c r="I3100" t="s">
        <v>66</v>
      </c>
      <c r="J3100" t="s">
        <v>67</v>
      </c>
      <c r="K3100" t="s">
        <v>68</v>
      </c>
      <c r="L3100" t="s">
        <v>69</v>
      </c>
      <c r="M3100" t="s">
        <v>56</v>
      </c>
      <c r="N3100" t="s">
        <v>57</v>
      </c>
      <c r="O3100" t="s">
        <v>58</v>
      </c>
      <c r="P3100" t="s">
        <v>59</v>
      </c>
      <c r="Q3100">
        <v>8161908010</v>
      </c>
      <c r="T3100" t="s">
        <v>177</v>
      </c>
      <c r="U3100" t="s">
        <v>177</v>
      </c>
      <c r="V3100">
        <v>36</v>
      </c>
      <c r="W3100">
        <v>36</v>
      </c>
      <c r="X3100" t="s">
        <v>177</v>
      </c>
      <c r="Y3100">
        <v>36</v>
      </c>
      <c r="Z3100">
        <v>36</v>
      </c>
      <c r="AA3100">
        <v>1.9690726199503101E+17</v>
      </c>
      <c r="AB3100" t="s">
        <v>2057</v>
      </c>
      <c r="AC3100" t="s">
        <v>2912</v>
      </c>
      <c r="AD3100" t="s">
        <v>2913</v>
      </c>
      <c r="AE3100" t="s">
        <v>2912</v>
      </c>
      <c r="AF3100">
        <v>82110500888</v>
      </c>
    </row>
    <row r="3101" spans="1:32" x14ac:dyDescent="0.3">
      <c r="A3101">
        <v>13421087</v>
      </c>
      <c r="B3101">
        <v>21100727</v>
      </c>
      <c r="C3101">
        <v>4210380277</v>
      </c>
      <c r="D3101" t="s">
        <v>11474</v>
      </c>
      <c r="E3101">
        <v>2021</v>
      </c>
      <c r="F3101">
        <v>1</v>
      </c>
      <c r="G3101">
        <v>134</v>
      </c>
      <c r="H3101" t="s">
        <v>65</v>
      </c>
      <c r="I3101" t="s">
        <v>427</v>
      </c>
      <c r="J3101" t="s">
        <v>80</v>
      </c>
      <c r="K3101" t="s">
        <v>79</v>
      </c>
      <c r="L3101" t="s">
        <v>80</v>
      </c>
      <c r="M3101" t="s">
        <v>56</v>
      </c>
      <c r="N3101" t="s">
        <v>57</v>
      </c>
      <c r="O3101" t="s">
        <v>70</v>
      </c>
      <c r="P3101" t="s">
        <v>71</v>
      </c>
      <c r="Q3101">
        <v>87873771763</v>
      </c>
      <c r="T3101" t="s">
        <v>617</v>
      </c>
      <c r="U3101" t="s">
        <v>617</v>
      </c>
      <c r="V3101">
        <v>36</v>
      </c>
      <c r="W3101">
        <v>36</v>
      </c>
      <c r="X3101" t="s">
        <v>617</v>
      </c>
      <c r="Y3101">
        <v>36</v>
      </c>
      <c r="Z3101">
        <v>36</v>
      </c>
      <c r="AA3101">
        <v>117110064</v>
      </c>
      <c r="AB3101" t="s">
        <v>2610</v>
      </c>
      <c r="AC3101" t="s">
        <v>11475</v>
      </c>
      <c r="AD3101" t="s">
        <v>11476</v>
      </c>
      <c r="AE3101" t="s">
        <v>11475</v>
      </c>
      <c r="AF3101">
        <v>8161474264</v>
      </c>
    </row>
    <row r="3102" spans="1:32" x14ac:dyDescent="0.3">
      <c r="A3102">
        <v>13421037</v>
      </c>
      <c r="B3102">
        <v>21102552</v>
      </c>
      <c r="C3102">
        <v>121382020242</v>
      </c>
      <c r="D3102" t="s">
        <v>11520</v>
      </c>
      <c r="E3102">
        <v>2021</v>
      </c>
      <c r="F3102">
        <v>1</v>
      </c>
      <c r="G3102">
        <v>134</v>
      </c>
      <c r="H3102" t="s">
        <v>65</v>
      </c>
      <c r="I3102" t="s">
        <v>427</v>
      </c>
      <c r="J3102" t="s">
        <v>80</v>
      </c>
      <c r="K3102" t="s">
        <v>79</v>
      </c>
      <c r="L3102" t="s">
        <v>80</v>
      </c>
      <c r="M3102" t="s">
        <v>56</v>
      </c>
      <c r="N3102" t="s">
        <v>57</v>
      </c>
      <c r="O3102" t="s">
        <v>58</v>
      </c>
      <c r="P3102" t="s">
        <v>59</v>
      </c>
      <c r="Q3102">
        <v>89611888635</v>
      </c>
      <c r="T3102" t="s">
        <v>617</v>
      </c>
      <c r="U3102" t="s">
        <v>617</v>
      </c>
      <c r="V3102">
        <v>36</v>
      </c>
      <c r="W3102">
        <v>36</v>
      </c>
      <c r="X3102" t="s">
        <v>617</v>
      </c>
      <c r="Y3102">
        <v>36</v>
      </c>
      <c r="Z3102">
        <v>36</v>
      </c>
      <c r="AA3102">
        <v>1.9810804201212198E+17</v>
      </c>
      <c r="AB3102" t="s">
        <v>2108</v>
      </c>
      <c r="AC3102" t="s">
        <v>11521</v>
      </c>
      <c r="AD3102" t="s">
        <v>3959</v>
      </c>
      <c r="AE3102" t="s">
        <v>11521</v>
      </c>
      <c r="AF3102">
        <v>8121718108</v>
      </c>
    </row>
    <row r="3103" spans="1:32" x14ac:dyDescent="0.3">
      <c r="A3103">
        <v>13421146</v>
      </c>
      <c r="B3103">
        <v>21102680</v>
      </c>
      <c r="C3103">
        <v>121321060341</v>
      </c>
      <c r="D3103" t="s">
        <v>11585</v>
      </c>
      <c r="E3103">
        <v>2021</v>
      </c>
      <c r="F3103">
        <v>1</v>
      </c>
      <c r="G3103">
        <v>134</v>
      </c>
      <c r="H3103" t="s">
        <v>65</v>
      </c>
      <c r="I3103" t="s">
        <v>427</v>
      </c>
      <c r="J3103" t="s">
        <v>54</v>
      </c>
      <c r="K3103" t="s">
        <v>55</v>
      </c>
      <c r="L3103" t="s">
        <v>54</v>
      </c>
      <c r="M3103" t="s">
        <v>56</v>
      </c>
      <c r="N3103" t="s">
        <v>57</v>
      </c>
      <c r="O3103" t="s">
        <v>58</v>
      </c>
      <c r="P3103" t="s">
        <v>59</v>
      </c>
      <c r="Q3103">
        <v>81314300200</v>
      </c>
      <c r="T3103" t="s">
        <v>394</v>
      </c>
      <c r="U3103" t="s">
        <v>394</v>
      </c>
      <c r="V3103">
        <v>36</v>
      </c>
      <c r="W3103">
        <v>36</v>
      </c>
      <c r="X3103" t="s">
        <v>394</v>
      </c>
      <c r="Y3103">
        <v>36</v>
      </c>
      <c r="Z3103">
        <v>36</v>
      </c>
      <c r="AA3103">
        <v>1.9680528199512099E+17</v>
      </c>
      <c r="AB3103" t="s">
        <v>11536</v>
      </c>
      <c r="AC3103" t="s">
        <v>11586</v>
      </c>
      <c r="AD3103" t="s">
        <v>11587</v>
      </c>
      <c r="AE3103" t="s">
        <v>11587</v>
      </c>
      <c r="AF3103">
        <v>218194234</v>
      </c>
    </row>
    <row r="3104" spans="1:32" x14ac:dyDescent="0.3">
      <c r="A3104">
        <v>13421119</v>
      </c>
      <c r="B3104">
        <v>21102697</v>
      </c>
      <c r="C3104">
        <v>121355030828</v>
      </c>
      <c r="D3104" t="s">
        <v>14458</v>
      </c>
      <c r="E3104">
        <v>2021</v>
      </c>
      <c r="F3104">
        <v>1</v>
      </c>
      <c r="G3104">
        <v>134</v>
      </c>
      <c r="H3104" t="s">
        <v>65</v>
      </c>
      <c r="I3104" t="s">
        <v>427</v>
      </c>
      <c r="J3104" t="s">
        <v>54</v>
      </c>
      <c r="K3104" t="s">
        <v>55</v>
      </c>
      <c r="L3104" t="s">
        <v>54</v>
      </c>
      <c r="M3104" t="s">
        <v>56</v>
      </c>
      <c r="N3104" t="s">
        <v>57</v>
      </c>
      <c r="O3104" t="s">
        <v>58</v>
      </c>
      <c r="P3104" t="s">
        <v>59</v>
      </c>
      <c r="Q3104">
        <v>8812430182</v>
      </c>
      <c r="T3104" t="s">
        <v>394</v>
      </c>
      <c r="U3104" t="s">
        <v>394</v>
      </c>
      <c r="V3104">
        <v>36</v>
      </c>
      <c r="W3104">
        <v>36</v>
      </c>
      <c r="X3104" t="s">
        <v>394</v>
      </c>
      <c r="Y3104">
        <v>36</v>
      </c>
      <c r="Z3104">
        <v>36</v>
      </c>
      <c r="AA3104">
        <v>1.9790307201012099E+17</v>
      </c>
      <c r="AB3104" t="s">
        <v>11546</v>
      </c>
      <c r="AC3104" t="s">
        <v>6657</v>
      </c>
      <c r="AD3104" t="s">
        <v>14459</v>
      </c>
      <c r="AE3104" t="s">
        <v>6657</v>
      </c>
      <c r="AF3104">
        <v>85712396264</v>
      </c>
    </row>
    <row r="3105" spans="1:32" x14ac:dyDescent="0.3">
      <c r="A3105">
        <v>13021029</v>
      </c>
      <c r="B3105">
        <v>21104033</v>
      </c>
      <c r="C3105">
        <v>215016279</v>
      </c>
      <c r="D3105" t="s">
        <v>2786</v>
      </c>
      <c r="E3105">
        <v>2021</v>
      </c>
      <c r="F3105">
        <v>1</v>
      </c>
      <c r="G3105">
        <v>130</v>
      </c>
      <c r="H3105" t="s">
        <v>65</v>
      </c>
      <c r="I3105" t="s">
        <v>952</v>
      </c>
      <c r="J3105" t="s">
        <v>67</v>
      </c>
      <c r="K3105" t="s">
        <v>79</v>
      </c>
      <c r="L3105" t="s">
        <v>80</v>
      </c>
      <c r="M3105" t="s">
        <v>56</v>
      </c>
      <c r="N3105" t="s">
        <v>57</v>
      </c>
      <c r="O3105" t="s">
        <v>119</v>
      </c>
      <c r="P3105" t="s">
        <v>120</v>
      </c>
      <c r="Q3105">
        <v>81958553615</v>
      </c>
      <c r="T3105" t="s">
        <v>242</v>
      </c>
      <c r="U3105" t="s">
        <v>242</v>
      </c>
      <c r="V3105">
        <v>36</v>
      </c>
      <c r="W3105">
        <v>36</v>
      </c>
      <c r="X3105" t="s">
        <v>242</v>
      </c>
      <c r="Y3105">
        <v>36</v>
      </c>
      <c r="Z3105">
        <v>36</v>
      </c>
      <c r="AA3105">
        <v>1.9620902198810099E+17</v>
      </c>
      <c r="AB3105" t="s">
        <v>2652</v>
      </c>
      <c r="AC3105" t="s">
        <v>2787</v>
      </c>
      <c r="AD3105" t="s">
        <v>2788</v>
      </c>
      <c r="AE3105" t="s">
        <v>2787</v>
      </c>
      <c r="AF3105" t="s">
        <v>2789</v>
      </c>
    </row>
    <row r="3106" spans="1:32" x14ac:dyDescent="0.3">
      <c r="A3106">
        <v>13421104</v>
      </c>
      <c r="B3106">
        <v>21100845</v>
      </c>
      <c r="C3106">
        <v>4210969412</v>
      </c>
      <c r="D3106" t="s">
        <v>5226</v>
      </c>
      <c r="E3106">
        <v>2021</v>
      </c>
      <c r="F3106">
        <v>1</v>
      </c>
      <c r="G3106">
        <v>134</v>
      </c>
      <c r="H3106" t="s">
        <v>65</v>
      </c>
      <c r="I3106" t="s">
        <v>427</v>
      </c>
      <c r="J3106" t="s">
        <v>54</v>
      </c>
      <c r="K3106" t="s">
        <v>55</v>
      </c>
      <c r="L3106" t="s">
        <v>54</v>
      </c>
      <c r="M3106" t="s">
        <v>56</v>
      </c>
      <c r="N3106" t="s">
        <v>57</v>
      </c>
      <c r="O3106" t="s">
        <v>70</v>
      </c>
      <c r="P3106" t="s">
        <v>71</v>
      </c>
      <c r="Q3106">
        <v>81299046230</v>
      </c>
      <c r="T3106" t="s">
        <v>242</v>
      </c>
      <c r="U3106" t="s">
        <v>242</v>
      </c>
      <c r="V3106">
        <v>36</v>
      </c>
      <c r="W3106">
        <v>36</v>
      </c>
      <c r="X3106" t="s">
        <v>242</v>
      </c>
      <c r="Y3106">
        <v>36</v>
      </c>
      <c r="Z3106">
        <v>36</v>
      </c>
      <c r="AA3106">
        <v>1.9900131202012099E+17</v>
      </c>
      <c r="AB3106" t="s">
        <v>1525</v>
      </c>
      <c r="AC3106" t="s">
        <v>5227</v>
      </c>
      <c r="AD3106" t="s">
        <v>5228</v>
      </c>
      <c r="AE3106" t="s">
        <v>5227</v>
      </c>
      <c r="AF3106">
        <v>81344533142</v>
      </c>
    </row>
    <row r="3107" spans="1:32" x14ac:dyDescent="0.3">
      <c r="A3107">
        <v>13421050</v>
      </c>
      <c r="B3107">
        <v>21102619</v>
      </c>
      <c r="C3107">
        <v>121332150878</v>
      </c>
      <c r="D3107" t="s">
        <v>6514</v>
      </c>
      <c r="E3107">
        <v>2021</v>
      </c>
      <c r="F3107">
        <v>1</v>
      </c>
      <c r="G3107">
        <v>134</v>
      </c>
      <c r="H3107" t="s">
        <v>65</v>
      </c>
      <c r="I3107" t="s">
        <v>427</v>
      </c>
      <c r="J3107" t="s">
        <v>80</v>
      </c>
      <c r="K3107" t="s">
        <v>79</v>
      </c>
      <c r="L3107" t="s">
        <v>80</v>
      </c>
      <c r="M3107" t="s">
        <v>56</v>
      </c>
      <c r="N3107" t="s">
        <v>57</v>
      </c>
      <c r="O3107" t="s">
        <v>58</v>
      </c>
      <c r="P3107" t="s">
        <v>59</v>
      </c>
      <c r="Q3107">
        <v>8119789110</v>
      </c>
      <c r="T3107" t="s">
        <v>242</v>
      </c>
      <c r="U3107" t="s">
        <v>242</v>
      </c>
      <c r="V3107">
        <v>36</v>
      </c>
      <c r="W3107">
        <v>36</v>
      </c>
      <c r="X3107" t="s">
        <v>242</v>
      </c>
      <c r="Y3107">
        <v>36</v>
      </c>
      <c r="Z3107">
        <v>36</v>
      </c>
      <c r="AA3107">
        <v>1.9810804201212198E+17</v>
      </c>
      <c r="AB3107" t="s">
        <v>2108</v>
      </c>
      <c r="AC3107" t="s">
        <v>6515</v>
      </c>
      <c r="AD3107" t="s">
        <v>6516</v>
      </c>
      <c r="AE3107" t="s">
        <v>6516</v>
      </c>
      <c r="AF3107">
        <v>87780008188</v>
      </c>
    </row>
    <row r="3108" spans="1:32" x14ac:dyDescent="0.3">
      <c r="A3108">
        <v>13421136</v>
      </c>
      <c r="B3108">
        <v>21100843</v>
      </c>
      <c r="C3108">
        <v>4210714371</v>
      </c>
      <c r="D3108" t="s">
        <v>11852</v>
      </c>
      <c r="E3108">
        <v>2021</v>
      </c>
      <c r="F3108">
        <v>1</v>
      </c>
      <c r="G3108">
        <v>134</v>
      </c>
      <c r="H3108" t="s">
        <v>65</v>
      </c>
      <c r="I3108" t="s">
        <v>427</v>
      </c>
      <c r="J3108" t="s">
        <v>54</v>
      </c>
      <c r="K3108" t="s">
        <v>55</v>
      </c>
      <c r="L3108" t="s">
        <v>54</v>
      </c>
      <c r="M3108" t="s">
        <v>56</v>
      </c>
      <c r="N3108" t="s">
        <v>57</v>
      </c>
      <c r="O3108" t="s">
        <v>70</v>
      </c>
      <c r="P3108" t="s">
        <v>71</v>
      </c>
      <c r="Q3108">
        <v>895373647255</v>
      </c>
      <c r="T3108" t="s">
        <v>242</v>
      </c>
      <c r="U3108" t="s">
        <v>242</v>
      </c>
      <c r="V3108">
        <v>36</v>
      </c>
      <c r="W3108">
        <v>36</v>
      </c>
      <c r="X3108" t="s">
        <v>242</v>
      </c>
      <c r="Y3108">
        <v>36</v>
      </c>
      <c r="Z3108">
        <v>36</v>
      </c>
      <c r="AA3108">
        <v>1.9711014199702202E+17</v>
      </c>
      <c r="AB3108" t="s">
        <v>6232</v>
      </c>
      <c r="AC3108" t="s">
        <v>11853</v>
      </c>
      <c r="AD3108" t="s">
        <v>11854</v>
      </c>
      <c r="AE3108" t="s">
        <v>11853</v>
      </c>
      <c r="AF3108">
        <v>81322655167</v>
      </c>
    </row>
    <row r="3109" spans="1:32" x14ac:dyDescent="0.3">
      <c r="A3109">
        <v>13321006</v>
      </c>
      <c r="B3109">
        <v>21103974</v>
      </c>
      <c r="C3109">
        <v>215002677</v>
      </c>
      <c r="D3109" t="s">
        <v>10634</v>
      </c>
      <c r="E3109">
        <v>2021</v>
      </c>
      <c r="F3109">
        <v>1</v>
      </c>
      <c r="G3109">
        <v>133</v>
      </c>
      <c r="H3109" t="s">
        <v>65</v>
      </c>
      <c r="I3109" t="s">
        <v>485</v>
      </c>
      <c r="J3109" t="s">
        <v>67</v>
      </c>
      <c r="K3109" t="s">
        <v>79</v>
      </c>
      <c r="L3109" t="s">
        <v>80</v>
      </c>
      <c r="M3109" t="s">
        <v>56</v>
      </c>
      <c r="N3109" t="s">
        <v>57</v>
      </c>
      <c r="O3109" t="s">
        <v>119</v>
      </c>
      <c r="P3109" t="s">
        <v>120</v>
      </c>
      <c r="Q3109">
        <v>87774522649</v>
      </c>
      <c r="T3109" t="s">
        <v>242</v>
      </c>
      <c r="U3109" t="s">
        <v>242</v>
      </c>
      <c r="V3109">
        <v>36</v>
      </c>
      <c r="W3109">
        <v>36</v>
      </c>
      <c r="X3109" t="s">
        <v>242</v>
      </c>
      <c r="Y3109">
        <v>36</v>
      </c>
      <c r="Z3109">
        <v>36</v>
      </c>
      <c r="AA3109">
        <v>119110037</v>
      </c>
      <c r="AB3109" t="s">
        <v>2038</v>
      </c>
      <c r="AC3109" t="s">
        <v>10635</v>
      </c>
      <c r="AD3109" t="s">
        <v>10636</v>
      </c>
      <c r="AE3109" t="s">
        <v>10635</v>
      </c>
      <c r="AF3109">
        <v>8128421242</v>
      </c>
    </row>
    <row r="3110" spans="1:32" x14ac:dyDescent="0.3">
      <c r="A3110">
        <v>14521027</v>
      </c>
      <c r="B3110">
        <v>21100829</v>
      </c>
      <c r="C3110">
        <v>4211009835</v>
      </c>
      <c r="D3110" t="s">
        <v>12166</v>
      </c>
      <c r="E3110">
        <v>2021</v>
      </c>
      <c r="F3110">
        <v>1</v>
      </c>
      <c r="G3110">
        <v>145</v>
      </c>
      <c r="H3110" t="s">
        <v>65</v>
      </c>
      <c r="I3110" t="s">
        <v>66</v>
      </c>
      <c r="J3110" t="s">
        <v>67</v>
      </c>
      <c r="K3110" t="s">
        <v>68</v>
      </c>
      <c r="L3110" t="s">
        <v>69</v>
      </c>
      <c r="M3110" t="s">
        <v>56</v>
      </c>
      <c r="N3110" t="s">
        <v>57</v>
      </c>
      <c r="O3110" t="s">
        <v>70</v>
      </c>
      <c r="P3110" t="s">
        <v>71</v>
      </c>
      <c r="Q3110">
        <v>81261404816</v>
      </c>
      <c r="T3110" t="s">
        <v>242</v>
      </c>
      <c r="U3110" t="s">
        <v>242</v>
      </c>
      <c r="V3110">
        <v>36</v>
      </c>
      <c r="W3110">
        <v>36</v>
      </c>
      <c r="X3110" t="s">
        <v>242</v>
      </c>
      <c r="Y3110">
        <v>36</v>
      </c>
      <c r="Z3110">
        <v>36</v>
      </c>
      <c r="AA3110">
        <v>1.9690726199503101E+17</v>
      </c>
      <c r="AB3110" t="s">
        <v>2057</v>
      </c>
      <c r="AC3110" t="s">
        <v>12167</v>
      </c>
      <c r="AD3110" t="s">
        <v>12168</v>
      </c>
      <c r="AE3110" t="s">
        <v>12167</v>
      </c>
      <c r="AF3110">
        <v>81276837020</v>
      </c>
    </row>
    <row r="3111" spans="1:32" x14ac:dyDescent="0.3">
      <c r="A3111">
        <v>14421001</v>
      </c>
      <c r="B3111">
        <v>21102637</v>
      </c>
      <c r="C3111">
        <v>121121210928</v>
      </c>
      <c r="D3111" t="s">
        <v>12080</v>
      </c>
      <c r="E3111">
        <v>2021</v>
      </c>
      <c r="F3111">
        <v>1</v>
      </c>
      <c r="G3111">
        <v>144</v>
      </c>
      <c r="H3111" t="s">
        <v>65</v>
      </c>
      <c r="I3111" t="s">
        <v>567</v>
      </c>
      <c r="J3111" t="s">
        <v>67</v>
      </c>
      <c r="K3111" t="s">
        <v>79</v>
      </c>
      <c r="L3111" t="s">
        <v>80</v>
      </c>
      <c r="M3111" t="s">
        <v>56</v>
      </c>
      <c r="N3111" t="s">
        <v>57</v>
      </c>
      <c r="O3111" t="s">
        <v>58</v>
      </c>
      <c r="P3111" t="s">
        <v>59</v>
      </c>
      <c r="Q3111">
        <v>81375197618</v>
      </c>
      <c r="T3111" t="s">
        <v>242</v>
      </c>
      <c r="U3111" t="s">
        <v>242</v>
      </c>
      <c r="V3111">
        <v>36</v>
      </c>
      <c r="W3111">
        <v>36</v>
      </c>
      <c r="X3111" t="s">
        <v>242</v>
      </c>
      <c r="Y3111">
        <v>36</v>
      </c>
      <c r="Z3111">
        <v>36</v>
      </c>
      <c r="AA3111">
        <v>117110027</v>
      </c>
      <c r="AB3111" t="s">
        <v>2516</v>
      </c>
      <c r="AC3111" t="s">
        <v>12081</v>
      </c>
      <c r="AD3111" t="s">
        <v>12082</v>
      </c>
      <c r="AE3111" t="s">
        <v>12081</v>
      </c>
      <c r="AF3111">
        <v>82272646787</v>
      </c>
    </row>
    <row r="3112" spans="1:32" x14ac:dyDescent="0.3">
      <c r="A3112">
        <v>14421004</v>
      </c>
      <c r="B3112">
        <v>21102602</v>
      </c>
      <c r="C3112">
        <v>121321050589</v>
      </c>
      <c r="D3112" t="s">
        <v>12088</v>
      </c>
      <c r="E3112">
        <v>2021</v>
      </c>
      <c r="F3112">
        <v>1</v>
      </c>
      <c r="G3112">
        <v>144</v>
      </c>
      <c r="H3112" t="s">
        <v>65</v>
      </c>
      <c r="I3112" t="s">
        <v>567</v>
      </c>
      <c r="J3112" t="s">
        <v>67</v>
      </c>
      <c r="K3112" t="s">
        <v>79</v>
      </c>
      <c r="L3112" t="s">
        <v>80</v>
      </c>
      <c r="M3112" t="s">
        <v>56</v>
      </c>
      <c r="N3112" t="s">
        <v>57</v>
      </c>
      <c r="O3112" t="s">
        <v>58</v>
      </c>
      <c r="P3112" t="s">
        <v>59</v>
      </c>
      <c r="Q3112">
        <v>81314802000</v>
      </c>
      <c r="T3112" t="s">
        <v>242</v>
      </c>
      <c r="U3112" t="s">
        <v>242</v>
      </c>
      <c r="V3112">
        <v>36</v>
      </c>
      <c r="W3112">
        <v>36</v>
      </c>
      <c r="X3112" t="s">
        <v>242</v>
      </c>
      <c r="Y3112">
        <v>36</v>
      </c>
      <c r="Z3112">
        <v>36</v>
      </c>
      <c r="AA3112">
        <v>1.9600422198601101E+17</v>
      </c>
      <c r="AB3112" t="s">
        <v>4165</v>
      </c>
      <c r="AC3112" t="s">
        <v>12089</v>
      </c>
      <c r="AD3112" t="s">
        <v>12090</v>
      </c>
      <c r="AE3112" t="s">
        <v>12089</v>
      </c>
      <c r="AF3112">
        <v>8119504450</v>
      </c>
    </row>
    <row r="3113" spans="1:32" x14ac:dyDescent="0.3">
      <c r="A3113">
        <v>13421036</v>
      </c>
      <c r="B3113">
        <v>21103996</v>
      </c>
      <c r="C3113">
        <v>215002778</v>
      </c>
      <c r="D3113" t="s">
        <v>7426</v>
      </c>
      <c r="E3113">
        <v>2021</v>
      </c>
      <c r="F3113">
        <v>1</v>
      </c>
      <c r="G3113">
        <v>134</v>
      </c>
      <c r="H3113" t="s">
        <v>65</v>
      </c>
      <c r="I3113" t="s">
        <v>427</v>
      </c>
      <c r="J3113" t="s">
        <v>80</v>
      </c>
      <c r="K3113" t="s">
        <v>79</v>
      </c>
      <c r="L3113" t="s">
        <v>80</v>
      </c>
      <c r="M3113" t="s">
        <v>56</v>
      </c>
      <c r="N3113" t="s">
        <v>57</v>
      </c>
      <c r="O3113" t="s">
        <v>119</v>
      </c>
      <c r="P3113" t="s">
        <v>120</v>
      </c>
      <c r="Q3113">
        <v>81999250203</v>
      </c>
      <c r="T3113" t="s">
        <v>134</v>
      </c>
      <c r="U3113" t="s">
        <v>134</v>
      </c>
      <c r="V3113">
        <v>36</v>
      </c>
      <c r="W3113">
        <v>36</v>
      </c>
      <c r="X3113" t="s">
        <v>134</v>
      </c>
      <c r="Y3113">
        <v>36</v>
      </c>
      <c r="Z3113">
        <v>36</v>
      </c>
      <c r="AA3113">
        <v>117110064</v>
      </c>
      <c r="AB3113" t="s">
        <v>2610</v>
      </c>
      <c r="AC3113" t="s">
        <v>7427</v>
      </c>
      <c r="AD3113" t="s">
        <v>7428</v>
      </c>
      <c r="AE3113" t="s">
        <v>7427</v>
      </c>
      <c r="AF3113">
        <v>81219842529</v>
      </c>
    </row>
    <row r="3114" spans="1:32" x14ac:dyDescent="0.3">
      <c r="A3114">
        <v>13321080</v>
      </c>
      <c r="B3114">
        <v>21100734</v>
      </c>
      <c r="C3114">
        <v>4210337912</v>
      </c>
      <c r="D3114" t="s">
        <v>10820</v>
      </c>
      <c r="E3114">
        <v>2021</v>
      </c>
      <c r="F3114">
        <v>1</v>
      </c>
      <c r="G3114">
        <v>133</v>
      </c>
      <c r="H3114" t="s">
        <v>65</v>
      </c>
      <c r="I3114" t="s">
        <v>485</v>
      </c>
      <c r="J3114" t="s">
        <v>67</v>
      </c>
      <c r="K3114" t="s">
        <v>79</v>
      </c>
      <c r="L3114" t="s">
        <v>80</v>
      </c>
      <c r="M3114" t="s">
        <v>56</v>
      </c>
      <c r="N3114" t="s">
        <v>57</v>
      </c>
      <c r="O3114" t="s">
        <v>70</v>
      </c>
      <c r="P3114" t="s">
        <v>71</v>
      </c>
      <c r="Q3114">
        <v>82111735805</v>
      </c>
      <c r="T3114" t="s">
        <v>134</v>
      </c>
      <c r="U3114" t="s">
        <v>134</v>
      </c>
      <c r="V3114">
        <v>36</v>
      </c>
      <c r="W3114">
        <v>36</v>
      </c>
      <c r="X3114" t="s">
        <v>134</v>
      </c>
      <c r="Y3114">
        <v>36</v>
      </c>
      <c r="Z3114">
        <v>36</v>
      </c>
      <c r="AA3114">
        <v>119110037</v>
      </c>
      <c r="AB3114" t="s">
        <v>2038</v>
      </c>
      <c r="AC3114" t="s">
        <v>10821</v>
      </c>
      <c r="AD3114" t="s">
        <v>10822</v>
      </c>
      <c r="AE3114" t="s">
        <v>10821</v>
      </c>
      <c r="AF3114">
        <v>81385999758</v>
      </c>
    </row>
    <row r="3115" spans="1:32" x14ac:dyDescent="0.3">
      <c r="A3115">
        <v>13421068</v>
      </c>
      <c r="B3115">
        <v>21102555</v>
      </c>
      <c r="C3115">
        <v>121121130923</v>
      </c>
      <c r="D3115" t="s">
        <v>11434</v>
      </c>
      <c r="E3115">
        <v>2021</v>
      </c>
      <c r="F3115">
        <v>1</v>
      </c>
      <c r="G3115">
        <v>134</v>
      </c>
      <c r="H3115" t="s">
        <v>65</v>
      </c>
      <c r="I3115" t="s">
        <v>427</v>
      </c>
      <c r="J3115" t="s">
        <v>80</v>
      </c>
      <c r="K3115" t="s">
        <v>79</v>
      </c>
      <c r="L3115" t="s">
        <v>80</v>
      </c>
      <c r="M3115" t="s">
        <v>56</v>
      </c>
      <c r="N3115" t="s">
        <v>57</v>
      </c>
      <c r="O3115" t="s">
        <v>58</v>
      </c>
      <c r="P3115" t="s">
        <v>59</v>
      </c>
      <c r="Q3115">
        <v>81263494450</v>
      </c>
      <c r="T3115" t="s">
        <v>1128</v>
      </c>
      <c r="U3115" t="s">
        <v>1128</v>
      </c>
      <c r="V3115">
        <v>36</v>
      </c>
      <c r="W3115">
        <v>36</v>
      </c>
      <c r="X3115" t="s">
        <v>1128</v>
      </c>
      <c r="Y3115">
        <v>36</v>
      </c>
      <c r="Z3115">
        <v>36</v>
      </c>
      <c r="AA3115">
        <v>119110040</v>
      </c>
      <c r="AB3115" t="s">
        <v>1797</v>
      </c>
      <c r="AC3115" t="s">
        <v>11435</v>
      </c>
      <c r="AD3115" t="s">
        <v>11436</v>
      </c>
      <c r="AE3115" t="s">
        <v>11435</v>
      </c>
      <c r="AF3115">
        <v>81265650304</v>
      </c>
    </row>
    <row r="3116" spans="1:32" x14ac:dyDescent="0.3">
      <c r="A3116">
        <v>13421083</v>
      </c>
      <c r="B3116">
        <v>21103994</v>
      </c>
      <c r="C3116">
        <v>215000618</v>
      </c>
      <c r="D3116" t="s">
        <v>11466</v>
      </c>
      <c r="E3116">
        <v>2021</v>
      </c>
      <c r="F3116">
        <v>1</v>
      </c>
      <c r="G3116">
        <v>134</v>
      </c>
      <c r="H3116" t="s">
        <v>65</v>
      </c>
      <c r="I3116" t="s">
        <v>427</v>
      </c>
      <c r="J3116" t="s">
        <v>80</v>
      </c>
      <c r="K3116" t="s">
        <v>79</v>
      </c>
      <c r="L3116" t="s">
        <v>80</v>
      </c>
      <c r="M3116" t="s">
        <v>56</v>
      </c>
      <c r="N3116" t="s">
        <v>57</v>
      </c>
      <c r="O3116" t="s">
        <v>119</v>
      </c>
      <c r="P3116" t="s">
        <v>120</v>
      </c>
      <c r="Q3116">
        <v>8989639078</v>
      </c>
      <c r="T3116" t="s">
        <v>1128</v>
      </c>
      <c r="U3116" t="s">
        <v>1128</v>
      </c>
      <c r="V3116">
        <v>36</v>
      </c>
      <c r="W3116">
        <v>36</v>
      </c>
      <c r="X3116" t="s">
        <v>1128</v>
      </c>
      <c r="Y3116">
        <v>36</v>
      </c>
      <c r="Z3116">
        <v>36</v>
      </c>
      <c r="AA3116">
        <v>117110027</v>
      </c>
      <c r="AB3116" t="s">
        <v>2516</v>
      </c>
      <c r="AC3116" t="s">
        <v>11467</v>
      </c>
      <c r="AD3116" t="s">
        <v>11468</v>
      </c>
      <c r="AE3116" t="s">
        <v>11467</v>
      </c>
      <c r="AF3116">
        <v>8121063808</v>
      </c>
    </row>
    <row r="3117" spans="1:32" x14ac:dyDescent="0.3">
      <c r="A3117">
        <v>13421041</v>
      </c>
      <c r="B3117">
        <v>21103975</v>
      </c>
      <c r="C3117">
        <v>215003163</v>
      </c>
      <c r="D3117" t="s">
        <v>11528</v>
      </c>
      <c r="E3117">
        <v>2021</v>
      </c>
      <c r="F3117">
        <v>1</v>
      </c>
      <c r="G3117">
        <v>134</v>
      </c>
      <c r="H3117" t="s">
        <v>65</v>
      </c>
      <c r="I3117" t="s">
        <v>427</v>
      </c>
      <c r="J3117" t="s">
        <v>80</v>
      </c>
      <c r="K3117" t="s">
        <v>79</v>
      </c>
      <c r="L3117" t="s">
        <v>80</v>
      </c>
      <c r="M3117" t="s">
        <v>56</v>
      </c>
      <c r="N3117" t="s">
        <v>57</v>
      </c>
      <c r="O3117" t="s">
        <v>119</v>
      </c>
      <c r="P3117" t="s">
        <v>120</v>
      </c>
      <c r="Q3117">
        <v>628118163536</v>
      </c>
      <c r="T3117" t="s">
        <v>1128</v>
      </c>
      <c r="U3117" t="s">
        <v>1128</v>
      </c>
      <c r="V3117">
        <v>36</v>
      </c>
      <c r="W3117">
        <v>36</v>
      </c>
      <c r="X3117" t="s">
        <v>1128</v>
      </c>
      <c r="Y3117">
        <v>36</v>
      </c>
      <c r="Z3117">
        <v>36</v>
      </c>
      <c r="AA3117">
        <v>1.9630305198703101E+17</v>
      </c>
      <c r="AB3117" t="s">
        <v>3291</v>
      </c>
      <c r="AC3117" t="s">
        <v>11529</v>
      </c>
      <c r="AD3117" t="s">
        <v>11530</v>
      </c>
      <c r="AE3117" t="s">
        <v>11531</v>
      </c>
      <c r="AF3117">
        <v>8119455001</v>
      </c>
    </row>
    <row r="3118" spans="1:32" x14ac:dyDescent="0.3">
      <c r="A3118">
        <v>13321024</v>
      </c>
      <c r="B3118">
        <v>21100743</v>
      </c>
      <c r="C3118">
        <v>4210408387</v>
      </c>
      <c r="D3118" t="s">
        <v>10681</v>
      </c>
      <c r="E3118">
        <v>2021</v>
      </c>
      <c r="F3118">
        <v>1</v>
      </c>
      <c r="G3118">
        <v>133</v>
      </c>
      <c r="H3118" t="s">
        <v>65</v>
      </c>
      <c r="I3118" t="s">
        <v>485</v>
      </c>
      <c r="J3118" t="s">
        <v>67</v>
      </c>
      <c r="K3118" t="s">
        <v>79</v>
      </c>
      <c r="L3118" t="s">
        <v>80</v>
      </c>
      <c r="M3118" t="s">
        <v>56</v>
      </c>
      <c r="N3118" t="s">
        <v>57</v>
      </c>
      <c r="O3118" t="s">
        <v>70</v>
      </c>
      <c r="P3118" t="s">
        <v>71</v>
      </c>
      <c r="Q3118">
        <v>85368219510</v>
      </c>
      <c r="T3118" t="s">
        <v>1128</v>
      </c>
      <c r="U3118" t="s">
        <v>1128</v>
      </c>
      <c r="V3118">
        <v>36</v>
      </c>
      <c r="W3118">
        <v>36</v>
      </c>
      <c r="X3118" t="s">
        <v>1128</v>
      </c>
      <c r="Y3118">
        <v>36</v>
      </c>
      <c r="Z3118">
        <v>36</v>
      </c>
      <c r="AA3118">
        <v>1.9600403198603101E+17</v>
      </c>
      <c r="AB3118" t="s">
        <v>612</v>
      </c>
      <c r="AC3118" t="s">
        <v>10682</v>
      </c>
      <c r="AD3118" t="s">
        <v>10683</v>
      </c>
      <c r="AE3118" t="s">
        <v>10682</v>
      </c>
      <c r="AF3118">
        <v>81369488573</v>
      </c>
    </row>
    <row r="3119" spans="1:32" x14ac:dyDescent="0.3">
      <c r="A3119">
        <v>13321025</v>
      </c>
      <c r="B3119">
        <v>21100768</v>
      </c>
      <c r="C3119">
        <v>4210523531</v>
      </c>
      <c r="D3119" t="s">
        <v>10684</v>
      </c>
      <c r="E3119">
        <v>2021</v>
      </c>
      <c r="F3119">
        <v>1</v>
      </c>
      <c r="G3119">
        <v>133</v>
      </c>
      <c r="H3119" t="s">
        <v>65</v>
      </c>
      <c r="I3119" t="s">
        <v>485</v>
      </c>
      <c r="J3119" t="s">
        <v>67</v>
      </c>
      <c r="K3119" t="s">
        <v>79</v>
      </c>
      <c r="L3119" t="s">
        <v>80</v>
      </c>
      <c r="M3119" t="s">
        <v>56</v>
      </c>
      <c r="N3119" t="s">
        <v>57</v>
      </c>
      <c r="O3119" t="s">
        <v>70</v>
      </c>
      <c r="P3119" t="s">
        <v>71</v>
      </c>
      <c r="Q3119">
        <v>83189325540</v>
      </c>
      <c r="T3119" t="s">
        <v>1128</v>
      </c>
      <c r="U3119" t="s">
        <v>1128</v>
      </c>
      <c r="V3119">
        <v>36</v>
      </c>
      <c r="W3119">
        <v>36</v>
      </c>
      <c r="X3119" t="s">
        <v>1128</v>
      </c>
      <c r="Y3119">
        <v>36</v>
      </c>
      <c r="Z3119">
        <v>36</v>
      </c>
      <c r="AA3119">
        <v>120110001</v>
      </c>
      <c r="AB3119" t="s">
        <v>487</v>
      </c>
      <c r="AC3119" t="s">
        <v>10685</v>
      </c>
      <c r="AD3119" t="s">
        <v>10686</v>
      </c>
      <c r="AE3119" t="s">
        <v>10686</v>
      </c>
      <c r="AF3119">
        <v>85374185133</v>
      </c>
    </row>
    <row r="3120" spans="1:32" x14ac:dyDescent="0.3">
      <c r="A3120">
        <v>14521025</v>
      </c>
      <c r="B3120">
        <v>21102649</v>
      </c>
      <c r="C3120">
        <v>121334260133</v>
      </c>
      <c r="D3120" t="s">
        <v>2942</v>
      </c>
      <c r="E3120">
        <v>2021</v>
      </c>
      <c r="F3120">
        <v>1</v>
      </c>
      <c r="G3120">
        <v>145</v>
      </c>
      <c r="H3120" t="s">
        <v>65</v>
      </c>
      <c r="I3120" t="s">
        <v>66</v>
      </c>
      <c r="J3120" t="s">
        <v>67</v>
      </c>
      <c r="K3120" t="s">
        <v>68</v>
      </c>
      <c r="L3120" t="s">
        <v>69</v>
      </c>
      <c r="M3120" t="s">
        <v>56</v>
      </c>
      <c r="N3120" t="s">
        <v>57</v>
      </c>
      <c r="O3120" t="s">
        <v>58</v>
      </c>
      <c r="P3120" t="s">
        <v>59</v>
      </c>
      <c r="Q3120">
        <v>88222114772</v>
      </c>
      <c r="T3120" t="s">
        <v>1128</v>
      </c>
      <c r="U3120" t="s">
        <v>1128</v>
      </c>
      <c r="V3120">
        <v>36</v>
      </c>
      <c r="W3120">
        <v>36</v>
      </c>
      <c r="X3120" t="s">
        <v>1128</v>
      </c>
      <c r="Y3120">
        <v>36</v>
      </c>
      <c r="Z3120">
        <v>36</v>
      </c>
      <c r="AA3120">
        <v>1.9690726199503101E+17</v>
      </c>
      <c r="AB3120" t="s">
        <v>2057</v>
      </c>
      <c r="AC3120" t="s">
        <v>2943</v>
      </c>
      <c r="AD3120" t="s">
        <v>2944</v>
      </c>
      <c r="AE3120" t="s">
        <v>2943</v>
      </c>
      <c r="AF3120">
        <v>859109942877</v>
      </c>
    </row>
    <row r="3121" spans="1:32" x14ac:dyDescent="0.3">
      <c r="A3121">
        <v>14521016</v>
      </c>
      <c r="B3121">
        <v>21102651</v>
      </c>
      <c r="C3121">
        <v>121323260734</v>
      </c>
      <c r="D3121" t="s">
        <v>13199</v>
      </c>
      <c r="E3121">
        <v>2021</v>
      </c>
      <c r="F3121">
        <v>1</v>
      </c>
      <c r="G3121">
        <v>145</v>
      </c>
      <c r="H3121" t="s">
        <v>65</v>
      </c>
      <c r="I3121" t="s">
        <v>66</v>
      </c>
      <c r="J3121" t="s">
        <v>67</v>
      </c>
      <c r="K3121" t="s">
        <v>68</v>
      </c>
      <c r="L3121" t="s">
        <v>69</v>
      </c>
      <c r="M3121" t="s">
        <v>56</v>
      </c>
      <c r="N3121" t="s">
        <v>57</v>
      </c>
      <c r="O3121" t="s">
        <v>58</v>
      </c>
      <c r="P3121" t="s">
        <v>59</v>
      </c>
      <c r="Q3121">
        <v>81296941223</v>
      </c>
      <c r="T3121" t="s">
        <v>1128</v>
      </c>
      <c r="U3121" t="s">
        <v>1128</v>
      </c>
      <c r="V3121">
        <v>36</v>
      </c>
      <c r="W3121">
        <v>36</v>
      </c>
      <c r="X3121" t="s">
        <v>1128</v>
      </c>
      <c r="Y3121">
        <v>36</v>
      </c>
      <c r="Z3121">
        <v>36</v>
      </c>
      <c r="AA3121">
        <v>1.9800517201012099E+17</v>
      </c>
      <c r="AB3121" t="s">
        <v>73</v>
      </c>
      <c r="AC3121" t="s">
        <v>13200</v>
      </c>
      <c r="AD3121" t="s">
        <v>13201</v>
      </c>
      <c r="AE3121" t="s">
        <v>13200</v>
      </c>
      <c r="AF3121">
        <v>81280590106</v>
      </c>
    </row>
    <row r="3122" spans="1:32" x14ac:dyDescent="0.3">
      <c r="A3122">
        <v>13021071</v>
      </c>
      <c r="B3122">
        <v>21104023</v>
      </c>
      <c r="C3122">
        <v>215002262</v>
      </c>
      <c r="D3122" t="s">
        <v>9991</v>
      </c>
      <c r="E3122">
        <v>2021</v>
      </c>
      <c r="F3122">
        <v>1</v>
      </c>
      <c r="G3122">
        <v>130</v>
      </c>
      <c r="H3122" t="s">
        <v>65</v>
      </c>
      <c r="I3122" t="s">
        <v>952</v>
      </c>
      <c r="J3122" t="s">
        <v>67</v>
      </c>
      <c r="K3122" t="s">
        <v>79</v>
      </c>
      <c r="L3122" t="s">
        <v>80</v>
      </c>
      <c r="M3122" t="s">
        <v>56</v>
      </c>
      <c r="N3122" t="s">
        <v>57</v>
      </c>
      <c r="O3122" t="s">
        <v>119</v>
      </c>
      <c r="P3122" t="s">
        <v>120</v>
      </c>
      <c r="Q3122">
        <v>81212407908</v>
      </c>
      <c r="T3122" t="s">
        <v>72</v>
      </c>
      <c r="U3122" t="s">
        <v>72</v>
      </c>
      <c r="V3122">
        <v>36</v>
      </c>
      <c r="W3122">
        <v>36</v>
      </c>
      <c r="X3122" t="s">
        <v>72</v>
      </c>
      <c r="Y3122">
        <v>36</v>
      </c>
      <c r="Z3122">
        <v>36</v>
      </c>
      <c r="AA3122">
        <v>1.9710210199903101E+17</v>
      </c>
      <c r="AB3122" t="s">
        <v>2115</v>
      </c>
      <c r="AC3122" t="s">
        <v>9992</v>
      </c>
      <c r="AD3122" t="s">
        <v>9993</v>
      </c>
      <c r="AE3122" t="s">
        <v>9992</v>
      </c>
      <c r="AF3122">
        <v>811123422</v>
      </c>
    </row>
    <row r="3123" spans="1:32" x14ac:dyDescent="0.3">
      <c r="A3123">
        <v>13421135</v>
      </c>
      <c r="B3123">
        <v>21102689</v>
      </c>
      <c r="C3123">
        <v>121332020398</v>
      </c>
      <c r="D3123" t="s">
        <v>6231</v>
      </c>
      <c r="E3123">
        <v>2021</v>
      </c>
      <c r="F3123">
        <v>1</v>
      </c>
      <c r="G3123">
        <v>134</v>
      </c>
      <c r="H3123" t="s">
        <v>65</v>
      </c>
      <c r="I3123" t="s">
        <v>427</v>
      </c>
      <c r="J3123" t="s">
        <v>54</v>
      </c>
      <c r="K3123" t="s">
        <v>55</v>
      </c>
      <c r="L3123" t="s">
        <v>54</v>
      </c>
      <c r="M3123" t="s">
        <v>56</v>
      </c>
      <c r="N3123" t="s">
        <v>57</v>
      </c>
      <c r="O3123" t="s">
        <v>58</v>
      </c>
      <c r="P3123" t="s">
        <v>59</v>
      </c>
      <c r="Q3123">
        <v>81223665406</v>
      </c>
      <c r="T3123" t="s">
        <v>72</v>
      </c>
      <c r="U3123" t="s">
        <v>72</v>
      </c>
      <c r="V3123">
        <v>36</v>
      </c>
      <c r="W3123">
        <v>36</v>
      </c>
      <c r="X3123" t="s">
        <v>72</v>
      </c>
      <c r="Y3123">
        <v>36</v>
      </c>
      <c r="Z3123">
        <v>36</v>
      </c>
      <c r="AA3123">
        <v>1.9711014199702202E+17</v>
      </c>
      <c r="AB3123" t="s">
        <v>6232</v>
      </c>
      <c r="AC3123" t="s">
        <v>6233</v>
      </c>
      <c r="AD3123" t="s">
        <v>6234</v>
      </c>
      <c r="AE3123" t="s">
        <v>6233</v>
      </c>
      <c r="AF3123">
        <v>81320378899</v>
      </c>
    </row>
    <row r="3124" spans="1:32" x14ac:dyDescent="0.3">
      <c r="A3124">
        <v>14521004</v>
      </c>
      <c r="B3124">
        <v>21100819</v>
      </c>
      <c r="C3124">
        <v>4210326542</v>
      </c>
      <c r="D3124" t="s">
        <v>64</v>
      </c>
      <c r="E3124">
        <v>2021</v>
      </c>
      <c r="F3124">
        <v>1</v>
      </c>
      <c r="G3124">
        <v>145</v>
      </c>
      <c r="H3124" t="s">
        <v>65</v>
      </c>
      <c r="I3124" t="s">
        <v>66</v>
      </c>
      <c r="J3124" t="s">
        <v>67</v>
      </c>
      <c r="K3124" t="s">
        <v>68</v>
      </c>
      <c r="L3124" t="s">
        <v>69</v>
      </c>
      <c r="M3124" t="s">
        <v>56</v>
      </c>
      <c r="N3124" t="s">
        <v>57</v>
      </c>
      <c r="O3124" t="s">
        <v>70</v>
      </c>
      <c r="P3124" t="s">
        <v>71</v>
      </c>
      <c r="Q3124">
        <v>81219060393</v>
      </c>
      <c r="T3124" t="s">
        <v>72</v>
      </c>
      <c r="U3124" t="s">
        <v>72</v>
      </c>
      <c r="V3124">
        <v>36</v>
      </c>
      <c r="W3124">
        <v>36</v>
      </c>
      <c r="X3124" t="s">
        <v>72</v>
      </c>
      <c r="Y3124">
        <v>36</v>
      </c>
      <c r="Z3124">
        <v>36</v>
      </c>
      <c r="AA3124">
        <v>1.9800517201012099E+17</v>
      </c>
      <c r="AB3124" t="s">
        <v>73</v>
      </c>
      <c r="AC3124" t="s">
        <v>74</v>
      </c>
      <c r="AD3124" t="s">
        <v>75</v>
      </c>
      <c r="AE3124" t="s">
        <v>74</v>
      </c>
      <c r="AF3124">
        <v>8128246484</v>
      </c>
    </row>
    <row r="3125" spans="1:32" x14ac:dyDescent="0.3">
      <c r="A3125">
        <v>14521002</v>
      </c>
      <c r="B3125">
        <v>21102656</v>
      </c>
      <c r="C3125">
        <v>121335090634</v>
      </c>
      <c r="D3125" t="s">
        <v>12157</v>
      </c>
      <c r="E3125">
        <v>2021</v>
      </c>
      <c r="F3125">
        <v>1</v>
      </c>
      <c r="G3125">
        <v>145</v>
      </c>
      <c r="H3125" t="s">
        <v>65</v>
      </c>
      <c r="I3125" t="s">
        <v>66</v>
      </c>
      <c r="J3125" t="s">
        <v>67</v>
      </c>
      <c r="K3125" t="s">
        <v>68</v>
      </c>
      <c r="L3125" t="s">
        <v>69</v>
      </c>
      <c r="M3125" t="s">
        <v>56</v>
      </c>
      <c r="N3125" t="s">
        <v>57</v>
      </c>
      <c r="O3125" t="s">
        <v>58</v>
      </c>
      <c r="P3125" t="s">
        <v>59</v>
      </c>
      <c r="Q3125">
        <v>82114824139</v>
      </c>
      <c r="T3125" t="s">
        <v>72</v>
      </c>
      <c r="U3125" t="s">
        <v>72</v>
      </c>
      <c r="V3125">
        <v>36</v>
      </c>
      <c r="W3125">
        <v>36</v>
      </c>
      <c r="X3125" t="s">
        <v>72</v>
      </c>
      <c r="Y3125">
        <v>36</v>
      </c>
      <c r="Z3125">
        <v>36</v>
      </c>
      <c r="AA3125">
        <v>1.9800517201012099E+17</v>
      </c>
      <c r="AB3125" t="s">
        <v>73</v>
      </c>
      <c r="AC3125" t="s">
        <v>12158</v>
      </c>
      <c r="AD3125" t="s">
        <v>12159</v>
      </c>
      <c r="AE3125" t="s">
        <v>12159</v>
      </c>
      <c r="AF3125">
        <v>81285941759</v>
      </c>
    </row>
    <row r="3126" spans="1:32" x14ac:dyDescent="0.3">
      <c r="A3126">
        <v>14421020</v>
      </c>
      <c r="B3126">
        <v>21102590</v>
      </c>
      <c r="C3126">
        <v>121332010043</v>
      </c>
      <c r="D3126" t="s">
        <v>7167</v>
      </c>
      <c r="E3126">
        <v>2021</v>
      </c>
      <c r="F3126">
        <v>1</v>
      </c>
      <c r="G3126">
        <v>144</v>
      </c>
      <c r="H3126" t="s">
        <v>65</v>
      </c>
      <c r="I3126" t="s">
        <v>567</v>
      </c>
      <c r="J3126" t="s">
        <v>67</v>
      </c>
      <c r="K3126" t="s">
        <v>79</v>
      </c>
      <c r="L3126" t="s">
        <v>80</v>
      </c>
      <c r="M3126" t="s">
        <v>56</v>
      </c>
      <c r="N3126" t="s">
        <v>57</v>
      </c>
      <c r="O3126" t="s">
        <v>58</v>
      </c>
      <c r="P3126" t="s">
        <v>59</v>
      </c>
      <c r="Q3126">
        <v>85659805928</v>
      </c>
      <c r="T3126" t="s">
        <v>72</v>
      </c>
      <c r="U3126" t="s">
        <v>72</v>
      </c>
      <c r="V3126">
        <v>36</v>
      </c>
      <c r="W3126">
        <v>36</v>
      </c>
      <c r="X3126" t="s">
        <v>72</v>
      </c>
      <c r="Y3126">
        <v>36</v>
      </c>
      <c r="Z3126">
        <v>36</v>
      </c>
      <c r="AA3126">
        <v>1.9590622198503101E+17</v>
      </c>
      <c r="AB3126" t="s">
        <v>429</v>
      </c>
      <c r="AC3126" t="s">
        <v>7168</v>
      </c>
      <c r="AD3126" t="s">
        <v>7169</v>
      </c>
      <c r="AE3126" t="s">
        <v>7169</v>
      </c>
      <c r="AF3126">
        <v>81310459459</v>
      </c>
    </row>
    <row r="3127" spans="1:32" x14ac:dyDescent="0.3">
      <c r="A3127">
        <v>14321021</v>
      </c>
      <c r="B3127">
        <v>21104148</v>
      </c>
      <c r="C3127">
        <v>215006632</v>
      </c>
      <c r="D3127" t="s">
        <v>2901</v>
      </c>
      <c r="E3127">
        <v>2021</v>
      </c>
      <c r="F3127">
        <v>1</v>
      </c>
      <c r="G3127">
        <v>143</v>
      </c>
      <c r="H3127" t="s">
        <v>65</v>
      </c>
      <c r="I3127" t="s">
        <v>1533</v>
      </c>
      <c r="J3127" t="s">
        <v>67</v>
      </c>
      <c r="K3127" t="s">
        <v>68</v>
      </c>
      <c r="L3127" t="s">
        <v>69</v>
      </c>
      <c r="M3127" t="s">
        <v>56</v>
      </c>
      <c r="N3127" t="s">
        <v>57</v>
      </c>
      <c r="O3127" t="s">
        <v>119</v>
      </c>
      <c r="P3127" t="s">
        <v>120</v>
      </c>
      <c r="Q3127">
        <v>85351210811</v>
      </c>
      <c r="T3127" t="s">
        <v>331</v>
      </c>
      <c r="U3127" t="s">
        <v>331</v>
      </c>
      <c r="V3127">
        <v>36</v>
      </c>
      <c r="W3127">
        <v>36</v>
      </c>
      <c r="X3127" t="s">
        <v>331</v>
      </c>
      <c r="Y3127">
        <v>36</v>
      </c>
      <c r="Z3127">
        <v>36</v>
      </c>
      <c r="AA3127">
        <v>1.95410081979112E+17</v>
      </c>
      <c r="AB3127" t="s">
        <v>2512</v>
      </c>
      <c r="AC3127" t="s">
        <v>2902</v>
      </c>
      <c r="AD3127" t="s">
        <v>2903</v>
      </c>
      <c r="AE3127" t="s">
        <v>2904</v>
      </c>
      <c r="AF3127">
        <v>2287806680</v>
      </c>
    </row>
    <row r="3128" spans="1:32" x14ac:dyDescent="0.3">
      <c r="A3128">
        <v>14321027</v>
      </c>
      <c r="B3128">
        <v>21102646</v>
      </c>
      <c r="C3128">
        <v>121352190310</v>
      </c>
      <c r="D3128" t="s">
        <v>2905</v>
      </c>
      <c r="E3128">
        <v>2021</v>
      </c>
      <c r="F3128">
        <v>1</v>
      </c>
      <c r="G3128">
        <v>143</v>
      </c>
      <c r="H3128" t="s">
        <v>65</v>
      </c>
      <c r="I3128" t="s">
        <v>1533</v>
      </c>
      <c r="J3128" t="s">
        <v>67</v>
      </c>
      <c r="K3128" t="s">
        <v>68</v>
      </c>
      <c r="L3128" t="s">
        <v>69</v>
      </c>
      <c r="M3128" t="s">
        <v>56</v>
      </c>
      <c r="N3128" t="s">
        <v>57</v>
      </c>
      <c r="O3128" t="s">
        <v>58</v>
      </c>
      <c r="P3128" t="s">
        <v>59</v>
      </c>
      <c r="Q3128">
        <v>87848789057</v>
      </c>
      <c r="T3128" t="s">
        <v>331</v>
      </c>
      <c r="U3128" t="s">
        <v>331</v>
      </c>
      <c r="V3128">
        <v>36</v>
      </c>
      <c r="W3128">
        <v>36</v>
      </c>
      <c r="X3128" t="s">
        <v>331</v>
      </c>
      <c r="Y3128">
        <v>36</v>
      </c>
      <c r="Z3128">
        <v>36</v>
      </c>
      <c r="AA3128">
        <v>1.95410081979112E+17</v>
      </c>
      <c r="AB3128" t="s">
        <v>2512</v>
      </c>
      <c r="AC3128" t="s">
        <v>2906</v>
      </c>
      <c r="AD3128" t="s">
        <v>2907</v>
      </c>
      <c r="AE3128" t="s">
        <v>2906</v>
      </c>
      <c r="AF3128">
        <v>85291088266</v>
      </c>
    </row>
    <row r="3129" spans="1:32" x14ac:dyDescent="0.3">
      <c r="A3129">
        <v>13021112</v>
      </c>
      <c r="B3129">
        <v>21101686</v>
      </c>
      <c r="C3129">
        <v>21820351</v>
      </c>
      <c r="D3129" t="s">
        <v>10064</v>
      </c>
      <c r="E3129">
        <v>2021</v>
      </c>
      <c r="F3129">
        <v>1</v>
      </c>
      <c r="G3129">
        <v>130</v>
      </c>
      <c r="H3129" t="s">
        <v>65</v>
      </c>
      <c r="I3129" t="s">
        <v>952</v>
      </c>
      <c r="J3129" t="s">
        <v>461</v>
      </c>
      <c r="K3129" t="s">
        <v>79</v>
      </c>
      <c r="L3129" t="s">
        <v>80</v>
      </c>
      <c r="M3129" t="s">
        <v>56</v>
      </c>
      <c r="N3129" t="s">
        <v>57</v>
      </c>
      <c r="O3129" t="s">
        <v>462</v>
      </c>
      <c r="P3129" t="s">
        <v>461</v>
      </c>
      <c r="Q3129">
        <v>6282298055059</v>
      </c>
      <c r="T3129" t="s">
        <v>331</v>
      </c>
      <c r="U3129" t="s">
        <v>331</v>
      </c>
      <c r="V3129">
        <v>36</v>
      </c>
      <c r="W3129">
        <v>36</v>
      </c>
      <c r="X3129" t="s">
        <v>331</v>
      </c>
      <c r="Y3129">
        <v>36</v>
      </c>
      <c r="Z3129">
        <v>36</v>
      </c>
      <c r="AA3129">
        <v>1.9620313198601101E+17</v>
      </c>
      <c r="AB3129" t="s">
        <v>1577</v>
      </c>
      <c r="AC3129" t="s">
        <v>10065</v>
      </c>
      <c r="AD3129" t="s">
        <v>10066</v>
      </c>
      <c r="AE3129" t="s">
        <v>10065</v>
      </c>
      <c r="AF3129">
        <v>82283785200</v>
      </c>
    </row>
    <row r="3130" spans="1:32" x14ac:dyDescent="0.3">
      <c r="A3130">
        <v>13421030</v>
      </c>
      <c r="B3130">
        <v>21102542</v>
      </c>
      <c r="C3130">
        <v>121323110459</v>
      </c>
      <c r="D3130" t="s">
        <v>2515</v>
      </c>
      <c r="E3130">
        <v>2021</v>
      </c>
      <c r="F3130">
        <v>1</v>
      </c>
      <c r="G3130">
        <v>134</v>
      </c>
      <c r="H3130" t="s">
        <v>65</v>
      </c>
      <c r="I3130" t="s">
        <v>427</v>
      </c>
      <c r="J3130" t="s">
        <v>80</v>
      </c>
      <c r="K3130" t="s">
        <v>79</v>
      </c>
      <c r="L3130" t="s">
        <v>80</v>
      </c>
      <c r="M3130" t="s">
        <v>56</v>
      </c>
      <c r="N3130" t="s">
        <v>57</v>
      </c>
      <c r="O3130" t="s">
        <v>58</v>
      </c>
      <c r="P3130" t="s">
        <v>59</v>
      </c>
      <c r="Q3130">
        <v>81315883278</v>
      </c>
      <c r="T3130" t="s">
        <v>331</v>
      </c>
      <c r="U3130" t="s">
        <v>331</v>
      </c>
      <c r="V3130">
        <v>36</v>
      </c>
      <c r="W3130">
        <v>36</v>
      </c>
      <c r="X3130" t="s">
        <v>331</v>
      </c>
      <c r="Y3130">
        <v>36</v>
      </c>
      <c r="Z3130">
        <v>36</v>
      </c>
      <c r="AA3130">
        <v>117110027</v>
      </c>
      <c r="AB3130" t="s">
        <v>2516</v>
      </c>
      <c r="AC3130" t="s">
        <v>2517</v>
      </c>
      <c r="AD3130" t="s">
        <v>2518</v>
      </c>
      <c r="AE3130" t="s">
        <v>2517</v>
      </c>
      <c r="AF3130">
        <v>81315883278</v>
      </c>
    </row>
    <row r="3131" spans="1:32" x14ac:dyDescent="0.3">
      <c r="A3131">
        <v>13421113</v>
      </c>
      <c r="B3131">
        <v>21102677</v>
      </c>
      <c r="C3131">
        <v>121321200437</v>
      </c>
      <c r="D3131" t="s">
        <v>14451</v>
      </c>
      <c r="E3131">
        <v>2021</v>
      </c>
      <c r="F3131">
        <v>1</v>
      </c>
      <c r="G3131">
        <v>134</v>
      </c>
      <c r="H3131" t="s">
        <v>65</v>
      </c>
      <c r="I3131" t="s">
        <v>427</v>
      </c>
      <c r="J3131" t="s">
        <v>54</v>
      </c>
      <c r="K3131" t="s">
        <v>55</v>
      </c>
      <c r="L3131" t="s">
        <v>54</v>
      </c>
      <c r="M3131" t="s">
        <v>56</v>
      </c>
      <c r="N3131" t="s">
        <v>57</v>
      </c>
      <c r="O3131" t="s">
        <v>58</v>
      </c>
      <c r="P3131" t="s">
        <v>59</v>
      </c>
      <c r="Q3131">
        <v>87891217250</v>
      </c>
      <c r="T3131" t="s">
        <v>331</v>
      </c>
      <c r="U3131" t="s">
        <v>331</v>
      </c>
      <c r="V3131">
        <v>36</v>
      </c>
      <c r="W3131">
        <v>36</v>
      </c>
      <c r="X3131" t="s">
        <v>331</v>
      </c>
      <c r="Y3131">
        <v>36</v>
      </c>
      <c r="Z3131">
        <v>36</v>
      </c>
      <c r="AA3131">
        <v>1.9681217199512099E+17</v>
      </c>
      <c r="AB3131" t="s">
        <v>7140</v>
      </c>
      <c r="AC3131" t="s">
        <v>8288</v>
      </c>
      <c r="AD3131" t="s">
        <v>14452</v>
      </c>
      <c r="AE3131" t="s">
        <v>14452</v>
      </c>
      <c r="AF3131">
        <v>81386824970</v>
      </c>
    </row>
    <row r="3132" spans="1:32" x14ac:dyDescent="0.3">
      <c r="A3132">
        <v>13321028</v>
      </c>
      <c r="B3132">
        <v>21100733</v>
      </c>
      <c r="C3132">
        <v>4210851440</v>
      </c>
      <c r="D3132" t="s">
        <v>10691</v>
      </c>
      <c r="E3132">
        <v>2021</v>
      </c>
      <c r="F3132">
        <v>1</v>
      </c>
      <c r="G3132">
        <v>133</v>
      </c>
      <c r="H3132" t="s">
        <v>65</v>
      </c>
      <c r="I3132" t="s">
        <v>485</v>
      </c>
      <c r="J3132" t="s">
        <v>67</v>
      </c>
      <c r="K3132" t="s">
        <v>79</v>
      </c>
      <c r="L3132" t="s">
        <v>80</v>
      </c>
      <c r="M3132" t="s">
        <v>56</v>
      </c>
      <c r="N3132" t="s">
        <v>57</v>
      </c>
      <c r="O3132" t="s">
        <v>70</v>
      </c>
      <c r="P3132" t="s">
        <v>71</v>
      </c>
      <c r="Q3132">
        <v>83824870710</v>
      </c>
      <c r="T3132" t="s">
        <v>331</v>
      </c>
      <c r="U3132" t="s">
        <v>331</v>
      </c>
      <c r="V3132">
        <v>36</v>
      </c>
      <c r="W3132">
        <v>36</v>
      </c>
      <c r="X3132" t="s">
        <v>331</v>
      </c>
      <c r="Y3132">
        <v>36</v>
      </c>
      <c r="Z3132">
        <v>36</v>
      </c>
      <c r="AA3132">
        <v>119110031</v>
      </c>
      <c r="AB3132" t="s">
        <v>2061</v>
      </c>
      <c r="AC3132" t="s">
        <v>10692</v>
      </c>
      <c r="AD3132" t="s">
        <v>10693</v>
      </c>
      <c r="AE3132" t="s">
        <v>10692</v>
      </c>
      <c r="AF3132">
        <v>6289603767144</v>
      </c>
    </row>
    <row r="3133" spans="1:32" x14ac:dyDescent="0.3">
      <c r="A3133">
        <v>14521020</v>
      </c>
      <c r="B3133">
        <v>21102647</v>
      </c>
      <c r="C3133">
        <v>121334230207</v>
      </c>
      <c r="D3133" t="s">
        <v>13205</v>
      </c>
      <c r="E3133">
        <v>2021</v>
      </c>
      <c r="F3133">
        <v>1</v>
      </c>
      <c r="G3133">
        <v>145</v>
      </c>
      <c r="H3133" t="s">
        <v>65</v>
      </c>
      <c r="I3133" t="s">
        <v>66</v>
      </c>
      <c r="J3133" t="s">
        <v>67</v>
      </c>
      <c r="K3133" t="s">
        <v>68</v>
      </c>
      <c r="L3133" t="s">
        <v>69</v>
      </c>
      <c r="M3133" t="s">
        <v>56</v>
      </c>
      <c r="N3133" t="s">
        <v>57</v>
      </c>
      <c r="O3133" t="s">
        <v>58</v>
      </c>
      <c r="P3133" t="s">
        <v>59</v>
      </c>
      <c r="Q3133">
        <v>85860000939</v>
      </c>
      <c r="T3133" t="s">
        <v>331</v>
      </c>
      <c r="U3133" t="s">
        <v>331</v>
      </c>
      <c r="V3133">
        <v>36</v>
      </c>
      <c r="W3133">
        <v>36</v>
      </c>
      <c r="X3133" t="s">
        <v>331</v>
      </c>
      <c r="Y3133">
        <v>36</v>
      </c>
      <c r="Z3133">
        <v>36</v>
      </c>
      <c r="AA3133">
        <v>1.9800517201012099E+17</v>
      </c>
      <c r="AB3133" t="s">
        <v>73</v>
      </c>
      <c r="AC3133" t="s">
        <v>13206</v>
      </c>
      <c r="AD3133" t="s">
        <v>13207</v>
      </c>
      <c r="AE3133" t="s">
        <v>13206</v>
      </c>
      <c r="AF3133">
        <v>816629600</v>
      </c>
    </row>
    <row r="3134" spans="1:32" x14ac:dyDescent="0.3">
      <c r="A3134">
        <v>13021006</v>
      </c>
      <c r="B3134">
        <v>21104049</v>
      </c>
      <c r="C3134">
        <v>215020379</v>
      </c>
      <c r="D3134" t="s">
        <v>2832</v>
      </c>
      <c r="E3134">
        <v>2021</v>
      </c>
      <c r="F3134">
        <v>1</v>
      </c>
      <c r="G3134">
        <v>130</v>
      </c>
      <c r="H3134" t="s">
        <v>65</v>
      </c>
      <c r="I3134" t="s">
        <v>952</v>
      </c>
      <c r="J3134" t="s">
        <v>67</v>
      </c>
      <c r="K3134" t="s">
        <v>79</v>
      </c>
      <c r="L3134" t="s">
        <v>80</v>
      </c>
      <c r="M3134" t="s">
        <v>56</v>
      </c>
      <c r="N3134" t="s">
        <v>57</v>
      </c>
      <c r="O3134" t="s">
        <v>119</v>
      </c>
      <c r="P3134" t="s">
        <v>120</v>
      </c>
      <c r="Q3134">
        <v>81345386538</v>
      </c>
      <c r="T3134" t="s">
        <v>992</v>
      </c>
      <c r="U3134" t="s">
        <v>992</v>
      </c>
      <c r="V3134">
        <v>36</v>
      </c>
      <c r="W3134">
        <v>36</v>
      </c>
      <c r="X3134" t="s">
        <v>992</v>
      </c>
      <c r="Y3134">
        <v>36</v>
      </c>
      <c r="Z3134">
        <v>36</v>
      </c>
      <c r="AA3134">
        <v>1.9680921199402099E+17</v>
      </c>
      <c r="AB3134" t="s">
        <v>1613</v>
      </c>
      <c r="AC3134" t="s">
        <v>2833</v>
      </c>
      <c r="AD3134" t="s">
        <v>2834</v>
      </c>
      <c r="AE3134" t="s">
        <v>2833</v>
      </c>
      <c r="AF3134">
        <v>82154915511</v>
      </c>
    </row>
    <row r="3135" spans="1:32" x14ac:dyDescent="0.3">
      <c r="A3135">
        <v>14521031</v>
      </c>
      <c r="B3135">
        <v>21100831</v>
      </c>
      <c r="C3135">
        <v>4210506167</v>
      </c>
      <c r="D3135" t="s">
        <v>2056</v>
      </c>
      <c r="E3135">
        <v>2021</v>
      </c>
      <c r="F3135">
        <v>1</v>
      </c>
      <c r="G3135">
        <v>145</v>
      </c>
      <c r="H3135" t="s">
        <v>65</v>
      </c>
      <c r="I3135" t="s">
        <v>66</v>
      </c>
      <c r="J3135" t="s">
        <v>67</v>
      </c>
      <c r="K3135" t="s">
        <v>68</v>
      </c>
      <c r="L3135" t="s">
        <v>69</v>
      </c>
      <c r="M3135" t="s">
        <v>56</v>
      </c>
      <c r="N3135" t="s">
        <v>57</v>
      </c>
      <c r="O3135" t="s">
        <v>70</v>
      </c>
      <c r="P3135" t="s">
        <v>71</v>
      </c>
      <c r="Q3135">
        <v>85158998103</v>
      </c>
      <c r="T3135" t="s">
        <v>992</v>
      </c>
      <c r="U3135" t="s">
        <v>992</v>
      </c>
      <c r="V3135">
        <v>36</v>
      </c>
      <c r="W3135">
        <v>36</v>
      </c>
      <c r="X3135" t="s">
        <v>992</v>
      </c>
      <c r="Y3135">
        <v>36</v>
      </c>
      <c r="Z3135">
        <v>36</v>
      </c>
      <c r="AA3135">
        <v>1.9690726199503101E+17</v>
      </c>
      <c r="AB3135" t="s">
        <v>2057</v>
      </c>
      <c r="AC3135" t="s">
        <v>2058</v>
      </c>
      <c r="AD3135" t="s">
        <v>2059</v>
      </c>
      <c r="AE3135" t="s">
        <v>2058</v>
      </c>
    </row>
    <row r="3136" spans="1:32" x14ac:dyDescent="0.3">
      <c r="A3136">
        <v>13021041</v>
      </c>
      <c r="B3136">
        <v>21104006</v>
      </c>
      <c r="C3136">
        <v>215012817</v>
      </c>
      <c r="D3136" t="s">
        <v>2861</v>
      </c>
      <c r="E3136">
        <v>2021</v>
      </c>
      <c r="F3136">
        <v>1</v>
      </c>
      <c r="G3136">
        <v>130</v>
      </c>
      <c r="H3136" t="s">
        <v>65</v>
      </c>
      <c r="I3136" t="s">
        <v>952</v>
      </c>
      <c r="J3136" t="s">
        <v>67</v>
      </c>
      <c r="K3136" t="s">
        <v>79</v>
      </c>
      <c r="L3136" t="s">
        <v>80</v>
      </c>
      <c r="M3136" t="s">
        <v>56</v>
      </c>
      <c r="N3136" t="s">
        <v>57</v>
      </c>
      <c r="O3136" t="s">
        <v>119</v>
      </c>
      <c r="P3136" t="s">
        <v>120</v>
      </c>
      <c r="Q3136">
        <v>81317653476</v>
      </c>
      <c r="T3136" t="s">
        <v>656</v>
      </c>
      <c r="U3136" t="s">
        <v>656</v>
      </c>
      <c r="V3136">
        <v>36</v>
      </c>
      <c r="W3136">
        <v>36</v>
      </c>
      <c r="X3136" t="s">
        <v>656</v>
      </c>
      <c r="Y3136">
        <v>36</v>
      </c>
      <c r="Z3136">
        <v>36</v>
      </c>
      <c r="AA3136">
        <v>1.9620902198810099E+17</v>
      </c>
      <c r="AB3136" t="s">
        <v>2652</v>
      </c>
      <c r="AC3136" t="s">
        <v>2862</v>
      </c>
      <c r="AD3136" t="s">
        <v>2863</v>
      </c>
      <c r="AE3136" t="s">
        <v>2864</v>
      </c>
      <c r="AF3136">
        <v>81807156836</v>
      </c>
    </row>
    <row r="3137" spans="1:32" x14ac:dyDescent="0.3">
      <c r="A3137">
        <v>13421002</v>
      </c>
      <c r="B3137">
        <v>21102634</v>
      </c>
      <c r="C3137">
        <v>121121170993</v>
      </c>
      <c r="D3137" t="s">
        <v>10830</v>
      </c>
      <c r="E3137">
        <v>2021</v>
      </c>
      <c r="F3137">
        <v>1</v>
      </c>
      <c r="G3137">
        <v>134</v>
      </c>
      <c r="H3137" t="s">
        <v>65</v>
      </c>
      <c r="I3137" t="s">
        <v>427</v>
      </c>
      <c r="J3137" t="s">
        <v>80</v>
      </c>
      <c r="K3137" t="s">
        <v>79</v>
      </c>
      <c r="L3137" t="s">
        <v>80</v>
      </c>
      <c r="M3137" t="s">
        <v>56</v>
      </c>
      <c r="N3137" t="s">
        <v>57</v>
      </c>
      <c r="O3137" t="s">
        <v>58</v>
      </c>
      <c r="P3137" t="s">
        <v>59</v>
      </c>
      <c r="Q3137">
        <v>81262336004</v>
      </c>
      <c r="T3137" t="s">
        <v>143</v>
      </c>
      <c r="U3137" t="s">
        <v>143</v>
      </c>
      <c r="V3137">
        <v>36</v>
      </c>
      <c r="W3137">
        <v>36</v>
      </c>
      <c r="X3137" t="s">
        <v>143</v>
      </c>
      <c r="Y3137">
        <v>36</v>
      </c>
      <c r="Z3137">
        <v>36</v>
      </c>
      <c r="AA3137">
        <v>119110040</v>
      </c>
      <c r="AB3137" t="s">
        <v>1797</v>
      </c>
      <c r="AC3137" t="s">
        <v>10831</v>
      </c>
      <c r="AD3137" t="s">
        <v>10832</v>
      </c>
      <c r="AE3137" t="s">
        <v>10831</v>
      </c>
      <c r="AF3137">
        <v>8126337873</v>
      </c>
    </row>
    <row r="3138" spans="1:32" x14ac:dyDescent="0.3">
      <c r="A3138">
        <v>13321055</v>
      </c>
      <c r="B3138">
        <v>21102534</v>
      </c>
      <c r="C3138">
        <v>121353170544</v>
      </c>
      <c r="D3138" t="s">
        <v>10754</v>
      </c>
      <c r="E3138">
        <v>2021</v>
      </c>
      <c r="F3138">
        <v>1</v>
      </c>
      <c r="G3138">
        <v>133</v>
      </c>
      <c r="H3138" t="s">
        <v>65</v>
      </c>
      <c r="I3138" t="s">
        <v>485</v>
      </c>
      <c r="J3138" t="s">
        <v>67</v>
      </c>
      <c r="K3138" t="s">
        <v>79</v>
      </c>
      <c r="L3138" t="s">
        <v>80</v>
      </c>
      <c r="M3138" t="s">
        <v>56</v>
      </c>
      <c r="N3138" t="s">
        <v>57</v>
      </c>
      <c r="O3138" t="s">
        <v>58</v>
      </c>
      <c r="P3138" t="s">
        <v>59</v>
      </c>
      <c r="Q3138">
        <v>81216679489</v>
      </c>
      <c r="T3138" t="s">
        <v>143</v>
      </c>
      <c r="U3138" t="s">
        <v>143</v>
      </c>
      <c r="V3138">
        <v>36</v>
      </c>
      <c r="W3138">
        <v>36</v>
      </c>
      <c r="X3138" t="s">
        <v>143</v>
      </c>
      <c r="Y3138">
        <v>36</v>
      </c>
      <c r="Z3138">
        <v>36</v>
      </c>
      <c r="AA3138">
        <v>1.9600403198603101E+17</v>
      </c>
      <c r="AB3138" t="s">
        <v>612</v>
      </c>
      <c r="AC3138" t="s">
        <v>10755</v>
      </c>
      <c r="AD3138" t="s">
        <v>10756</v>
      </c>
      <c r="AE3138" t="s">
        <v>10755</v>
      </c>
      <c r="AF3138">
        <v>81332006666</v>
      </c>
    </row>
    <row r="3139" spans="1:32" x14ac:dyDescent="0.3">
      <c r="A3139">
        <v>14521010</v>
      </c>
      <c r="B3139">
        <v>21104151</v>
      </c>
      <c r="C3139">
        <v>215013989</v>
      </c>
      <c r="D3139" t="s">
        <v>7348</v>
      </c>
      <c r="E3139">
        <v>2021</v>
      </c>
      <c r="F3139">
        <v>1</v>
      </c>
      <c r="G3139">
        <v>145</v>
      </c>
      <c r="H3139" t="s">
        <v>65</v>
      </c>
      <c r="I3139" t="s">
        <v>66</v>
      </c>
      <c r="J3139" t="s">
        <v>67</v>
      </c>
      <c r="K3139" t="s">
        <v>68</v>
      </c>
      <c r="L3139" t="s">
        <v>69</v>
      </c>
      <c r="M3139" t="s">
        <v>56</v>
      </c>
      <c r="N3139" t="s">
        <v>57</v>
      </c>
      <c r="O3139" t="s">
        <v>119</v>
      </c>
      <c r="P3139" t="s">
        <v>120</v>
      </c>
      <c r="Q3139">
        <v>8111200145</v>
      </c>
      <c r="T3139" t="s">
        <v>143</v>
      </c>
      <c r="U3139" t="s">
        <v>143</v>
      </c>
      <c r="V3139">
        <v>36</v>
      </c>
      <c r="W3139">
        <v>36</v>
      </c>
      <c r="X3139" t="s">
        <v>143</v>
      </c>
      <c r="Y3139">
        <v>36</v>
      </c>
      <c r="Z3139">
        <v>36</v>
      </c>
      <c r="AA3139">
        <v>1.9800517201012099E+17</v>
      </c>
      <c r="AB3139" t="s">
        <v>73</v>
      </c>
      <c r="AC3139" t="s">
        <v>7349</v>
      </c>
      <c r="AD3139" t="s">
        <v>7350</v>
      </c>
      <c r="AE3139" t="s">
        <v>7349</v>
      </c>
      <c r="AF3139">
        <v>628119867302</v>
      </c>
    </row>
    <row r="3140" spans="1:32" x14ac:dyDescent="0.3">
      <c r="A3140">
        <v>14521003</v>
      </c>
      <c r="B3140">
        <v>21100832</v>
      </c>
      <c r="C3140">
        <v>4210283017</v>
      </c>
      <c r="D3140" t="s">
        <v>13176</v>
      </c>
      <c r="E3140">
        <v>2021</v>
      </c>
      <c r="F3140">
        <v>1</v>
      </c>
      <c r="G3140">
        <v>145</v>
      </c>
      <c r="H3140" t="s">
        <v>65</v>
      </c>
      <c r="I3140" t="s">
        <v>66</v>
      </c>
      <c r="J3140" t="s">
        <v>67</v>
      </c>
      <c r="K3140" t="s">
        <v>68</v>
      </c>
      <c r="L3140" t="s">
        <v>69</v>
      </c>
      <c r="M3140" t="s">
        <v>56</v>
      </c>
      <c r="N3140" t="s">
        <v>57</v>
      </c>
      <c r="O3140" t="s">
        <v>70</v>
      </c>
      <c r="P3140" t="s">
        <v>71</v>
      </c>
      <c r="Q3140">
        <v>81224470243</v>
      </c>
      <c r="T3140" t="s">
        <v>143</v>
      </c>
      <c r="U3140" t="s">
        <v>143</v>
      </c>
      <c r="V3140">
        <v>36</v>
      </c>
      <c r="W3140">
        <v>36</v>
      </c>
      <c r="X3140" t="s">
        <v>143</v>
      </c>
      <c r="Y3140">
        <v>36</v>
      </c>
      <c r="Z3140">
        <v>36</v>
      </c>
      <c r="AA3140">
        <v>1.9690726199503101E+17</v>
      </c>
      <c r="AB3140" t="s">
        <v>2057</v>
      </c>
      <c r="AC3140" t="s">
        <v>13177</v>
      </c>
      <c r="AD3140" t="s">
        <v>5642</v>
      </c>
      <c r="AE3140" t="s">
        <v>13177</v>
      </c>
      <c r="AF3140">
        <v>81314762630</v>
      </c>
    </row>
    <row r="3141" spans="1:32" x14ac:dyDescent="0.3">
      <c r="A3141">
        <v>13021108</v>
      </c>
      <c r="B3141">
        <v>21101683</v>
      </c>
      <c r="C3141">
        <v>21820333</v>
      </c>
      <c r="D3141" t="s">
        <v>10057</v>
      </c>
      <c r="E3141">
        <v>2021</v>
      </c>
      <c r="F3141">
        <v>1</v>
      </c>
      <c r="G3141">
        <v>130</v>
      </c>
      <c r="H3141" t="s">
        <v>65</v>
      </c>
      <c r="I3141" t="s">
        <v>952</v>
      </c>
      <c r="J3141" t="s">
        <v>461</v>
      </c>
      <c r="K3141" t="s">
        <v>79</v>
      </c>
      <c r="L3141" t="s">
        <v>80</v>
      </c>
      <c r="M3141" t="s">
        <v>56</v>
      </c>
      <c r="N3141" t="s">
        <v>57</v>
      </c>
      <c r="O3141" t="s">
        <v>462</v>
      </c>
      <c r="P3141" t="s">
        <v>461</v>
      </c>
      <c r="Q3141" t="s">
        <v>10058</v>
      </c>
      <c r="T3141" t="s">
        <v>96</v>
      </c>
      <c r="U3141" t="s">
        <v>96</v>
      </c>
      <c r="V3141">
        <v>36</v>
      </c>
      <c r="W3141">
        <v>36</v>
      </c>
      <c r="X3141" t="s">
        <v>96</v>
      </c>
      <c r="Y3141">
        <v>36</v>
      </c>
      <c r="Z3141">
        <v>36</v>
      </c>
      <c r="AA3141">
        <v>1.9620313198601101E+17</v>
      </c>
      <c r="AB3141" t="s">
        <v>1577</v>
      </c>
      <c r="AC3141" t="s">
        <v>10059</v>
      </c>
      <c r="AD3141" t="s">
        <v>10060</v>
      </c>
      <c r="AE3141" t="s">
        <v>10059</v>
      </c>
    </row>
    <row r="3142" spans="1:32" x14ac:dyDescent="0.3">
      <c r="A3142">
        <v>14421032</v>
      </c>
      <c r="B3142">
        <v>21102629</v>
      </c>
      <c r="C3142">
        <v>121321210415</v>
      </c>
      <c r="D3142" t="s">
        <v>13166</v>
      </c>
      <c r="E3142">
        <v>2021</v>
      </c>
      <c r="F3142">
        <v>1</v>
      </c>
      <c r="G3142">
        <v>144</v>
      </c>
      <c r="H3142" t="s">
        <v>65</v>
      </c>
      <c r="I3142" t="s">
        <v>567</v>
      </c>
      <c r="J3142" t="s">
        <v>67</v>
      </c>
      <c r="K3142" t="s">
        <v>79</v>
      </c>
      <c r="L3142" t="s">
        <v>80</v>
      </c>
      <c r="M3142" t="s">
        <v>56</v>
      </c>
      <c r="N3142" t="s">
        <v>57</v>
      </c>
      <c r="O3142" t="s">
        <v>58</v>
      </c>
      <c r="P3142" t="s">
        <v>59</v>
      </c>
      <c r="Q3142">
        <v>8118459003</v>
      </c>
      <c r="T3142" t="s">
        <v>96</v>
      </c>
      <c r="U3142" t="s">
        <v>96</v>
      </c>
      <c r="V3142">
        <v>36</v>
      </c>
      <c r="W3142">
        <v>36</v>
      </c>
      <c r="X3142" t="s">
        <v>96</v>
      </c>
      <c r="Y3142">
        <v>36</v>
      </c>
      <c r="Z3142">
        <v>36</v>
      </c>
      <c r="AA3142">
        <v>1.9860105201212099E+17</v>
      </c>
      <c r="AB3142" t="s">
        <v>568</v>
      </c>
      <c r="AC3142" t="s">
        <v>13167</v>
      </c>
      <c r="AD3142" t="s">
        <v>13168</v>
      </c>
      <c r="AE3142" t="s">
        <v>13167</v>
      </c>
      <c r="AF3142">
        <v>81316622002</v>
      </c>
    </row>
    <row r="3143" spans="1:32" x14ac:dyDescent="0.3">
      <c r="A3143">
        <v>13021062</v>
      </c>
      <c r="B3143">
        <v>21102544</v>
      </c>
      <c r="C3143">
        <v>121321190465</v>
      </c>
      <c r="D3143" t="s">
        <v>1612</v>
      </c>
      <c r="E3143">
        <v>2021</v>
      </c>
      <c r="F3143">
        <v>1</v>
      </c>
      <c r="G3143">
        <v>130</v>
      </c>
      <c r="H3143" t="s">
        <v>65</v>
      </c>
      <c r="I3143" t="s">
        <v>952</v>
      </c>
      <c r="J3143" t="s">
        <v>67</v>
      </c>
      <c r="K3143" t="s">
        <v>79</v>
      </c>
      <c r="L3143" t="s">
        <v>80</v>
      </c>
      <c r="M3143" t="s">
        <v>56</v>
      </c>
      <c r="N3143" t="s">
        <v>57</v>
      </c>
      <c r="O3143" t="s">
        <v>58</v>
      </c>
      <c r="P3143" t="s">
        <v>59</v>
      </c>
      <c r="Q3143">
        <v>895367078346</v>
      </c>
      <c r="T3143" t="s">
        <v>115</v>
      </c>
      <c r="U3143" t="s">
        <v>115</v>
      </c>
      <c r="V3143">
        <v>36</v>
      </c>
      <c r="W3143">
        <v>36</v>
      </c>
      <c r="X3143" t="s">
        <v>115</v>
      </c>
      <c r="Y3143">
        <v>36</v>
      </c>
      <c r="Z3143">
        <v>36</v>
      </c>
      <c r="AA3143">
        <v>1.9680921199402099E+17</v>
      </c>
      <c r="AB3143" t="s">
        <v>1613</v>
      </c>
      <c r="AC3143" t="s">
        <v>1614</v>
      </c>
      <c r="AD3143" t="s">
        <v>1615</v>
      </c>
      <c r="AE3143" t="s">
        <v>1616</v>
      </c>
      <c r="AF3143">
        <v>811133425</v>
      </c>
    </row>
    <row r="3144" spans="1:32" x14ac:dyDescent="0.3">
      <c r="A3144">
        <v>13021021</v>
      </c>
      <c r="B3144">
        <v>21100749</v>
      </c>
      <c r="C3144">
        <v>4210758171</v>
      </c>
      <c r="D3144" t="s">
        <v>2778</v>
      </c>
      <c r="E3144">
        <v>2021</v>
      </c>
      <c r="F3144">
        <v>1</v>
      </c>
      <c r="G3144">
        <v>130</v>
      </c>
      <c r="H3144" t="s">
        <v>65</v>
      </c>
      <c r="I3144" t="s">
        <v>952</v>
      </c>
      <c r="J3144" t="s">
        <v>67</v>
      </c>
      <c r="K3144" t="s">
        <v>79</v>
      </c>
      <c r="L3144" t="s">
        <v>80</v>
      </c>
      <c r="M3144" t="s">
        <v>56</v>
      </c>
      <c r="N3144" t="s">
        <v>57</v>
      </c>
      <c r="O3144" t="s">
        <v>70</v>
      </c>
      <c r="P3144" t="s">
        <v>71</v>
      </c>
      <c r="Q3144">
        <v>6285215864620</v>
      </c>
      <c r="T3144" t="s">
        <v>115</v>
      </c>
      <c r="U3144" t="s">
        <v>115</v>
      </c>
      <c r="V3144">
        <v>36</v>
      </c>
      <c r="W3144">
        <v>36</v>
      </c>
      <c r="X3144" t="s">
        <v>115</v>
      </c>
      <c r="Y3144">
        <v>36</v>
      </c>
      <c r="Z3144">
        <v>36</v>
      </c>
      <c r="AA3144">
        <v>1.9620902198810099E+17</v>
      </c>
      <c r="AB3144" t="s">
        <v>2652</v>
      </c>
      <c r="AC3144" t="s">
        <v>2779</v>
      </c>
      <c r="AD3144" t="s">
        <v>2780</v>
      </c>
      <c r="AE3144" t="s">
        <v>2781</v>
      </c>
    </row>
    <row r="3145" spans="1:32" x14ac:dyDescent="0.3">
      <c r="A3145">
        <v>13021065</v>
      </c>
      <c r="B3145">
        <v>21102631</v>
      </c>
      <c r="C3145">
        <v>121332210394</v>
      </c>
      <c r="D3145" t="s">
        <v>2808</v>
      </c>
      <c r="E3145">
        <v>2021</v>
      </c>
      <c r="F3145">
        <v>1</v>
      </c>
      <c r="G3145">
        <v>130</v>
      </c>
      <c r="H3145" t="s">
        <v>65</v>
      </c>
      <c r="I3145" t="s">
        <v>952</v>
      </c>
      <c r="J3145" t="s">
        <v>67</v>
      </c>
      <c r="K3145" t="s">
        <v>79</v>
      </c>
      <c r="L3145" t="s">
        <v>80</v>
      </c>
      <c r="M3145" t="s">
        <v>56</v>
      </c>
      <c r="N3145" t="s">
        <v>57</v>
      </c>
      <c r="O3145" t="s">
        <v>58</v>
      </c>
      <c r="P3145" t="s">
        <v>59</v>
      </c>
      <c r="Q3145">
        <v>87883844860</v>
      </c>
      <c r="T3145" t="s">
        <v>115</v>
      </c>
      <c r="U3145" t="s">
        <v>115</v>
      </c>
      <c r="V3145">
        <v>36</v>
      </c>
      <c r="W3145">
        <v>36</v>
      </c>
      <c r="X3145" t="s">
        <v>115</v>
      </c>
      <c r="Y3145">
        <v>36</v>
      </c>
      <c r="Z3145">
        <v>36</v>
      </c>
      <c r="AA3145">
        <v>1.9620902198810099E+17</v>
      </c>
      <c r="AB3145" t="s">
        <v>2652</v>
      </c>
      <c r="AC3145" t="s">
        <v>2809</v>
      </c>
      <c r="AD3145" t="s">
        <v>2810</v>
      </c>
      <c r="AE3145" t="s">
        <v>2809</v>
      </c>
      <c r="AF3145">
        <v>811179751</v>
      </c>
    </row>
    <row r="3146" spans="1:32" x14ac:dyDescent="0.3">
      <c r="A3146">
        <v>13021050</v>
      </c>
      <c r="B3146">
        <v>21102601</v>
      </c>
      <c r="C3146">
        <v>121332180613</v>
      </c>
      <c r="D3146" t="s">
        <v>5820</v>
      </c>
      <c r="E3146">
        <v>2021</v>
      </c>
      <c r="F3146">
        <v>1</v>
      </c>
      <c r="G3146">
        <v>130</v>
      </c>
      <c r="H3146" t="s">
        <v>65</v>
      </c>
      <c r="I3146" t="s">
        <v>952</v>
      </c>
      <c r="J3146" t="s">
        <v>67</v>
      </c>
      <c r="K3146" t="s">
        <v>79</v>
      </c>
      <c r="L3146" t="s">
        <v>80</v>
      </c>
      <c r="M3146" t="s">
        <v>56</v>
      </c>
      <c r="N3146" t="s">
        <v>57</v>
      </c>
      <c r="O3146" t="s">
        <v>58</v>
      </c>
      <c r="P3146" t="s">
        <v>59</v>
      </c>
      <c r="Q3146">
        <v>81413312010</v>
      </c>
      <c r="T3146" t="s">
        <v>115</v>
      </c>
      <c r="U3146" t="s">
        <v>115</v>
      </c>
      <c r="V3146">
        <v>36</v>
      </c>
      <c r="W3146">
        <v>36</v>
      </c>
      <c r="X3146" t="s">
        <v>115</v>
      </c>
      <c r="Y3146">
        <v>36</v>
      </c>
      <c r="Z3146">
        <v>36</v>
      </c>
      <c r="AA3146">
        <v>1.9680921199402099E+17</v>
      </c>
      <c r="AB3146" t="s">
        <v>1613</v>
      </c>
      <c r="AC3146" t="s">
        <v>5821</v>
      </c>
      <c r="AD3146" t="s">
        <v>5822</v>
      </c>
      <c r="AE3146" t="s">
        <v>5821</v>
      </c>
      <c r="AF3146">
        <v>81310600728</v>
      </c>
    </row>
    <row r="3147" spans="1:32" x14ac:dyDescent="0.3">
      <c r="A3147">
        <v>13021130</v>
      </c>
      <c r="B3147">
        <v>21105070</v>
      </c>
      <c r="C3147">
        <v>21830124</v>
      </c>
      <c r="D3147" t="s">
        <v>7208</v>
      </c>
      <c r="E3147">
        <v>2021</v>
      </c>
      <c r="F3147">
        <v>1</v>
      </c>
      <c r="G3147">
        <v>130</v>
      </c>
      <c r="H3147" t="s">
        <v>65</v>
      </c>
      <c r="I3147" t="s">
        <v>952</v>
      </c>
      <c r="J3147" t="s">
        <v>461</v>
      </c>
      <c r="K3147" t="s">
        <v>79</v>
      </c>
      <c r="L3147" t="s">
        <v>80</v>
      </c>
      <c r="M3147" t="s">
        <v>56</v>
      </c>
      <c r="N3147" t="s">
        <v>57</v>
      </c>
      <c r="O3147" t="s">
        <v>462</v>
      </c>
      <c r="P3147" t="s">
        <v>461</v>
      </c>
      <c r="Q3147">
        <v>628119876899</v>
      </c>
      <c r="T3147" t="s">
        <v>115</v>
      </c>
      <c r="U3147" t="s">
        <v>115</v>
      </c>
      <c r="V3147">
        <v>36</v>
      </c>
      <c r="W3147">
        <v>36</v>
      </c>
      <c r="X3147" t="s">
        <v>115</v>
      </c>
      <c r="Y3147">
        <v>36</v>
      </c>
      <c r="Z3147">
        <v>36</v>
      </c>
      <c r="AA3147">
        <v>1.9840920201504198E+17</v>
      </c>
      <c r="AB3147" t="s">
        <v>1509</v>
      </c>
      <c r="AC3147" t="s">
        <v>7209</v>
      </c>
      <c r="AD3147" t="s">
        <v>7210</v>
      </c>
      <c r="AE3147" t="s">
        <v>7209</v>
      </c>
      <c r="AF3147">
        <v>82138224592</v>
      </c>
    </row>
    <row r="3148" spans="1:32" x14ac:dyDescent="0.3">
      <c r="A3148">
        <v>13021024</v>
      </c>
      <c r="B3148">
        <v>21104051</v>
      </c>
      <c r="C3148">
        <v>215016182</v>
      </c>
      <c r="D3148" t="s">
        <v>9916</v>
      </c>
      <c r="E3148">
        <v>2021</v>
      </c>
      <c r="F3148">
        <v>1</v>
      </c>
      <c r="G3148">
        <v>130</v>
      </c>
      <c r="H3148" t="s">
        <v>65</v>
      </c>
      <c r="I3148" t="s">
        <v>952</v>
      </c>
      <c r="J3148" t="s">
        <v>67</v>
      </c>
      <c r="K3148" t="s">
        <v>79</v>
      </c>
      <c r="L3148" t="s">
        <v>80</v>
      </c>
      <c r="M3148" t="s">
        <v>56</v>
      </c>
      <c r="N3148" t="s">
        <v>57</v>
      </c>
      <c r="O3148" t="s">
        <v>119</v>
      </c>
      <c r="P3148" t="s">
        <v>120</v>
      </c>
      <c r="Q3148">
        <v>81809844320</v>
      </c>
      <c r="T3148" t="s">
        <v>115</v>
      </c>
      <c r="U3148" t="s">
        <v>115</v>
      </c>
      <c r="V3148">
        <v>36</v>
      </c>
      <c r="W3148">
        <v>36</v>
      </c>
      <c r="X3148" t="s">
        <v>115</v>
      </c>
      <c r="Y3148">
        <v>36</v>
      </c>
      <c r="Z3148">
        <v>36</v>
      </c>
      <c r="AA3148">
        <v>1.9860108201212099E+17</v>
      </c>
      <c r="AB3148" t="s">
        <v>953</v>
      </c>
      <c r="AC3148" t="s">
        <v>9917</v>
      </c>
      <c r="AD3148" t="s">
        <v>9918</v>
      </c>
      <c r="AE3148" t="s">
        <v>9918</v>
      </c>
      <c r="AF3148">
        <v>83820393981</v>
      </c>
    </row>
    <row r="3149" spans="1:32" x14ac:dyDescent="0.3">
      <c r="A3149">
        <v>13021089</v>
      </c>
      <c r="B3149">
        <v>21102608</v>
      </c>
      <c r="C3149">
        <v>121312220153</v>
      </c>
      <c r="D3149" t="s">
        <v>10030</v>
      </c>
      <c r="E3149">
        <v>2021</v>
      </c>
      <c r="F3149">
        <v>1</v>
      </c>
      <c r="G3149">
        <v>130</v>
      </c>
      <c r="H3149" t="s">
        <v>65</v>
      </c>
      <c r="I3149" t="s">
        <v>952</v>
      </c>
      <c r="J3149" t="s">
        <v>67</v>
      </c>
      <c r="K3149" t="s">
        <v>79</v>
      </c>
      <c r="L3149" t="s">
        <v>80</v>
      </c>
      <c r="M3149" t="s">
        <v>56</v>
      </c>
      <c r="N3149" t="s">
        <v>57</v>
      </c>
      <c r="O3149" t="s">
        <v>58</v>
      </c>
      <c r="P3149" t="s">
        <v>59</v>
      </c>
      <c r="Q3149">
        <v>89679616135</v>
      </c>
      <c r="T3149" t="s">
        <v>115</v>
      </c>
      <c r="U3149" t="s">
        <v>115</v>
      </c>
      <c r="V3149">
        <v>36</v>
      </c>
      <c r="W3149">
        <v>36</v>
      </c>
      <c r="X3149" t="s">
        <v>115</v>
      </c>
      <c r="Y3149">
        <v>36</v>
      </c>
      <c r="Z3149">
        <v>36</v>
      </c>
      <c r="AA3149">
        <v>1.9620902198810099E+17</v>
      </c>
      <c r="AB3149" t="s">
        <v>2652</v>
      </c>
      <c r="AC3149" t="s">
        <v>10031</v>
      </c>
      <c r="AD3149" t="s">
        <v>10032</v>
      </c>
      <c r="AE3149" t="s">
        <v>10031</v>
      </c>
      <c r="AF3149" t="s">
        <v>10033</v>
      </c>
    </row>
    <row r="3150" spans="1:32" x14ac:dyDescent="0.3">
      <c r="A3150">
        <v>13321038</v>
      </c>
      <c r="B3150">
        <v>21100708</v>
      </c>
      <c r="C3150">
        <v>4210475845</v>
      </c>
      <c r="D3150" t="s">
        <v>611</v>
      </c>
      <c r="E3150">
        <v>2021</v>
      </c>
      <c r="F3150">
        <v>1</v>
      </c>
      <c r="G3150">
        <v>133</v>
      </c>
      <c r="H3150" t="s">
        <v>65</v>
      </c>
      <c r="I3150" t="s">
        <v>485</v>
      </c>
      <c r="J3150" t="s">
        <v>67</v>
      </c>
      <c r="K3150" t="s">
        <v>79</v>
      </c>
      <c r="L3150" t="s">
        <v>80</v>
      </c>
      <c r="M3150" t="s">
        <v>56</v>
      </c>
      <c r="N3150" t="s">
        <v>57</v>
      </c>
      <c r="O3150" t="s">
        <v>70</v>
      </c>
      <c r="P3150" t="s">
        <v>71</v>
      </c>
      <c r="Q3150">
        <v>81234172949</v>
      </c>
      <c r="T3150" t="s">
        <v>115</v>
      </c>
      <c r="U3150" t="s">
        <v>115</v>
      </c>
      <c r="V3150">
        <v>36</v>
      </c>
      <c r="W3150">
        <v>36</v>
      </c>
      <c r="X3150" t="s">
        <v>115</v>
      </c>
      <c r="Y3150">
        <v>36</v>
      </c>
      <c r="Z3150">
        <v>36</v>
      </c>
      <c r="AA3150">
        <v>1.9600403198603101E+17</v>
      </c>
      <c r="AB3150" t="s">
        <v>612</v>
      </c>
      <c r="AC3150" t="s">
        <v>613</v>
      </c>
      <c r="AD3150" t="s">
        <v>614</v>
      </c>
      <c r="AE3150" t="s">
        <v>615</v>
      </c>
      <c r="AF3150">
        <v>81231389998</v>
      </c>
    </row>
    <row r="3151" spans="1:32" x14ac:dyDescent="0.3">
      <c r="A3151">
        <v>13321047</v>
      </c>
      <c r="B3151">
        <v>21100705</v>
      </c>
      <c r="C3151">
        <v>4210569085</v>
      </c>
      <c r="D3151" t="s">
        <v>10731</v>
      </c>
      <c r="E3151">
        <v>2021</v>
      </c>
      <c r="F3151">
        <v>1</v>
      </c>
      <c r="G3151">
        <v>133</v>
      </c>
      <c r="H3151" t="s">
        <v>65</v>
      </c>
      <c r="I3151" t="s">
        <v>485</v>
      </c>
      <c r="J3151" t="s">
        <v>67</v>
      </c>
      <c r="K3151" t="s">
        <v>79</v>
      </c>
      <c r="L3151" t="s">
        <v>80</v>
      </c>
      <c r="M3151" t="s">
        <v>56</v>
      </c>
      <c r="N3151" t="s">
        <v>57</v>
      </c>
      <c r="O3151" t="s">
        <v>70</v>
      </c>
      <c r="P3151" t="s">
        <v>71</v>
      </c>
      <c r="Q3151">
        <v>81387879515</v>
      </c>
      <c r="T3151" t="s">
        <v>115</v>
      </c>
      <c r="U3151" t="s">
        <v>115</v>
      </c>
      <c r="V3151">
        <v>36</v>
      </c>
      <c r="W3151">
        <v>36</v>
      </c>
      <c r="X3151" t="s">
        <v>115</v>
      </c>
      <c r="Y3151">
        <v>36</v>
      </c>
      <c r="Z3151">
        <v>36</v>
      </c>
      <c r="AA3151">
        <v>119110037</v>
      </c>
      <c r="AB3151" t="s">
        <v>2038</v>
      </c>
      <c r="AC3151" t="s">
        <v>10732</v>
      </c>
      <c r="AD3151" t="s">
        <v>10733</v>
      </c>
      <c r="AE3151" t="s">
        <v>10732</v>
      </c>
      <c r="AF3151">
        <v>8128966293</v>
      </c>
    </row>
    <row r="3152" spans="1:32" x14ac:dyDescent="0.3">
      <c r="A3152">
        <v>14521012</v>
      </c>
      <c r="B3152">
        <v>21104153</v>
      </c>
      <c r="C3152">
        <v>215013105</v>
      </c>
      <c r="D3152" t="s">
        <v>13193</v>
      </c>
      <c r="E3152">
        <v>2021</v>
      </c>
      <c r="F3152">
        <v>1</v>
      </c>
      <c r="G3152">
        <v>145</v>
      </c>
      <c r="H3152" t="s">
        <v>65</v>
      </c>
      <c r="I3152" t="s">
        <v>66</v>
      </c>
      <c r="J3152" t="s">
        <v>67</v>
      </c>
      <c r="K3152" t="s">
        <v>68</v>
      </c>
      <c r="L3152" t="s">
        <v>69</v>
      </c>
      <c r="M3152" t="s">
        <v>56</v>
      </c>
      <c r="N3152" t="s">
        <v>57</v>
      </c>
      <c r="O3152" t="s">
        <v>119</v>
      </c>
      <c r="P3152" t="s">
        <v>120</v>
      </c>
      <c r="Q3152">
        <v>85772845439</v>
      </c>
      <c r="T3152" t="s">
        <v>115</v>
      </c>
      <c r="U3152" t="s">
        <v>115</v>
      </c>
      <c r="V3152">
        <v>36</v>
      </c>
      <c r="W3152">
        <v>36</v>
      </c>
      <c r="X3152" t="s">
        <v>115</v>
      </c>
      <c r="Y3152">
        <v>36</v>
      </c>
      <c r="Z3152">
        <v>36</v>
      </c>
      <c r="AA3152">
        <v>1.9800517201012099E+17</v>
      </c>
      <c r="AB3152" t="s">
        <v>73</v>
      </c>
      <c r="AC3152" t="s">
        <v>13194</v>
      </c>
      <c r="AD3152" t="s">
        <v>13195</v>
      </c>
      <c r="AE3152" t="s">
        <v>13194</v>
      </c>
      <c r="AF3152">
        <v>82122386982</v>
      </c>
    </row>
    <row r="3153" spans="1:32" x14ac:dyDescent="0.3">
      <c r="A3153">
        <v>13421145</v>
      </c>
      <c r="B3153">
        <v>21100851</v>
      </c>
      <c r="C3153">
        <v>4210571150</v>
      </c>
      <c r="D3153" t="s">
        <v>4151</v>
      </c>
      <c r="E3153">
        <v>2021</v>
      </c>
      <c r="F3153">
        <v>1</v>
      </c>
      <c r="G3153">
        <v>134</v>
      </c>
      <c r="H3153" t="s">
        <v>65</v>
      </c>
      <c r="I3153" t="s">
        <v>427</v>
      </c>
      <c r="J3153" t="s">
        <v>54</v>
      </c>
      <c r="K3153" t="s">
        <v>55</v>
      </c>
      <c r="L3153" t="s">
        <v>54</v>
      </c>
      <c r="M3153" t="s">
        <v>56</v>
      </c>
      <c r="N3153" t="s">
        <v>57</v>
      </c>
      <c r="O3153" t="s">
        <v>70</v>
      </c>
      <c r="P3153" t="s">
        <v>71</v>
      </c>
      <c r="Q3153">
        <v>87880190985</v>
      </c>
      <c r="T3153" t="s">
        <v>154</v>
      </c>
      <c r="U3153" t="s">
        <v>154</v>
      </c>
      <c r="V3153">
        <v>36</v>
      </c>
      <c r="W3153">
        <v>36</v>
      </c>
      <c r="X3153" t="s">
        <v>154</v>
      </c>
      <c r="Y3153">
        <v>36</v>
      </c>
      <c r="Z3153">
        <v>36</v>
      </c>
      <c r="AA3153">
        <v>1.9900131202012099E+17</v>
      </c>
      <c r="AB3153" t="s">
        <v>1525</v>
      </c>
      <c r="AC3153" t="s">
        <v>4152</v>
      </c>
      <c r="AD3153" t="s">
        <v>4153</v>
      </c>
      <c r="AE3153" t="s">
        <v>4152</v>
      </c>
      <c r="AF3153">
        <v>87800109517</v>
      </c>
    </row>
    <row r="3154" spans="1:32" x14ac:dyDescent="0.3">
      <c r="A3154">
        <v>13421093</v>
      </c>
      <c r="B3154">
        <v>21104057</v>
      </c>
      <c r="C3154">
        <v>215026678</v>
      </c>
      <c r="D3154" t="s">
        <v>11489</v>
      </c>
      <c r="E3154">
        <v>2021</v>
      </c>
      <c r="F3154">
        <v>1</v>
      </c>
      <c r="G3154">
        <v>134</v>
      </c>
      <c r="H3154" t="s">
        <v>65</v>
      </c>
      <c r="I3154" t="s">
        <v>427</v>
      </c>
      <c r="J3154" t="s">
        <v>80</v>
      </c>
      <c r="K3154" t="s">
        <v>79</v>
      </c>
      <c r="L3154" t="s">
        <v>80</v>
      </c>
      <c r="M3154" t="s">
        <v>56</v>
      </c>
      <c r="N3154" t="s">
        <v>57</v>
      </c>
      <c r="O3154" t="s">
        <v>119</v>
      </c>
      <c r="P3154" t="s">
        <v>120</v>
      </c>
      <c r="Q3154">
        <v>82142901623</v>
      </c>
      <c r="T3154" t="s">
        <v>154</v>
      </c>
      <c r="U3154" t="s">
        <v>154</v>
      </c>
      <c r="V3154">
        <v>36</v>
      </c>
      <c r="W3154">
        <v>36</v>
      </c>
      <c r="X3154" t="s">
        <v>154</v>
      </c>
      <c r="Y3154">
        <v>36</v>
      </c>
      <c r="Z3154">
        <v>36</v>
      </c>
      <c r="AA3154">
        <v>119110040</v>
      </c>
      <c r="AB3154" t="s">
        <v>1797</v>
      </c>
      <c r="AC3154" t="s">
        <v>11490</v>
      </c>
      <c r="AD3154" t="s">
        <v>11491</v>
      </c>
      <c r="AE3154" t="s">
        <v>11490</v>
      </c>
      <c r="AF3154">
        <v>8567495195</v>
      </c>
    </row>
    <row r="3155" spans="1:32" x14ac:dyDescent="0.3">
      <c r="A3155">
        <v>14421038</v>
      </c>
      <c r="B3155">
        <v>21102595</v>
      </c>
      <c r="C3155">
        <v>121323180234</v>
      </c>
      <c r="D3155" t="s">
        <v>12122</v>
      </c>
      <c r="E3155">
        <v>2021</v>
      </c>
      <c r="F3155">
        <v>1</v>
      </c>
      <c r="G3155">
        <v>144</v>
      </c>
      <c r="H3155" t="s">
        <v>65</v>
      </c>
      <c r="I3155" t="s">
        <v>567</v>
      </c>
      <c r="J3155" t="s">
        <v>67</v>
      </c>
      <c r="K3155" t="s">
        <v>79</v>
      </c>
      <c r="L3155" t="s">
        <v>80</v>
      </c>
      <c r="M3155" t="s">
        <v>56</v>
      </c>
      <c r="N3155" t="s">
        <v>57</v>
      </c>
      <c r="O3155" t="s">
        <v>58</v>
      </c>
      <c r="P3155" t="s">
        <v>59</v>
      </c>
      <c r="Q3155">
        <v>85888310769</v>
      </c>
      <c r="T3155" t="s">
        <v>154</v>
      </c>
      <c r="U3155" t="s">
        <v>154</v>
      </c>
      <c r="V3155">
        <v>36</v>
      </c>
      <c r="W3155">
        <v>36</v>
      </c>
      <c r="X3155" t="s">
        <v>154</v>
      </c>
      <c r="Y3155">
        <v>36</v>
      </c>
      <c r="Z3155">
        <v>36</v>
      </c>
      <c r="AA3155">
        <v>119110040</v>
      </c>
      <c r="AB3155" t="s">
        <v>1797</v>
      </c>
      <c r="AC3155" t="s">
        <v>12123</v>
      </c>
      <c r="AD3155" t="s">
        <v>12124</v>
      </c>
      <c r="AE3155" t="s">
        <v>12123</v>
      </c>
      <c r="AF3155">
        <v>85770117849</v>
      </c>
    </row>
    <row r="3156" spans="1:32" x14ac:dyDescent="0.3">
      <c r="A3156">
        <v>13421057</v>
      </c>
      <c r="B3156">
        <v>21104042</v>
      </c>
      <c r="C3156">
        <v>215015223</v>
      </c>
      <c r="D3156" t="s">
        <v>11411</v>
      </c>
      <c r="E3156">
        <v>2021</v>
      </c>
      <c r="F3156">
        <v>1</v>
      </c>
      <c r="G3156">
        <v>134</v>
      </c>
      <c r="H3156" t="s">
        <v>65</v>
      </c>
      <c r="I3156" t="s">
        <v>427</v>
      </c>
      <c r="J3156" t="s">
        <v>80</v>
      </c>
      <c r="K3156" t="s">
        <v>79</v>
      </c>
      <c r="L3156" t="s">
        <v>80</v>
      </c>
      <c r="M3156" t="s">
        <v>56</v>
      </c>
      <c r="N3156" t="s">
        <v>57</v>
      </c>
      <c r="O3156" t="s">
        <v>119</v>
      </c>
      <c r="P3156" t="s">
        <v>120</v>
      </c>
      <c r="Q3156">
        <v>87872876035</v>
      </c>
      <c r="T3156" t="s">
        <v>237</v>
      </c>
      <c r="U3156" t="s">
        <v>237</v>
      </c>
      <c r="V3156">
        <v>36</v>
      </c>
      <c r="W3156">
        <v>36</v>
      </c>
      <c r="X3156" t="s">
        <v>237</v>
      </c>
      <c r="Y3156">
        <v>36</v>
      </c>
      <c r="Z3156">
        <v>36</v>
      </c>
      <c r="AA3156">
        <v>119110040</v>
      </c>
      <c r="AB3156" t="s">
        <v>1797</v>
      </c>
      <c r="AC3156" t="s">
        <v>6540</v>
      </c>
      <c r="AD3156" t="s">
        <v>11412</v>
      </c>
      <c r="AE3156" t="s">
        <v>6540</v>
      </c>
      <c r="AF3156" t="s">
        <v>454</v>
      </c>
    </row>
    <row r="3157" spans="1:32" x14ac:dyDescent="0.3">
      <c r="A3157">
        <v>14421049</v>
      </c>
      <c r="B3157">
        <v>21102614</v>
      </c>
      <c r="C3157">
        <v>121332180084</v>
      </c>
      <c r="D3157" t="s">
        <v>7134</v>
      </c>
      <c r="E3157">
        <v>2021</v>
      </c>
      <c r="F3157">
        <v>1</v>
      </c>
      <c r="G3157">
        <v>144</v>
      </c>
      <c r="H3157" t="s">
        <v>65</v>
      </c>
      <c r="I3157" t="s">
        <v>567</v>
      </c>
      <c r="J3157" t="s">
        <v>67</v>
      </c>
      <c r="K3157" t="s">
        <v>79</v>
      </c>
      <c r="L3157" t="s">
        <v>80</v>
      </c>
      <c r="M3157" t="s">
        <v>56</v>
      </c>
      <c r="N3157" t="s">
        <v>57</v>
      </c>
      <c r="O3157" t="s">
        <v>58</v>
      </c>
      <c r="P3157" t="s">
        <v>59</v>
      </c>
      <c r="Q3157">
        <v>82137158888</v>
      </c>
      <c r="T3157" t="s">
        <v>237</v>
      </c>
      <c r="U3157" t="s">
        <v>237</v>
      </c>
      <c r="V3157">
        <v>36</v>
      </c>
      <c r="W3157">
        <v>36</v>
      </c>
      <c r="X3157" t="s">
        <v>237</v>
      </c>
      <c r="Y3157">
        <v>36</v>
      </c>
      <c r="Z3157">
        <v>36</v>
      </c>
      <c r="AA3157">
        <v>1.9840416201212099E+17</v>
      </c>
      <c r="AB3157" t="s">
        <v>7135</v>
      </c>
      <c r="AC3157" t="s">
        <v>7136</v>
      </c>
      <c r="AD3157" t="s">
        <v>7137</v>
      </c>
      <c r="AE3157" t="s">
        <v>7136</v>
      </c>
      <c r="AF3157" t="s">
        <v>7138</v>
      </c>
    </row>
    <row r="3158" spans="1:32" x14ac:dyDescent="0.3">
      <c r="A3158">
        <v>13021001</v>
      </c>
      <c r="B3158">
        <v>21100728</v>
      </c>
      <c r="C3158">
        <v>4211124449</v>
      </c>
      <c r="D3158" t="s">
        <v>2768</v>
      </c>
      <c r="E3158">
        <v>2021</v>
      </c>
      <c r="F3158">
        <v>1</v>
      </c>
      <c r="G3158">
        <v>130</v>
      </c>
      <c r="H3158" t="s">
        <v>65</v>
      </c>
      <c r="I3158" t="s">
        <v>952</v>
      </c>
      <c r="J3158" t="s">
        <v>67</v>
      </c>
      <c r="K3158" t="s">
        <v>79</v>
      </c>
      <c r="L3158" t="s">
        <v>80</v>
      </c>
      <c r="M3158" t="s">
        <v>56</v>
      </c>
      <c r="N3158" t="s">
        <v>57</v>
      </c>
      <c r="O3158" t="s">
        <v>70</v>
      </c>
      <c r="P3158" t="s">
        <v>71</v>
      </c>
      <c r="Q3158">
        <v>82112777579</v>
      </c>
      <c r="T3158" t="s">
        <v>751</v>
      </c>
      <c r="U3158" t="s">
        <v>751</v>
      </c>
      <c r="V3158">
        <v>36</v>
      </c>
      <c r="W3158">
        <v>36</v>
      </c>
      <c r="X3158" t="s">
        <v>751</v>
      </c>
      <c r="Y3158">
        <v>36</v>
      </c>
      <c r="Z3158">
        <v>36</v>
      </c>
      <c r="AA3158">
        <v>1.9620902198810099E+17</v>
      </c>
      <c r="AB3158" t="s">
        <v>2652</v>
      </c>
      <c r="AC3158" t="s">
        <v>2769</v>
      </c>
      <c r="AD3158" t="s">
        <v>2770</v>
      </c>
      <c r="AE3158" t="s">
        <v>2770</v>
      </c>
    </row>
    <row r="3159" spans="1:32" x14ac:dyDescent="0.3">
      <c r="A3159">
        <v>13421139</v>
      </c>
      <c r="B3159">
        <v>21100849</v>
      </c>
      <c r="C3159">
        <v>4210128679</v>
      </c>
      <c r="D3159" t="s">
        <v>11855</v>
      </c>
      <c r="E3159">
        <v>2021</v>
      </c>
      <c r="F3159">
        <v>1</v>
      </c>
      <c r="G3159">
        <v>134</v>
      </c>
      <c r="H3159" t="s">
        <v>65</v>
      </c>
      <c r="I3159" t="s">
        <v>427</v>
      </c>
      <c r="J3159" t="s">
        <v>54</v>
      </c>
      <c r="K3159" t="s">
        <v>55</v>
      </c>
      <c r="L3159" t="s">
        <v>54</v>
      </c>
      <c r="M3159" t="s">
        <v>56</v>
      </c>
      <c r="N3159" t="s">
        <v>57</v>
      </c>
      <c r="O3159" t="s">
        <v>70</v>
      </c>
      <c r="P3159" t="s">
        <v>71</v>
      </c>
      <c r="Q3159">
        <v>82231697495</v>
      </c>
      <c r="T3159" t="s">
        <v>751</v>
      </c>
      <c r="U3159" t="s">
        <v>751</v>
      </c>
      <c r="V3159">
        <v>36</v>
      </c>
      <c r="W3159">
        <v>36</v>
      </c>
      <c r="X3159" t="s">
        <v>751</v>
      </c>
      <c r="Y3159">
        <v>36</v>
      </c>
      <c r="Z3159">
        <v>36</v>
      </c>
      <c r="AA3159">
        <v>1.9680528199512099E+17</v>
      </c>
      <c r="AB3159" t="s">
        <v>11536</v>
      </c>
      <c r="AC3159" t="s">
        <v>11856</v>
      </c>
      <c r="AD3159" t="s">
        <v>11857</v>
      </c>
      <c r="AE3159" t="s">
        <v>11858</v>
      </c>
      <c r="AF3159">
        <v>82230518036</v>
      </c>
    </row>
    <row r="3160" spans="1:32" x14ac:dyDescent="0.3">
      <c r="A3160">
        <v>13421011</v>
      </c>
      <c r="B3160">
        <v>21103995</v>
      </c>
      <c r="C3160">
        <v>215018212</v>
      </c>
      <c r="D3160" t="s">
        <v>4178</v>
      </c>
      <c r="E3160">
        <v>2021</v>
      </c>
      <c r="F3160">
        <v>1</v>
      </c>
      <c r="G3160">
        <v>134</v>
      </c>
      <c r="H3160" t="s">
        <v>65</v>
      </c>
      <c r="I3160" t="s">
        <v>427</v>
      </c>
      <c r="J3160" t="s">
        <v>80</v>
      </c>
      <c r="K3160" t="s">
        <v>79</v>
      </c>
      <c r="L3160" t="s">
        <v>80</v>
      </c>
      <c r="M3160" t="s">
        <v>56</v>
      </c>
      <c r="N3160" t="s">
        <v>57</v>
      </c>
      <c r="O3160" t="s">
        <v>119</v>
      </c>
      <c r="P3160" t="s">
        <v>120</v>
      </c>
      <c r="Q3160">
        <v>85259150373</v>
      </c>
      <c r="T3160" t="s">
        <v>751</v>
      </c>
      <c r="U3160" t="s">
        <v>751</v>
      </c>
      <c r="V3160">
        <v>36</v>
      </c>
      <c r="W3160">
        <v>36</v>
      </c>
      <c r="X3160" t="s">
        <v>751</v>
      </c>
      <c r="Y3160">
        <v>36</v>
      </c>
      <c r="Z3160">
        <v>36</v>
      </c>
      <c r="AA3160">
        <v>1.9630305198703101E+17</v>
      </c>
      <c r="AB3160" t="s">
        <v>3291</v>
      </c>
      <c r="AC3160" t="s">
        <v>4179</v>
      </c>
      <c r="AD3160" t="s">
        <v>4180</v>
      </c>
      <c r="AE3160" t="s">
        <v>4181</v>
      </c>
      <c r="AF3160">
        <v>82330446486</v>
      </c>
    </row>
    <row r="3161" spans="1:32" x14ac:dyDescent="0.3">
      <c r="A3161">
        <v>13321065</v>
      </c>
      <c r="B3161">
        <v>21100751</v>
      </c>
      <c r="C3161">
        <v>4210800699</v>
      </c>
      <c r="D3161" t="s">
        <v>10780</v>
      </c>
      <c r="E3161">
        <v>2021</v>
      </c>
      <c r="F3161">
        <v>1</v>
      </c>
      <c r="G3161">
        <v>133</v>
      </c>
      <c r="H3161" t="s">
        <v>65</v>
      </c>
      <c r="I3161" t="s">
        <v>485</v>
      </c>
      <c r="J3161" t="s">
        <v>67</v>
      </c>
      <c r="K3161" t="s">
        <v>79</v>
      </c>
      <c r="L3161" t="s">
        <v>80</v>
      </c>
      <c r="M3161" t="s">
        <v>56</v>
      </c>
      <c r="N3161" t="s">
        <v>57</v>
      </c>
      <c r="O3161" t="s">
        <v>70</v>
      </c>
      <c r="P3161" t="s">
        <v>71</v>
      </c>
      <c r="Q3161">
        <v>87776325189</v>
      </c>
      <c r="T3161" t="s">
        <v>751</v>
      </c>
      <c r="U3161" t="s">
        <v>751</v>
      </c>
      <c r="V3161">
        <v>36</v>
      </c>
      <c r="W3161">
        <v>36</v>
      </c>
      <c r="X3161" t="s">
        <v>751</v>
      </c>
      <c r="Y3161">
        <v>36</v>
      </c>
      <c r="Z3161">
        <v>36</v>
      </c>
      <c r="AA3161">
        <v>119110031</v>
      </c>
      <c r="AB3161" t="s">
        <v>2061</v>
      </c>
      <c r="AC3161" t="s">
        <v>10781</v>
      </c>
      <c r="AD3161" t="s">
        <v>10782</v>
      </c>
      <c r="AE3161" t="s">
        <v>10781</v>
      </c>
      <c r="AF3161">
        <v>81519109298</v>
      </c>
    </row>
    <row r="3162" spans="1:32" x14ac:dyDescent="0.3">
      <c r="A3162">
        <v>14421012</v>
      </c>
      <c r="B3162">
        <v>21102597</v>
      </c>
      <c r="C3162">
        <v>121312240365</v>
      </c>
      <c r="D3162" t="s">
        <v>12108</v>
      </c>
      <c r="E3162">
        <v>2021</v>
      </c>
      <c r="F3162">
        <v>1</v>
      </c>
      <c r="G3162">
        <v>144</v>
      </c>
      <c r="H3162" t="s">
        <v>65</v>
      </c>
      <c r="I3162" t="s">
        <v>567</v>
      </c>
      <c r="J3162" t="s">
        <v>67</v>
      </c>
      <c r="K3162" t="s">
        <v>79</v>
      </c>
      <c r="L3162" t="s">
        <v>80</v>
      </c>
      <c r="M3162" t="s">
        <v>56</v>
      </c>
      <c r="N3162" t="s">
        <v>57</v>
      </c>
      <c r="O3162" t="s">
        <v>58</v>
      </c>
      <c r="P3162" t="s">
        <v>59</v>
      </c>
      <c r="Q3162">
        <v>81287355382</v>
      </c>
      <c r="T3162" t="s">
        <v>751</v>
      </c>
      <c r="U3162" t="s">
        <v>751</v>
      </c>
      <c r="V3162">
        <v>36</v>
      </c>
      <c r="W3162">
        <v>36</v>
      </c>
      <c r="X3162" t="s">
        <v>751</v>
      </c>
      <c r="Y3162">
        <v>36</v>
      </c>
      <c r="Z3162">
        <v>36</v>
      </c>
      <c r="AA3162">
        <v>1.9630305198703101E+17</v>
      </c>
      <c r="AB3162" t="s">
        <v>3291</v>
      </c>
      <c r="AC3162" t="s">
        <v>12109</v>
      </c>
      <c r="AD3162" t="s">
        <v>12110</v>
      </c>
      <c r="AE3162" t="s">
        <v>12109</v>
      </c>
      <c r="AF3162">
        <v>811941442</v>
      </c>
    </row>
    <row r="3163" spans="1:32" x14ac:dyDescent="0.3">
      <c r="A3163">
        <v>14421035</v>
      </c>
      <c r="B3163">
        <v>21100772</v>
      </c>
      <c r="C3163">
        <v>4210575166</v>
      </c>
      <c r="D3163" t="s">
        <v>12113</v>
      </c>
      <c r="E3163">
        <v>2021</v>
      </c>
      <c r="F3163">
        <v>1</v>
      </c>
      <c r="G3163">
        <v>144</v>
      </c>
      <c r="H3163" t="s">
        <v>65</v>
      </c>
      <c r="I3163" t="s">
        <v>567</v>
      </c>
      <c r="J3163" t="s">
        <v>67</v>
      </c>
      <c r="K3163" t="s">
        <v>79</v>
      </c>
      <c r="L3163" t="s">
        <v>80</v>
      </c>
      <c r="M3163" t="s">
        <v>56</v>
      </c>
      <c r="N3163" t="s">
        <v>57</v>
      </c>
      <c r="O3163" t="s">
        <v>70</v>
      </c>
      <c r="P3163" t="s">
        <v>71</v>
      </c>
      <c r="Q3163">
        <v>81212490812</v>
      </c>
      <c r="T3163" t="s">
        <v>751</v>
      </c>
      <c r="U3163" t="s">
        <v>751</v>
      </c>
      <c r="V3163">
        <v>36</v>
      </c>
      <c r="W3163">
        <v>36</v>
      </c>
      <c r="X3163" t="s">
        <v>751</v>
      </c>
      <c r="Y3163">
        <v>36</v>
      </c>
      <c r="Z3163">
        <v>36</v>
      </c>
      <c r="AA3163">
        <v>1.9860105201212099E+17</v>
      </c>
      <c r="AB3163" t="s">
        <v>568</v>
      </c>
      <c r="AC3163" t="s">
        <v>12114</v>
      </c>
      <c r="AD3163" t="s">
        <v>12115</v>
      </c>
      <c r="AE3163" t="s">
        <v>12114</v>
      </c>
      <c r="AF3163">
        <v>81255500322</v>
      </c>
    </row>
    <row r="3164" spans="1:32" x14ac:dyDescent="0.3">
      <c r="A3164">
        <v>13021115</v>
      </c>
      <c r="B3164">
        <v>21101685</v>
      </c>
      <c r="C3164">
        <v>21820310</v>
      </c>
      <c r="D3164" t="s">
        <v>1576</v>
      </c>
      <c r="E3164">
        <v>2021</v>
      </c>
      <c r="F3164">
        <v>1</v>
      </c>
      <c r="G3164">
        <v>130</v>
      </c>
      <c r="H3164" t="s">
        <v>65</v>
      </c>
      <c r="I3164" t="s">
        <v>952</v>
      </c>
      <c r="J3164" t="s">
        <v>461</v>
      </c>
      <c r="K3164" t="s">
        <v>79</v>
      </c>
      <c r="L3164" t="s">
        <v>80</v>
      </c>
      <c r="M3164" t="s">
        <v>56</v>
      </c>
      <c r="N3164" t="s">
        <v>57</v>
      </c>
      <c r="O3164" t="s">
        <v>462</v>
      </c>
      <c r="P3164" t="s">
        <v>461</v>
      </c>
      <c r="Q3164">
        <v>62085210045004</v>
      </c>
      <c r="T3164" t="s">
        <v>247</v>
      </c>
      <c r="U3164" t="s">
        <v>247</v>
      </c>
      <c r="V3164">
        <v>36</v>
      </c>
      <c r="W3164">
        <v>36</v>
      </c>
      <c r="X3164" t="s">
        <v>247</v>
      </c>
      <c r="Y3164">
        <v>36</v>
      </c>
      <c r="Z3164">
        <v>36</v>
      </c>
      <c r="AA3164">
        <v>1.9620313198601101E+17</v>
      </c>
      <c r="AB3164" t="s">
        <v>1577</v>
      </c>
      <c r="AC3164" t="s">
        <v>1578</v>
      </c>
      <c r="AD3164" t="s">
        <v>1579</v>
      </c>
      <c r="AE3164" t="s">
        <v>1578</v>
      </c>
      <c r="AF3164" t="s">
        <v>1580</v>
      </c>
    </row>
    <row r="3165" spans="1:32" x14ac:dyDescent="0.3">
      <c r="A3165">
        <v>13021045</v>
      </c>
      <c r="B3165">
        <v>21102541</v>
      </c>
      <c r="C3165">
        <v>121324120066</v>
      </c>
      <c r="D3165" t="s">
        <v>2790</v>
      </c>
      <c r="E3165">
        <v>2021</v>
      </c>
      <c r="F3165">
        <v>1</v>
      </c>
      <c r="G3165">
        <v>130</v>
      </c>
      <c r="H3165" t="s">
        <v>65</v>
      </c>
      <c r="I3165" t="s">
        <v>952</v>
      </c>
      <c r="J3165" t="s">
        <v>67</v>
      </c>
      <c r="K3165" t="s">
        <v>79</v>
      </c>
      <c r="L3165" t="s">
        <v>80</v>
      </c>
      <c r="M3165" t="s">
        <v>56</v>
      </c>
      <c r="N3165" t="s">
        <v>57</v>
      </c>
      <c r="O3165" t="s">
        <v>58</v>
      </c>
      <c r="P3165" t="s">
        <v>59</v>
      </c>
      <c r="Q3165">
        <v>81809063304</v>
      </c>
      <c r="T3165" t="s">
        <v>247</v>
      </c>
      <c r="U3165" t="s">
        <v>247</v>
      </c>
      <c r="V3165">
        <v>36</v>
      </c>
      <c r="W3165">
        <v>36</v>
      </c>
      <c r="X3165" t="s">
        <v>247</v>
      </c>
      <c r="Y3165">
        <v>36</v>
      </c>
      <c r="Z3165">
        <v>36</v>
      </c>
      <c r="AA3165">
        <v>1.9620902198810099E+17</v>
      </c>
      <c r="AB3165" t="s">
        <v>2652</v>
      </c>
      <c r="AC3165" t="s">
        <v>2791</v>
      </c>
      <c r="AD3165" t="s">
        <v>2792</v>
      </c>
      <c r="AE3165" t="s">
        <v>2791</v>
      </c>
      <c r="AF3165">
        <v>8129351849</v>
      </c>
    </row>
    <row r="3166" spans="1:32" x14ac:dyDescent="0.3">
      <c r="A3166">
        <v>14421006</v>
      </c>
      <c r="B3166">
        <v>21102633</v>
      </c>
      <c r="C3166">
        <v>121332020023</v>
      </c>
      <c r="D3166" t="s">
        <v>12091</v>
      </c>
      <c r="E3166">
        <v>2021</v>
      </c>
      <c r="F3166">
        <v>1</v>
      </c>
      <c r="G3166">
        <v>144</v>
      </c>
      <c r="H3166" t="s">
        <v>65</v>
      </c>
      <c r="I3166" t="s">
        <v>567</v>
      </c>
      <c r="J3166" t="s">
        <v>67</v>
      </c>
      <c r="K3166" t="s">
        <v>79</v>
      </c>
      <c r="L3166" t="s">
        <v>80</v>
      </c>
      <c r="M3166" t="s">
        <v>56</v>
      </c>
      <c r="N3166" t="s">
        <v>57</v>
      </c>
      <c r="O3166" t="s">
        <v>58</v>
      </c>
      <c r="P3166" t="s">
        <v>59</v>
      </c>
      <c r="Q3166">
        <v>82121273172</v>
      </c>
      <c r="T3166" t="s">
        <v>247</v>
      </c>
      <c r="U3166" t="s">
        <v>247</v>
      </c>
      <c r="V3166">
        <v>36</v>
      </c>
      <c r="W3166">
        <v>36</v>
      </c>
      <c r="X3166" t="s">
        <v>247</v>
      </c>
      <c r="Y3166">
        <v>36</v>
      </c>
      <c r="Z3166">
        <v>36</v>
      </c>
      <c r="AA3166">
        <v>1.9590622198503101E+17</v>
      </c>
      <c r="AB3166" t="s">
        <v>429</v>
      </c>
      <c r="AC3166" t="s">
        <v>9153</v>
      </c>
      <c r="AD3166" t="s">
        <v>12092</v>
      </c>
      <c r="AE3166" t="s">
        <v>9153</v>
      </c>
      <c r="AF3166">
        <v>8156014221</v>
      </c>
    </row>
    <row r="3167" spans="1:32" x14ac:dyDescent="0.3">
      <c r="A3167">
        <v>13021037</v>
      </c>
      <c r="B3167">
        <v>21102580</v>
      </c>
      <c r="C3167">
        <v>121321060045</v>
      </c>
      <c r="D3167" t="s">
        <v>2651</v>
      </c>
      <c r="E3167">
        <v>2021</v>
      </c>
      <c r="F3167">
        <v>1</v>
      </c>
      <c r="G3167">
        <v>130</v>
      </c>
      <c r="H3167" t="s">
        <v>65</v>
      </c>
      <c r="I3167" t="s">
        <v>952</v>
      </c>
      <c r="J3167" t="s">
        <v>67</v>
      </c>
      <c r="K3167" t="s">
        <v>79</v>
      </c>
      <c r="L3167" t="s">
        <v>80</v>
      </c>
      <c r="M3167" t="s">
        <v>56</v>
      </c>
      <c r="N3167" t="s">
        <v>57</v>
      </c>
      <c r="O3167" t="s">
        <v>58</v>
      </c>
      <c r="P3167" t="s">
        <v>59</v>
      </c>
      <c r="Q3167">
        <v>81284689573</v>
      </c>
      <c r="T3167" t="s">
        <v>404</v>
      </c>
      <c r="U3167" t="s">
        <v>404</v>
      </c>
      <c r="V3167">
        <v>36</v>
      </c>
      <c r="W3167">
        <v>36</v>
      </c>
      <c r="X3167" t="s">
        <v>404</v>
      </c>
      <c r="Y3167">
        <v>36</v>
      </c>
      <c r="Z3167">
        <v>32</v>
      </c>
      <c r="AA3167">
        <v>1.9620902198810099E+17</v>
      </c>
      <c r="AB3167" t="s">
        <v>2652</v>
      </c>
      <c r="AC3167" t="s">
        <v>2653</v>
      </c>
      <c r="AD3167" t="s">
        <v>2654</v>
      </c>
      <c r="AE3167" t="s">
        <v>2653</v>
      </c>
      <c r="AF3167">
        <v>2147866918</v>
      </c>
    </row>
    <row r="3168" spans="1:32" x14ac:dyDescent="0.3">
      <c r="A3168">
        <v>13021069</v>
      </c>
      <c r="B3168">
        <v>21104019</v>
      </c>
      <c r="C3168">
        <v>215014095</v>
      </c>
      <c r="D3168" t="s">
        <v>2811</v>
      </c>
      <c r="E3168">
        <v>2021</v>
      </c>
      <c r="F3168">
        <v>1</v>
      </c>
      <c r="G3168">
        <v>130</v>
      </c>
      <c r="H3168" t="s">
        <v>65</v>
      </c>
      <c r="I3168" t="s">
        <v>952</v>
      </c>
      <c r="J3168" t="s">
        <v>67</v>
      </c>
      <c r="K3168" t="s">
        <v>79</v>
      </c>
      <c r="L3168" t="s">
        <v>80</v>
      </c>
      <c r="M3168" t="s">
        <v>56</v>
      </c>
      <c r="N3168" t="s">
        <v>57</v>
      </c>
      <c r="O3168" t="s">
        <v>119</v>
      </c>
      <c r="P3168" t="s">
        <v>120</v>
      </c>
      <c r="Q3168">
        <v>6285754599528</v>
      </c>
      <c r="T3168" t="s">
        <v>404</v>
      </c>
      <c r="U3168" t="s">
        <v>404</v>
      </c>
      <c r="V3168">
        <v>36</v>
      </c>
      <c r="W3168">
        <v>36</v>
      </c>
      <c r="X3168" t="s">
        <v>404</v>
      </c>
      <c r="Y3168">
        <v>36</v>
      </c>
      <c r="Z3168">
        <v>36</v>
      </c>
      <c r="AA3168">
        <v>1.9620902198810099E+17</v>
      </c>
      <c r="AB3168" t="s">
        <v>2652</v>
      </c>
      <c r="AC3168" t="s">
        <v>2812</v>
      </c>
      <c r="AD3168" t="s">
        <v>2813</v>
      </c>
      <c r="AE3168" t="s">
        <v>2814</v>
      </c>
      <c r="AF3168">
        <v>6281348173990</v>
      </c>
    </row>
    <row r="3169" spans="1:32" x14ac:dyDescent="0.3">
      <c r="A3169">
        <v>13321039</v>
      </c>
      <c r="B3169">
        <v>21102571</v>
      </c>
      <c r="C3169">
        <v>121191020116</v>
      </c>
      <c r="D3169" t="s">
        <v>2887</v>
      </c>
      <c r="E3169">
        <v>2021</v>
      </c>
      <c r="F3169">
        <v>1</v>
      </c>
      <c r="G3169">
        <v>133</v>
      </c>
      <c r="H3169" t="s">
        <v>65</v>
      </c>
      <c r="I3169" t="s">
        <v>485</v>
      </c>
      <c r="J3169" t="s">
        <v>67</v>
      </c>
      <c r="K3169" t="s">
        <v>79</v>
      </c>
      <c r="L3169" t="s">
        <v>80</v>
      </c>
      <c r="M3169" t="s">
        <v>56</v>
      </c>
      <c r="N3169" t="s">
        <v>57</v>
      </c>
      <c r="O3169" t="s">
        <v>58</v>
      </c>
      <c r="P3169" t="s">
        <v>59</v>
      </c>
      <c r="Q3169">
        <v>895610070757</v>
      </c>
      <c r="T3169" t="s">
        <v>404</v>
      </c>
      <c r="U3169" t="s">
        <v>404</v>
      </c>
      <c r="V3169">
        <v>36</v>
      </c>
      <c r="W3169">
        <v>36</v>
      </c>
      <c r="X3169" t="s">
        <v>404</v>
      </c>
      <c r="Y3169">
        <v>36</v>
      </c>
      <c r="Z3169">
        <v>36</v>
      </c>
      <c r="AA3169">
        <v>119110037</v>
      </c>
      <c r="AB3169" t="s">
        <v>2038</v>
      </c>
      <c r="AC3169" t="s">
        <v>2888</v>
      </c>
      <c r="AD3169" t="s">
        <v>2889</v>
      </c>
      <c r="AE3169" t="s">
        <v>2889</v>
      </c>
      <c r="AF3169">
        <v>81273652515</v>
      </c>
    </row>
    <row r="3170" spans="1:32" x14ac:dyDescent="0.3">
      <c r="A3170">
        <v>13321019</v>
      </c>
      <c r="B3170">
        <v>21100790</v>
      </c>
      <c r="C3170">
        <v>4210910987</v>
      </c>
      <c r="D3170" t="s">
        <v>10669</v>
      </c>
      <c r="E3170">
        <v>2021</v>
      </c>
      <c r="F3170">
        <v>1</v>
      </c>
      <c r="G3170">
        <v>133</v>
      </c>
      <c r="H3170" t="s">
        <v>65</v>
      </c>
      <c r="I3170" t="s">
        <v>485</v>
      </c>
      <c r="J3170" t="s">
        <v>67</v>
      </c>
      <c r="K3170" t="s">
        <v>79</v>
      </c>
      <c r="L3170" t="s">
        <v>80</v>
      </c>
      <c r="M3170" t="s">
        <v>56</v>
      </c>
      <c r="N3170" t="s">
        <v>57</v>
      </c>
      <c r="O3170" t="s">
        <v>70</v>
      </c>
      <c r="P3170" t="s">
        <v>71</v>
      </c>
      <c r="Q3170">
        <v>81284066534</v>
      </c>
      <c r="T3170" t="s">
        <v>404</v>
      </c>
      <c r="U3170" t="s">
        <v>404</v>
      </c>
      <c r="V3170">
        <v>36</v>
      </c>
      <c r="W3170">
        <v>36</v>
      </c>
      <c r="X3170" t="s">
        <v>404</v>
      </c>
      <c r="Y3170">
        <v>36</v>
      </c>
      <c r="Z3170">
        <v>36</v>
      </c>
      <c r="AA3170">
        <v>119110031</v>
      </c>
      <c r="AB3170" t="s">
        <v>2061</v>
      </c>
      <c r="AC3170" t="s">
        <v>10670</v>
      </c>
      <c r="AD3170" t="s">
        <v>10671</v>
      </c>
      <c r="AE3170" t="s">
        <v>10670</v>
      </c>
      <c r="AF3170">
        <v>8128047362</v>
      </c>
    </row>
    <row r="3171" spans="1:32" x14ac:dyDescent="0.3">
      <c r="A3171">
        <v>14521001</v>
      </c>
      <c r="B3171">
        <v>21104140</v>
      </c>
      <c r="C3171">
        <v>215015304</v>
      </c>
      <c r="D3171" t="s">
        <v>12154</v>
      </c>
      <c r="E3171">
        <v>2021</v>
      </c>
      <c r="F3171">
        <v>1</v>
      </c>
      <c r="G3171">
        <v>145</v>
      </c>
      <c r="H3171" t="s">
        <v>65</v>
      </c>
      <c r="I3171" t="s">
        <v>66</v>
      </c>
      <c r="J3171" t="s">
        <v>67</v>
      </c>
      <c r="K3171" t="s">
        <v>68</v>
      </c>
      <c r="L3171" t="s">
        <v>69</v>
      </c>
      <c r="M3171" t="s">
        <v>56</v>
      </c>
      <c r="N3171" t="s">
        <v>57</v>
      </c>
      <c r="O3171" t="s">
        <v>119</v>
      </c>
      <c r="P3171" t="s">
        <v>120</v>
      </c>
      <c r="Q3171">
        <v>82118242168</v>
      </c>
      <c r="T3171" t="s">
        <v>404</v>
      </c>
      <c r="U3171" t="s">
        <v>404</v>
      </c>
      <c r="V3171">
        <v>36</v>
      </c>
      <c r="W3171">
        <v>36</v>
      </c>
      <c r="X3171" t="s">
        <v>404</v>
      </c>
      <c r="Y3171">
        <v>36</v>
      </c>
      <c r="Z3171">
        <v>36</v>
      </c>
      <c r="AA3171">
        <v>1.9690726199503101E+17</v>
      </c>
      <c r="AB3171" t="s">
        <v>2057</v>
      </c>
      <c r="AC3171" t="s">
        <v>12155</v>
      </c>
      <c r="AD3171" t="s">
        <v>12156</v>
      </c>
      <c r="AE3171" t="s">
        <v>12155</v>
      </c>
      <c r="AF3171">
        <v>8122157438</v>
      </c>
    </row>
    <row r="3172" spans="1:32" x14ac:dyDescent="0.3">
      <c r="A3172">
        <v>13021091</v>
      </c>
      <c r="B3172">
        <v>21100725</v>
      </c>
      <c r="C3172">
        <v>4211107895</v>
      </c>
      <c r="D3172" t="s">
        <v>2855</v>
      </c>
      <c r="E3172">
        <v>2021</v>
      </c>
      <c r="F3172">
        <v>1</v>
      </c>
      <c r="G3172">
        <v>130</v>
      </c>
      <c r="H3172" t="s">
        <v>65</v>
      </c>
      <c r="I3172" t="s">
        <v>952</v>
      </c>
      <c r="J3172" t="s">
        <v>67</v>
      </c>
      <c r="K3172" t="s">
        <v>79</v>
      </c>
      <c r="L3172" t="s">
        <v>80</v>
      </c>
      <c r="M3172" t="s">
        <v>56</v>
      </c>
      <c r="N3172" t="s">
        <v>57</v>
      </c>
      <c r="O3172" t="s">
        <v>70</v>
      </c>
      <c r="P3172" t="s">
        <v>71</v>
      </c>
      <c r="Q3172">
        <v>81316235798</v>
      </c>
      <c r="T3172" t="s">
        <v>622</v>
      </c>
      <c r="U3172" t="s">
        <v>622</v>
      </c>
      <c r="V3172">
        <v>36</v>
      </c>
      <c r="W3172">
        <v>36</v>
      </c>
      <c r="X3172" t="s">
        <v>622</v>
      </c>
      <c r="Y3172">
        <v>36</v>
      </c>
      <c r="Z3172">
        <v>36</v>
      </c>
      <c r="AA3172">
        <v>1.9710210199903101E+17</v>
      </c>
      <c r="AB3172" t="s">
        <v>2115</v>
      </c>
      <c r="AC3172" t="s">
        <v>2856</v>
      </c>
      <c r="AD3172" t="s">
        <v>2857</v>
      </c>
      <c r="AE3172" t="s">
        <v>2856</v>
      </c>
      <c r="AF3172">
        <v>81346234700</v>
      </c>
    </row>
    <row r="3173" spans="1:32" x14ac:dyDescent="0.3">
      <c r="A3173">
        <v>13021124</v>
      </c>
      <c r="B3173">
        <v>21105069</v>
      </c>
      <c r="C3173">
        <v>21820292</v>
      </c>
      <c r="D3173" t="s">
        <v>2868</v>
      </c>
      <c r="E3173">
        <v>2021</v>
      </c>
      <c r="F3173">
        <v>1</v>
      </c>
      <c r="G3173">
        <v>130</v>
      </c>
      <c r="H3173" t="s">
        <v>65</v>
      </c>
      <c r="I3173" t="s">
        <v>952</v>
      </c>
      <c r="J3173" t="s">
        <v>461</v>
      </c>
      <c r="K3173" t="s">
        <v>79</v>
      </c>
      <c r="L3173" t="s">
        <v>80</v>
      </c>
      <c r="M3173" t="s">
        <v>56</v>
      </c>
      <c r="N3173" t="s">
        <v>57</v>
      </c>
      <c r="O3173" t="s">
        <v>462</v>
      </c>
      <c r="P3173" t="s">
        <v>461</v>
      </c>
      <c r="Q3173" t="s">
        <v>2869</v>
      </c>
      <c r="T3173" t="s">
        <v>622</v>
      </c>
      <c r="U3173" t="s">
        <v>622</v>
      </c>
      <c r="V3173">
        <v>36</v>
      </c>
      <c r="W3173">
        <v>36</v>
      </c>
      <c r="X3173" t="s">
        <v>622</v>
      </c>
      <c r="Y3173">
        <v>36</v>
      </c>
      <c r="Z3173">
        <v>36</v>
      </c>
      <c r="AA3173">
        <v>1.9840920201504198E+17</v>
      </c>
      <c r="AB3173" t="s">
        <v>1509</v>
      </c>
      <c r="AC3173" t="s">
        <v>2870</v>
      </c>
      <c r="AD3173" t="s">
        <v>2871</v>
      </c>
      <c r="AE3173" t="s">
        <v>2870</v>
      </c>
      <c r="AF3173">
        <v>7615950025</v>
      </c>
    </row>
    <row r="3174" spans="1:32" x14ac:dyDescent="0.3">
      <c r="A3174">
        <v>13421019</v>
      </c>
      <c r="B3174">
        <v>21104053</v>
      </c>
      <c r="C3174">
        <v>215004016</v>
      </c>
      <c r="D3174" t="s">
        <v>6569</v>
      </c>
      <c r="E3174">
        <v>2021</v>
      </c>
      <c r="F3174">
        <v>1</v>
      </c>
      <c r="G3174">
        <v>134</v>
      </c>
      <c r="H3174" t="s">
        <v>65</v>
      </c>
      <c r="I3174" t="s">
        <v>427</v>
      </c>
      <c r="J3174" t="s">
        <v>80</v>
      </c>
      <c r="K3174" t="s">
        <v>79</v>
      </c>
      <c r="L3174" t="s">
        <v>80</v>
      </c>
      <c r="M3174" t="s">
        <v>56</v>
      </c>
      <c r="N3174" t="s">
        <v>57</v>
      </c>
      <c r="O3174" t="s">
        <v>119</v>
      </c>
      <c r="P3174" t="s">
        <v>120</v>
      </c>
      <c r="Q3174">
        <v>818851384</v>
      </c>
      <c r="T3174" t="s">
        <v>617</v>
      </c>
      <c r="U3174" t="s">
        <v>622</v>
      </c>
      <c r="V3174">
        <v>36</v>
      </c>
      <c r="W3174">
        <v>39</v>
      </c>
      <c r="X3174" t="s">
        <v>617</v>
      </c>
      <c r="Y3174">
        <v>36</v>
      </c>
      <c r="Z3174">
        <v>36</v>
      </c>
      <c r="AA3174">
        <v>117110027</v>
      </c>
      <c r="AB3174" t="s">
        <v>2516</v>
      </c>
      <c r="AC3174" t="s">
        <v>6570</v>
      </c>
      <c r="AD3174" t="s">
        <v>6571</v>
      </c>
      <c r="AE3174" t="s">
        <v>6570</v>
      </c>
      <c r="AF3174">
        <v>62818851384</v>
      </c>
    </row>
    <row r="3175" spans="1:32" x14ac:dyDescent="0.3">
      <c r="A3175">
        <v>14521017</v>
      </c>
      <c r="B3175">
        <v>21100825</v>
      </c>
      <c r="C3175">
        <v>4210602849</v>
      </c>
      <c r="D3175" t="s">
        <v>8664</v>
      </c>
      <c r="E3175">
        <v>2021</v>
      </c>
      <c r="F3175">
        <v>1</v>
      </c>
      <c r="G3175">
        <v>145</v>
      </c>
      <c r="H3175" t="s">
        <v>65</v>
      </c>
      <c r="I3175" t="s">
        <v>66</v>
      </c>
      <c r="J3175" t="s">
        <v>67</v>
      </c>
      <c r="K3175" t="s">
        <v>68</v>
      </c>
      <c r="L3175" t="s">
        <v>69</v>
      </c>
      <c r="M3175" t="s">
        <v>56</v>
      </c>
      <c r="N3175" t="s">
        <v>57</v>
      </c>
      <c r="O3175" t="s">
        <v>70</v>
      </c>
      <c r="P3175" t="s">
        <v>71</v>
      </c>
      <c r="Q3175">
        <v>81219228174</v>
      </c>
      <c r="T3175" t="s">
        <v>622</v>
      </c>
      <c r="U3175" t="s">
        <v>622</v>
      </c>
      <c r="V3175">
        <v>36</v>
      </c>
      <c r="W3175">
        <v>36</v>
      </c>
      <c r="X3175" t="s">
        <v>622</v>
      </c>
      <c r="Y3175">
        <v>36</v>
      </c>
      <c r="Z3175">
        <v>36</v>
      </c>
      <c r="AA3175">
        <v>1.9690726199503101E+17</v>
      </c>
      <c r="AB3175" t="s">
        <v>2057</v>
      </c>
      <c r="AC3175" t="s">
        <v>8665</v>
      </c>
      <c r="AD3175" t="s">
        <v>8666</v>
      </c>
      <c r="AE3175" t="s">
        <v>8665</v>
      </c>
      <c r="AF3175">
        <v>81240417480</v>
      </c>
    </row>
    <row r="3176" spans="1:32" x14ac:dyDescent="0.3">
      <c r="A3176">
        <v>13021017</v>
      </c>
      <c r="B3176">
        <v>21104129</v>
      </c>
      <c r="C3176">
        <v>215007427</v>
      </c>
      <c r="D3176" t="s">
        <v>5034</v>
      </c>
      <c r="E3176">
        <v>2021</v>
      </c>
      <c r="F3176">
        <v>1</v>
      </c>
      <c r="G3176">
        <v>130</v>
      </c>
      <c r="H3176" t="s">
        <v>65</v>
      </c>
      <c r="I3176" t="s">
        <v>952</v>
      </c>
      <c r="J3176" t="s">
        <v>67</v>
      </c>
      <c r="K3176" t="s">
        <v>79</v>
      </c>
      <c r="L3176" t="s">
        <v>80</v>
      </c>
      <c r="M3176" t="s">
        <v>56</v>
      </c>
      <c r="N3176" t="s">
        <v>57</v>
      </c>
      <c r="O3176" t="s">
        <v>119</v>
      </c>
      <c r="P3176" t="s">
        <v>120</v>
      </c>
      <c r="Q3176">
        <v>6282122550973</v>
      </c>
      <c r="T3176" t="s">
        <v>1086</v>
      </c>
      <c r="U3176" t="s">
        <v>1086</v>
      </c>
      <c r="V3176">
        <v>36</v>
      </c>
      <c r="W3176">
        <v>36</v>
      </c>
      <c r="X3176" t="s">
        <v>1086</v>
      </c>
      <c r="Y3176">
        <v>36</v>
      </c>
      <c r="Z3176">
        <v>36</v>
      </c>
      <c r="AA3176">
        <v>1.9620902198810099E+17</v>
      </c>
      <c r="AB3176" t="s">
        <v>2652</v>
      </c>
      <c r="AC3176" t="s">
        <v>5035</v>
      </c>
      <c r="AD3176" t="s">
        <v>5036</v>
      </c>
      <c r="AE3176" t="s">
        <v>5035</v>
      </c>
      <c r="AF3176">
        <v>8121001173</v>
      </c>
    </row>
    <row r="3177" spans="1:32" x14ac:dyDescent="0.3">
      <c r="A3177">
        <v>13421117</v>
      </c>
      <c r="B3177">
        <v>21102683</v>
      </c>
      <c r="C3177">
        <v>121334220263</v>
      </c>
      <c r="D3177" t="s">
        <v>5229</v>
      </c>
      <c r="E3177">
        <v>2021</v>
      </c>
      <c r="F3177">
        <v>1</v>
      </c>
      <c r="G3177">
        <v>134</v>
      </c>
      <c r="H3177" t="s">
        <v>65</v>
      </c>
      <c r="I3177" t="s">
        <v>427</v>
      </c>
      <c r="J3177" t="s">
        <v>54</v>
      </c>
      <c r="K3177" t="s">
        <v>55</v>
      </c>
      <c r="L3177" t="s">
        <v>54</v>
      </c>
      <c r="M3177" t="s">
        <v>56</v>
      </c>
      <c r="N3177" t="s">
        <v>57</v>
      </c>
      <c r="O3177" t="s">
        <v>58</v>
      </c>
      <c r="P3177" t="s">
        <v>59</v>
      </c>
      <c r="Q3177">
        <v>85163025063</v>
      </c>
      <c r="T3177" t="s">
        <v>1086</v>
      </c>
      <c r="U3177" t="s">
        <v>1086</v>
      </c>
      <c r="V3177">
        <v>36</v>
      </c>
      <c r="W3177">
        <v>36</v>
      </c>
      <c r="X3177" t="s">
        <v>1086</v>
      </c>
      <c r="Y3177">
        <v>36</v>
      </c>
      <c r="Z3177">
        <v>36</v>
      </c>
      <c r="AA3177">
        <v>1.9900131202012099E+17</v>
      </c>
      <c r="AB3177" t="s">
        <v>1525</v>
      </c>
      <c r="AC3177" t="s">
        <v>5230</v>
      </c>
      <c r="AD3177" t="s">
        <v>5231</v>
      </c>
      <c r="AE3177" t="s">
        <v>5230</v>
      </c>
      <c r="AF3177">
        <v>81281055289</v>
      </c>
    </row>
    <row r="3178" spans="1:32" x14ac:dyDescent="0.3">
      <c r="A3178">
        <v>13421108</v>
      </c>
      <c r="B3178">
        <v>21102692</v>
      </c>
      <c r="C3178">
        <v>121312170125</v>
      </c>
      <c r="D3178" t="s">
        <v>14440</v>
      </c>
      <c r="E3178">
        <v>2021</v>
      </c>
      <c r="F3178">
        <v>1</v>
      </c>
      <c r="G3178">
        <v>134</v>
      </c>
      <c r="H3178" t="s">
        <v>65</v>
      </c>
      <c r="I3178" t="s">
        <v>427</v>
      </c>
      <c r="J3178" t="s">
        <v>54</v>
      </c>
      <c r="K3178" t="s">
        <v>55</v>
      </c>
      <c r="L3178" t="s">
        <v>54</v>
      </c>
      <c r="M3178" t="s">
        <v>56</v>
      </c>
      <c r="N3178" t="s">
        <v>57</v>
      </c>
      <c r="O3178" t="s">
        <v>58</v>
      </c>
      <c r="P3178" t="s">
        <v>59</v>
      </c>
      <c r="Q3178">
        <v>8112219668</v>
      </c>
      <c r="T3178" t="s">
        <v>1086</v>
      </c>
      <c r="U3178" t="s">
        <v>1086</v>
      </c>
      <c r="V3178">
        <v>36</v>
      </c>
      <c r="W3178">
        <v>36</v>
      </c>
      <c r="X3178" t="s">
        <v>1086</v>
      </c>
      <c r="Y3178">
        <v>36</v>
      </c>
      <c r="Z3178">
        <v>36</v>
      </c>
      <c r="AA3178">
        <v>1.9681217199512099E+17</v>
      </c>
      <c r="AB3178" t="s">
        <v>7140</v>
      </c>
      <c r="AC3178" t="s">
        <v>14441</v>
      </c>
      <c r="AD3178" t="s">
        <v>14442</v>
      </c>
      <c r="AE3178" t="s">
        <v>14442</v>
      </c>
      <c r="AF3178">
        <v>8121039790</v>
      </c>
    </row>
    <row r="3179" spans="1:32" x14ac:dyDescent="0.3">
      <c r="A3179">
        <v>14521019</v>
      </c>
      <c r="B3179">
        <v>21100818</v>
      </c>
      <c r="C3179">
        <v>4210194197</v>
      </c>
      <c r="D3179" t="s">
        <v>13202</v>
      </c>
      <c r="E3179">
        <v>2021</v>
      </c>
      <c r="F3179">
        <v>1</v>
      </c>
      <c r="G3179">
        <v>145</v>
      </c>
      <c r="H3179" t="s">
        <v>65</v>
      </c>
      <c r="I3179" t="s">
        <v>66</v>
      </c>
      <c r="J3179" t="s">
        <v>67</v>
      </c>
      <c r="K3179" t="s">
        <v>68</v>
      </c>
      <c r="L3179" t="s">
        <v>69</v>
      </c>
      <c r="M3179" t="s">
        <v>56</v>
      </c>
      <c r="N3179" t="s">
        <v>57</v>
      </c>
      <c r="O3179" t="s">
        <v>70</v>
      </c>
      <c r="P3179" t="s">
        <v>71</v>
      </c>
      <c r="Q3179">
        <v>89663286412</v>
      </c>
      <c r="T3179" t="s">
        <v>1086</v>
      </c>
      <c r="U3179" t="s">
        <v>1086</v>
      </c>
      <c r="V3179">
        <v>36</v>
      </c>
      <c r="W3179">
        <v>36</v>
      </c>
      <c r="X3179" t="s">
        <v>1086</v>
      </c>
      <c r="Y3179">
        <v>36</v>
      </c>
      <c r="Z3179">
        <v>36</v>
      </c>
      <c r="AA3179">
        <v>1.9690726199503101E+17</v>
      </c>
      <c r="AB3179" t="s">
        <v>2057</v>
      </c>
      <c r="AC3179" t="s">
        <v>13203</v>
      </c>
      <c r="AD3179" t="s">
        <v>13204</v>
      </c>
      <c r="AE3179" t="s">
        <v>13203</v>
      </c>
      <c r="AF3179">
        <v>8111001347</v>
      </c>
    </row>
    <row r="3180" spans="1:32" x14ac:dyDescent="0.3">
      <c r="A3180">
        <v>13421116</v>
      </c>
      <c r="B3180">
        <v>21102706</v>
      </c>
      <c r="C3180">
        <v>121321220517</v>
      </c>
      <c r="D3180" t="s">
        <v>7139</v>
      </c>
      <c r="E3180">
        <v>2021</v>
      </c>
      <c r="F3180">
        <v>1</v>
      </c>
      <c r="G3180">
        <v>134</v>
      </c>
      <c r="H3180" t="s">
        <v>65</v>
      </c>
      <c r="I3180" t="s">
        <v>427</v>
      </c>
      <c r="J3180" t="s">
        <v>54</v>
      </c>
      <c r="K3180" t="s">
        <v>55</v>
      </c>
      <c r="L3180" t="s">
        <v>54</v>
      </c>
      <c r="M3180" t="s">
        <v>56</v>
      </c>
      <c r="N3180" t="s">
        <v>57</v>
      </c>
      <c r="O3180" t="s">
        <v>58</v>
      </c>
      <c r="P3180" t="s">
        <v>59</v>
      </c>
      <c r="Q3180">
        <v>81286882831</v>
      </c>
      <c r="T3180" t="s">
        <v>173</v>
      </c>
      <c r="U3180" t="s">
        <v>173</v>
      </c>
      <c r="V3180">
        <v>36</v>
      </c>
      <c r="W3180">
        <v>36</v>
      </c>
      <c r="X3180" t="s">
        <v>173</v>
      </c>
      <c r="Y3180">
        <v>36</v>
      </c>
      <c r="Z3180">
        <v>36</v>
      </c>
      <c r="AA3180">
        <v>1.9681217199512099E+17</v>
      </c>
      <c r="AB3180" t="s">
        <v>7140</v>
      </c>
      <c r="AC3180" t="s">
        <v>7141</v>
      </c>
      <c r="AD3180" t="s">
        <v>7142</v>
      </c>
      <c r="AE3180" t="s">
        <v>7141</v>
      </c>
      <c r="AF3180">
        <v>81293221971</v>
      </c>
    </row>
    <row r="3181" spans="1:32" x14ac:dyDescent="0.3">
      <c r="A3181">
        <v>14421014</v>
      </c>
      <c r="B3181">
        <v>21100723</v>
      </c>
      <c r="C3181">
        <v>4210743950</v>
      </c>
      <c r="D3181" t="s">
        <v>1796</v>
      </c>
      <c r="E3181">
        <v>2021</v>
      </c>
      <c r="F3181">
        <v>1</v>
      </c>
      <c r="G3181">
        <v>144</v>
      </c>
      <c r="H3181" t="s">
        <v>65</v>
      </c>
      <c r="I3181" t="s">
        <v>567</v>
      </c>
      <c r="J3181" t="s">
        <v>67</v>
      </c>
      <c r="K3181" t="s">
        <v>79</v>
      </c>
      <c r="L3181" t="s">
        <v>80</v>
      </c>
      <c r="M3181" t="s">
        <v>56</v>
      </c>
      <c r="N3181" t="s">
        <v>57</v>
      </c>
      <c r="O3181" t="s">
        <v>70</v>
      </c>
      <c r="P3181" t="s">
        <v>71</v>
      </c>
      <c r="Q3181">
        <v>81219726383</v>
      </c>
      <c r="T3181" t="s">
        <v>173</v>
      </c>
      <c r="U3181" t="s">
        <v>173</v>
      </c>
      <c r="V3181">
        <v>36</v>
      </c>
      <c r="W3181">
        <v>36</v>
      </c>
      <c r="X3181" t="s">
        <v>173</v>
      </c>
      <c r="Y3181">
        <v>36</v>
      </c>
      <c r="Z3181">
        <v>36</v>
      </c>
      <c r="AA3181">
        <v>119110040</v>
      </c>
      <c r="AB3181" t="s">
        <v>1797</v>
      </c>
      <c r="AC3181" t="s">
        <v>1798</v>
      </c>
      <c r="AD3181" t="s">
        <v>1799</v>
      </c>
      <c r="AE3181" t="s">
        <v>1800</v>
      </c>
      <c r="AF3181">
        <v>816929914</v>
      </c>
    </row>
    <row r="3182" spans="1:32" x14ac:dyDescent="0.3">
      <c r="A3182">
        <v>14321001</v>
      </c>
      <c r="B3182">
        <v>21100812</v>
      </c>
      <c r="C3182">
        <v>4210394149</v>
      </c>
      <c r="D3182" t="s">
        <v>2920</v>
      </c>
      <c r="E3182">
        <v>2021</v>
      </c>
      <c r="F3182">
        <v>1</v>
      </c>
      <c r="G3182">
        <v>143</v>
      </c>
      <c r="H3182" t="s">
        <v>65</v>
      </c>
      <c r="I3182" t="s">
        <v>1533</v>
      </c>
      <c r="J3182" t="s">
        <v>67</v>
      </c>
      <c r="K3182" t="s">
        <v>68</v>
      </c>
      <c r="L3182" t="s">
        <v>69</v>
      </c>
      <c r="M3182" t="s">
        <v>56</v>
      </c>
      <c r="N3182" t="s">
        <v>57</v>
      </c>
      <c r="O3182" t="s">
        <v>70</v>
      </c>
      <c r="P3182" t="s">
        <v>71</v>
      </c>
      <c r="Q3182">
        <v>81214809228</v>
      </c>
      <c r="T3182" t="s">
        <v>297</v>
      </c>
      <c r="U3182" t="s">
        <v>297</v>
      </c>
      <c r="V3182">
        <v>36</v>
      </c>
      <c r="W3182">
        <v>36</v>
      </c>
      <c r="X3182" t="s">
        <v>297</v>
      </c>
      <c r="Y3182">
        <v>36</v>
      </c>
      <c r="Z3182">
        <v>36</v>
      </c>
      <c r="AA3182">
        <v>1.95410081979112E+17</v>
      </c>
      <c r="AB3182" t="s">
        <v>2512</v>
      </c>
      <c r="AC3182" t="s">
        <v>2921</v>
      </c>
      <c r="AD3182" t="s">
        <v>1095</v>
      </c>
      <c r="AE3182" t="s">
        <v>2921</v>
      </c>
    </row>
    <row r="3183" spans="1:32" x14ac:dyDescent="0.3">
      <c r="A3183">
        <v>14321003</v>
      </c>
      <c r="B3183">
        <v>21104166</v>
      </c>
      <c r="C3183">
        <v>215023163</v>
      </c>
      <c r="D3183" t="s">
        <v>2922</v>
      </c>
      <c r="E3183">
        <v>2021</v>
      </c>
      <c r="F3183">
        <v>1</v>
      </c>
      <c r="G3183">
        <v>143</v>
      </c>
      <c r="H3183" t="s">
        <v>65</v>
      </c>
      <c r="I3183" t="s">
        <v>1533</v>
      </c>
      <c r="J3183" t="s">
        <v>67</v>
      </c>
      <c r="K3183" t="s">
        <v>68</v>
      </c>
      <c r="L3183" t="s">
        <v>69</v>
      </c>
      <c r="M3183" t="s">
        <v>56</v>
      </c>
      <c r="N3183" t="s">
        <v>57</v>
      </c>
      <c r="O3183" t="s">
        <v>119</v>
      </c>
      <c r="P3183" t="s">
        <v>120</v>
      </c>
      <c r="Q3183">
        <v>8999448497</v>
      </c>
      <c r="T3183" t="s">
        <v>297</v>
      </c>
      <c r="U3183" t="s">
        <v>297</v>
      </c>
      <c r="V3183">
        <v>36</v>
      </c>
      <c r="W3183">
        <v>36</v>
      </c>
      <c r="X3183" t="s">
        <v>297</v>
      </c>
      <c r="Y3183">
        <v>36</v>
      </c>
      <c r="Z3183">
        <v>36</v>
      </c>
      <c r="AA3183">
        <v>1.95410081979112E+17</v>
      </c>
      <c r="AB3183" t="s">
        <v>2512</v>
      </c>
      <c r="AC3183" t="s">
        <v>2923</v>
      </c>
      <c r="AD3183" t="s">
        <v>2924</v>
      </c>
      <c r="AE3183" t="s">
        <v>2923</v>
      </c>
      <c r="AF3183">
        <v>628999448497</v>
      </c>
    </row>
    <row r="3184" spans="1:32" x14ac:dyDescent="0.3">
      <c r="A3184">
        <v>13021023</v>
      </c>
      <c r="B3184">
        <v>21102576</v>
      </c>
      <c r="C3184">
        <v>121332020145</v>
      </c>
      <c r="D3184" t="s">
        <v>9913</v>
      </c>
      <c r="E3184">
        <v>2021</v>
      </c>
      <c r="F3184">
        <v>1</v>
      </c>
      <c r="G3184">
        <v>130</v>
      </c>
      <c r="H3184" t="s">
        <v>65</v>
      </c>
      <c r="I3184" t="s">
        <v>952</v>
      </c>
      <c r="J3184" t="s">
        <v>67</v>
      </c>
      <c r="K3184" t="s">
        <v>79</v>
      </c>
      <c r="L3184" t="s">
        <v>80</v>
      </c>
      <c r="M3184" t="s">
        <v>56</v>
      </c>
      <c r="N3184" t="s">
        <v>57</v>
      </c>
      <c r="O3184" t="s">
        <v>58</v>
      </c>
      <c r="P3184" t="s">
        <v>59</v>
      </c>
      <c r="Q3184">
        <v>81931297174</v>
      </c>
      <c r="T3184" t="s">
        <v>297</v>
      </c>
      <c r="U3184" t="s">
        <v>297</v>
      </c>
      <c r="V3184">
        <v>36</v>
      </c>
      <c r="W3184">
        <v>36</v>
      </c>
      <c r="X3184" t="s">
        <v>297</v>
      </c>
      <c r="Y3184">
        <v>36</v>
      </c>
      <c r="Z3184">
        <v>36</v>
      </c>
      <c r="AA3184">
        <v>1.9710210199903101E+17</v>
      </c>
      <c r="AB3184" t="s">
        <v>2115</v>
      </c>
      <c r="AC3184" t="s">
        <v>9914</v>
      </c>
      <c r="AD3184" t="s">
        <v>9915</v>
      </c>
      <c r="AE3184" t="s">
        <v>9914</v>
      </c>
      <c r="AF3184">
        <v>82154618540</v>
      </c>
    </row>
    <row r="3185" spans="1:32" x14ac:dyDescent="0.3">
      <c r="A3185">
        <v>13321037</v>
      </c>
      <c r="B3185">
        <v>21104068</v>
      </c>
      <c r="C3185">
        <v>215005742</v>
      </c>
      <c r="D3185" t="s">
        <v>10713</v>
      </c>
      <c r="E3185">
        <v>2021</v>
      </c>
      <c r="F3185">
        <v>1</v>
      </c>
      <c r="G3185">
        <v>133</v>
      </c>
      <c r="H3185" t="s">
        <v>65</v>
      </c>
      <c r="I3185" t="s">
        <v>485</v>
      </c>
      <c r="J3185" t="s">
        <v>67</v>
      </c>
      <c r="K3185" t="s">
        <v>79</v>
      </c>
      <c r="L3185" t="s">
        <v>80</v>
      </c>
      <c r="M3185" t="s">
        <v>56</v>
      </c>
      <c r="N3185" t="s">
        <v>57</v>
      </c>
      <c r="O3185" t="s">
        <v>119</v>
      </c>
      <c r="P3185" t="s">
        <v>120</v>
      </c>
      <c r="Q3185">
        <v>81315696142</v>
      </c>
      <c r="T3185" t="s">
        <v>297</v>
      </c>
      <c r="U3185" t="s">
        <v>297</v>
      </c>
      <c r="V3185">
        <v>36</v>
      </c>
      <c r="W3185">
        <v>36</v>
      </c>
      <c r="X3185" t="s">
        <v>297</v>
      </c>
      <c r="Y3185">
        <v>36</v>
      </c>
      <c r="Z3185">
        <v>36</v>
      </c>
      <c r="AA3185">
        <v>1.9600403198603101E+17</v>
      </c>
      <c r="AB3185" t="s">
        <v>612</v>
      </c>
      <c r="AC3185" t="s">
        <v>10714</v>
      </c>
      <c r="AD3185" t="s">
        <v>10715</v>
      </c>
      <c r="AE3185" t="s">
        <v>10715</v>
      </c>
      <c r="AF3185">
        <v>81317121422</v>
      </c>
    </row>
    <row r="3186" spans="1:32" x14ac:dyDescent="0.3">
      <c r="A3186">
        <v>14421022</v>
      </c>
      <c r="B3186">
        <v>21104130</v>
      </c>
      <c r="C3186">
        <v>215014693</v>
      </c>
      <c r="D3186" t="s">
        <v>13151</v>
      </c>
      <c r="E3186">
        <v>2021</v>
      </c>
      <c r="F3186">
        <v>1</v>
      </c>
      <c r="G3186">
        <v>144</v>
      </c>
      <c r="H3186" t="s">
        <v>65</v>
      </c>
      <c r="I3186" t="s">
        <v>567</v>
      </c>
      <c r="J3186" t="s">
        <v>67</v>
      </c>
      <c r="K3186" t="s">
        <v>79</v>
      </c>
      <c r="L3186" t="s">
        <v>80</v>
      </c>
      <c r="M3186" t="s">
        <v>56</v>
      </c>
      <c r="N3186" t="s">
        <v>57</v>
      </c>
      <c r="O3186" t="s">
        <v>119</v>
      </c>
      <c r="P3186" t="s">
        <v>120</v>
      </c>
      <c r="Q3186">
        <v>81316479733</v>
      </c>
      <c r="T3186" t="s">
        <v>297</v>
      </c>
      <c r="U3186" t="s">
        <v>297</v>
      </c>
      <c r="V3186">
        <v>36</v>
      </c>
      <c r="W3186">
        <v>36</v>
      </c>
      <c r="X3186" t="s">
        <v>297</v>
      </c>
      <c r="Y3186">
        <v>36</v>
      </c>
      <c r="Z3186">
        <v>36</v>
      </c>
      <c r="AA3186">
        <v>117110064</v>
      </c>
      <c r="AB3186" t="s">
        <v>2610</v>
      </c>
      <c r="AC3186" t="s">
        <v>13152</v>
      </c>
      <c r="AD3186" t="s">
        <v>13153</v>
      </c>
      <c r="AE3186" t="s">
        <v>13153</v>
      </c>
      <c r="AF3186">
        <v>85214666088</v>
      </c>
    </row>
    <row r="3187" spans="1:32" x14ac:dyDescent="0.3">
      <c r="A3187">
        <v>13421089</v>
      </c>
      <c r="B3187">
        <v>21102623</v>
      </c>
      <c r="C3187">
        <v>121323180331</v>
      </c>
      <c r="D3187" t="s">
        <v>11480</v>
      </c>
      <c r="E3187">
        <v>2021</v>
      </c>
      <c r="F3187">
        <v>1</v>
      </c>
      <c r="G3187">
        <v>134</v>
      </c>
      <c r="H3187" t="s">
        <v>65</v>
      </c>
      <c r="I3187" t="s">
        <v>427</v>
      </c>
      <c r="J3187" t="s">
        <v>80</v>
      </c>
      <c r="K3187" t="s">
        <v>79</v>
      </c>
      <c r="L3187" t="s">
        <v>80</v>
      </c>
      <c r="M3187" t="s">
        <v>56</v>
      </c>
      <c r="N3187" t="s">
        <v>57</v>
      </c>
      <c r="O3187" t="s">
        <v>58</v>
      </c>
      <c r="P3187" t="s">
        <v>59</v>
      </c>
      <c r="Q3187">
        <v>81289616795</v>
      </c>
      <c r="T3187" t="s">
        <v>1128</v>
      </c>
      <c r="U3187" t="s">
        <v>8815</v>
      </c>
      <c r="V3187">
        <v>36</v>
      </c>
      <c r="W3187">
        <v>39</v>
      </c>
      <c r="X3187" t="s">
        <v>1128</v>
      </c>
      <c r="Y3187">
        <v>36</v>
      </c>
      <c r="Z3187">
        <v>36</v>
      </c>
      <c r="AA3187">
        <v>1.9810804201212198E+17</v>
      </c>
      <c r="AB3187" t="s">
        <v>2108</v>
      </c>
      <c r="AC3187" t="s">
        <v>11481</v>
      </c>
      <c r="AD3187" t="s">
        <v>11482</v>
      </c>
      <c r="AE3187" t="s">
        <v>11481</v>
      </c>
      <c r="AF3187">
        <v>81295581455</v>
      </c>
    </row>
    <row r="3188" spans="1:32" x14ac:dyDescent="0.3">
      <c r="A3188">
        <v>13021039</v>
      </c>
      <c r="B3188">
        <v>21102536</v>
      </c>
      <c r="C3188">
        <v>121333130161</v>
      </c>
      <c r="D3188" t="s">
        <v>9945</v>
      </c>
      <c r="E3188">
        <v>2021</v>
      </c>
      <c r="F3188">
        <v>1</v>
      </c>
      <c r="G3188">
        <v>130</v>
      </c>
      <c r="H3188" t="s">
        <v>65</v>
      </c>
      <c r="I3188" t="s">
        <v>952</v>
      </c>
      <c r="J3188" t="s">
        <v>67</v>
      </c>
      <c r="K3188" t="s">
        <v>79</v>
      </c>
      <c r="L3188" t="s">
        <v>80</v>
      </c>
      <c r="M3188" t="s">
        <v>56</v>
      </c>
      <c r="N3188" t="s">
        <v>57</v>
      </c>
      <c r="O3188" t="s">
        <v>58</v>
      </c>
      <c r="P3188" t="s">
        <v>59</v>
      </c>
      <c r="Q3188">
        <v>82112541370</v>
      </c>
      <c r="T3188" t="s">
        <v>770</v>
      </c>
      <c r="U3188" t="s">
        <v>770</v>
      </c>
      <c r="V3188">
        <v>36</v>
      </c>
      <c r="W3188">
        <v>36</v>
      </c>
      <c r="X3188" t="s">
        <v>770</v>
      </c>
      <c r="Y3188">
        <v>36</v>
      </c>
      <c r="Z3188">
        <v>36</v>
      </c>
      <c r="AA3188">
        <v>1.9710210199903101E+17</v>
      </c>
      <c r="AB3188" t="s">
        <v>2115</v>
      </c>
      <c r="AC3188" t="s">
        <v>9946</v>
      </c>
      <c r="AD3188" t="s">
        <v>9947</v>
      </c>
      <c r="AE3188" t="s">
        <v>9948</v>
      </c>
    </row>
    <row r="3189" spans="1:32" x14ac:dyDescent="0.3">
      <c r="A3189">
        <v>13021080</v>
      </c>
      <c r="B3189">
        <v>21102591</v>
      </c>
      <c r="C3189">
        <v>121321210331</v>
      </c>
      <c r="D3189" t="s">
        <v>10010</v>
      </c>
      <c r="E3189">
        <v>2021</v>
      </c>
      <c r="F3189">
        <v>1</v>
      </c>
      <c r="G3189">
        <v>130</v>
      </c>
      <c r="H3189" t="s">
        <v>65</v>
      </c>
      <c r="I3189" t="s">
        <v>952</v>
      </c>
      <c r="J3189" t="s">
        <v>67</v>
      </c>
      <c r="K3189" t="s">
        <v>79</v>
      </c>
      <c r="L3189" t="s">
        <v>80</v>
      </c>
      <c r="M3189" t="s">
        <v>56</v>
      </c>
      <c r="N3189" t="s">
        <v>57</v>
      </c>
      <c r="O3189" t="s">
        <v>58</v>
      </c>
      <c r="P3189" t="s">
        <v>59</v>
      </c>
      <c r="Q3189">
        <v>87887245553</v>
      </c>
      <c r="T3189" t="s">
        <v>770</v>
      </c>
      <c r="U3189" t="s">
        <v>770</v>
      </c>
      <c r="V3189">
        <v>36</v>
      </c>
      <c r="W3189">
        <v>36</v>
      </c>
      <c r="X3189" t="s">
        <v>770</v>
      </c>
      <c r="Y3189">
        <v>36</v>
      </c>
      <c r="Z3189">
        <v>36</v>
      </c>
      <c r="AA3189">
        <v>1.9860108201212099E+17</v>
      </c>
      <c r="AB3189" t="s">
        <v>953</v>
      </c>
      <c r="AC3189" t="s">
        <v>10011</v>
      </c>
      <c r="AD3189" t="s">
        <v>4127</v>
      </c>
      <c r="AE3189" t="s">
        <v>10011</v>
      </c>
      <c r="AF3189">
        <v>8124800078</v>
      </c>
    </row>
    <row r="3190" spans="1:32" x14ac:dyDescent="0.3">
      <c r="A3190" t="s">
        <v>10074</v>
      </c>
      <c r="B3190">
        <v>21105063</v>
      </c>
      <c r="C3190">
        <v>21830057</v>
      </c>
      <c r="D3190" t="s">
        <v>10075</v>
      </c>
      <c r="E3190">
        <v>2021</v>
      </c>
      <c r="F3190">
        <v>1</v>
      </c>
      <c r="G3190">
        <v>130</v>
      </c>
      <c r="H3190" t="s">
        <v>65</v>
      </c>
      <c r="I3190" t="s">
        <v>952</v>
      </c>
      <c r="J3190" t="s">
        <v>461</v>
      </c>
      <c r="K3190" t="s">
        <v>79</v>
      </c>
      <c r="L3190" t="s">
        <v>80</v>
      </c>
      <c r="M3190" t="s">
        <v>56</v>
      </c>
      <c r="N3190" t="s">
        <v>57</v>
      </c>
      <c r="O3190" t="s">
        <v>462</v>
      </c>
      <c r="P3190" t="s">
        <v>461</v>
      </c>
      <c r="Q3190">
        <v>81292895765</v>
      </c>
      <c r="T3190" t="s">
        <v>770</v>
      </c>
      <c r="U3190" t="s">
        <v>770</v>
      </c>
      <c r="V3190">
        <v>36</v>
      </c>
      <c r="W3190">
        <v>36</v>
      </c>
      <c r="X3190" t="s">
        <v>770</v>
      </c>
      <c r="Y3190">
        <v>36</v>
      </c>
      <c r="Z3190">
        <v>36</v>
      </c>
      <c r="AA3190">
        <v>1.9840920201504198E+17</v>
      </c>
      <c r="AB3190" t="s">
        <v>1509</v>
      </c>
      <c r="AC3190" t="s">
        <v>10076</v>
      </c>
      <c r="AD3190" t="s">
        <v>10077</v>
      </c>
      <c r="AE3190" t="s">
        <v>10076</v>
      </c>
      <c r="AF3190">
        <v>81276495222</v>
      </c>
    </row>
    <row r="3191" spans="1:32" x14ac:dyDescent="0.3">
      <c r="A3191">
        <v>13421134</v>
      </c>
      <c r="B3191">
        <v>21100842</v>
      </c>
      <c r="C3191">
        <v>4210195914</v>
      </c>
      <c r="D3191" t="s">
        <v>4140</v>
      </c>
      <c r="E3191">
        <v>2021</v>
      </c>
      <c r="F3191">
        <v>1</v>
      </c>
      <c r="G3191">
        <v>134</v>
      </c>
      <c r="H3191" t="s">
        <v>65</v>
      </c>
      <c r="I3191" t="s">
        <v>427</v>
      </c>
      <c r="J3191" t="s">
        <v>54</v>
      </c>
      <c r="K3191" t="s">
        <v>55</v>
      </c>
      <c r="L3191" t="s">
        <v>54</v>
      </c>
      <c r="M3191" t="s">
        <v>56</v>
      </c>
      <c r="N3191" t="s">
        <v>57</v>
      </c>
      <c r="O3191" t="s">
        <v>70</v>
      </c>
      <c r="P3191" t="s">
        <v>71</v>
      </c>
      <c r="Q3191">
        <v>85317532276</v>
      </c>
      <c r="T3191" t="s">
        <v>770</v>
      </c>
      <c r="U3191" t="s">
        <v>770</v>
      </c>
      <c r="V3191">
        <v>36</v>
      </c>
      <c r="W3191">
        <v>36</v>
      </c>
      <c r="X3191" t="s">
        <v>770</v>
      </c>
      <c r="Y3191">
        <v>36</v>
      </c>
      <c r="Z3191">
        <v>36</v>
      </c>
      <c r="AA3191">
        <v>1.9900131202012099E+17</v>
      </c>
      <c r="AB3191" t="s">
        <v>1525</v>
      </c>
      <c r="AC3191" t="s">
        <v>4141</v>
      </c>
      <c r="AD3191" t="s">
        <v>4142</v>
      </c>
      <c r="AE3191" t="s">
        <v>4141</v>
      </c>
      <c r="AF3191">
        <v>81310080477</v>
      </c>
    </row>
    <row r="3192" spans="1:32" x14ac:dyDescent="0.3">
      <c r="A3192">
        <v>13421124</v>
      </c>
      <c r="B3192">
        <v>21102691</v>
      </c>
      <c r="C3192">
        <v>121321090197</v>
      </c>
      <c r="D3192" t="s">
        <v>11538</v>
      </c>
      <c r="E3192">
        <v>2021</v>
      </c>
      <c r="F3192">
        <v>1</v>
      </c>
      <c r="G3192">
        <v>134</v>
      </c>
      <c r="H3192" t="s">
        <v>65</v>
      </c>
      <c r="I3192" t="s">
        <v>427</v>
      </c>
      <c r="J3192" t="s">
        <v>54</v>
      </c>
      <c r="K3192" t="s">
        <v>55</v>
      </c>
      <c r="L3192" t="s">
        <v>54</v>
      </c>
      <c r="M3192" t="s">
        <v>56</v>
      </c>
      <c r="N3192" t="s">
        <v>57</v>
      </c>
      <c r="O3192" t="s">
        <v>58</v>
      </c>
      <c r="P3192" t="s">
        <v>59</v>
      </c>
      <c r="Q3192">
        <v>85810217205</v>
      </c>
      <c r="T3192" t="s">
        <v>770</v>
      </c>
      <c r="U3192" t="s">
        <v>770</v>
      </c>
      <c r="V3192">
        <v>36</v>
      </c>
      <c r="W3192">
        <v>36</v>
      </c>
      <c r="X3192" t="s">
        <v>770</v>
      </c>
      <c r="Y3192">
        <v>36</v>
      </c>
      <c r="Z3192">
        <v>36</v>
      </c>
      <c r="AA3192">
        <v>1.9680528199512099E+17</v>
      </c>
      <c r="AB3192" t="s">
        <v>11536</v>
      </c>
      <c r="AC3192" t="s">
        <v>11539</v>
      </c>
      <c r="AD3192" t="s">
        <v>11540</v>
      </c>
      <c r="AE3192" t="s">
        <v>11541</v>
      </c>
      <c r="AF3192">
        <v>85881958370</v>
      </c>
    </row>
    <row r="3193" spans="1:32" x14ac:dyDescent="0.3">
      <c r="A3193">
        <v>13421090</v>
      </c>
      <c r="B3193">
        <v>21104099</v>
      </c>
      <c r="C3193">
        <v>215018359</v>
      </c>
      <c r="D3193" t="s">
        <v>11483</v>
      </c>
      <c r="E3193">
        <v>2021</v>
      </c>
      <c r="F3193">
        <v>1</v>
      </c>
      <c r="G3193">
        <v>134</v>
      </c>
      <c r="H3193" t="s">
        <v>65</v>
      </c>
      <c r="I3193" t="s">
        <v>427</v>
      </c>
      <c r="J3193" t="s">
        <v>80</v>
      </c>
      <c r="K3193" t="s">
        <v>79</v>
      </c>
      <c r="L3193" t="s">
        <v>80</v>
      </c>
      <c r="M3193" t="s">
        <v>56</v>
      </c>
      <c r="N3193" t="s">
        <v>57</v>
      </c>
      <c r="O3193" t="s">
        <v>119</v>
      </c>
      <c r="P3193" t="s">
        <v>120</v>
      </c>
      <c r="Q3193">
        <v>6281394670062</v>
      </c>
      <c r="T3193" t="s">
        <v>770</v>
      </c>
      <c r="U3193" t="s">
        <v>770</v>
      </c>
      <c r="V3193">
        <v>36</v>
      </c>
      <c r="W3193">
        <v>36</v>
      </c>
      <c r="X3193" t="s">
        <v>770</v>
      </c>
      <c r="Y3193">
        <v>36</v>
      </c>
      <c r="Z3193">
        <v>36</v>
      </c>
      <c r="AA3193">
        <v>117110027</v>
      </c>
      <c r="AB3193" t="s">
        <v>2516</v>
      </c>
      <c r="AC3193" t="s">
        <v>11484</v>
      </c>
      <c r="AD3193" t="s">
        <v>11485</v>
      </c>
      <c r="AE3193" t="s">
        <v>11484</v>
      </c>
      <c r="AF3193">
        <v>8122288865</v>
      </c>
    </row>
    <row r="3194" spans="1:32" x14ac:dyDescent="0.3">
      <c r="A3194">
        <v>13421109</v>
      </c>
      <c r="B3194">
        <v>21102681</v>
      </c>
      <c r="C3194">
        <v>121311240079</v>
      </c>
      <c r="D3194" t="s">
        <v>14443</v>
      </c>
      <c r="E3194">
        <v>2021</v>
      </c>
      <c r="F3194">
        <v>1</v>
      </c>
      <c r="G3194">
        <v>134</v>
      </c>
      <c r="H3194" t="s">
        <v>65</v>
      </c>
      <c r="I3194" t="s">
        <v>427</v>
      </c>
      <c r="J3194" t="s">
        <v>54</v>
      </c>
      <c r="K3194" t="s">
        <v>55</v>
      </c>
      <c r="L3194" t="s">
        <v>54</v>
      </c>
      <c r="M3194" t="s">
        <v>56</v>
      </c>
      <c r="N3194" t="s">
        <v>57</v>
      </c>
      <c r="O3194" t="s">
        <v>58</v>
      </c>
      <c r="P3194" t="s">
        <v>59</v>
      </c>
      <c r="Q3194">
        <v>81218231724</v>
      </c>
      <c r="T3194" t="s">
        <v>770</v>
      </c>
      <c r="U3194" t="s">
        <v>770</v>
      </c>
      <c r="V3194">
        <v>36</v>
      </c>
      <c r="W3194">
        <v>36</v>
      </c>
      <c r="X3194" t="s">
        <v>770</v>
      </c>
      <c r="Y3194">
        <v>36</v>
      </c>
      <c r="Z3194">
        <v>36</v>
      </c>
      <c r="AA3194">
        <v>1.9681217199512099E+17</v>
      </c>
      <c r="AB3194" t="s">
        <v>7140</v>
      </c>
      <c r="AC3194" t="s">
        <v>14444</v>
      </c>
      <c r="AD3194" t="s">
        <v>14445</v>
      </c>
      <c r="AE3194" t="s">
        <v>14444</v>
      </c>
      <c r="AF3194">
        <v>87788904999</v>
      </c>
    </row>
    <row r="3195" spans="1:32" x14ac:dyDescent="0.3">
      <c r="A3195">
        <v>13321076</v>
      </c>
      <c r="B3195">
        <v>21100698</v>
      </c>
      <c r="C3195">
        <v>4210726988</v>
      </c>
      <c r="D3195" t="s">
        <v>10807</v>
      </c>
      <c r="E3195">
        <v>2021</v>
      </c>
      <c r="F3195">
        <v>1</v>
      </c>
      <c r="G3195">
        <v>133</v>
      </c>
      <c r="H3195" t="s">
        <v>65</v>
      </c>
      <c r="I3195" t="s">
        <v>485</v>
      </c>
      <c r="J3195" t="s">
        <v>67</v>
      </c>
      <c r="K3195" t="s">
        <v>79</v>
      </c>
      <c r="L3195" t="s">
        <v>80</v>
      </c>
      <c r="M3195" t="s">
        <v>56</v>
      </c>
      <c r="N3195" t="s">
        <v>57</v>
      </c>
      <c r="O3195" t="s">
        <v>70</v>
      </c>
      <c r="P3195" t="s">
        <v>71</v>
      </c>
      <c r="Q3195">
        <v>89677428563</v>
      </c>
      <c r="T3195" t="s">
        <v>72</v>
      </c>
      <c r="U3195" t="s">
        <v>770</v>
      </c>
      <c r="V3195">
        <v>36</v>
      </c>
      <c r="W3195">
        <v>39</v>
      </c>
      <c r="X3195" t="s">
        <v>72</v>
      </c>
      <c r="Y3195">
        <v>36</v>
      </c>
      <c r="Z3195">
        <v>36</v>
      </c>
      <c r="AA3195">
        <v>119110031</v>
      </c>
      <c r="AB3195" t="s">
        <v>2061</v>
      </c>
      <c r="AC3195" t="s">
        <v>10808</v>
      </c>
      <c r="AD3195" t="s">
        <v>10809</v>
      </c>
      <c r="AE3195" t="s">
        <v>10808</v>
      </c>
      <c r="AF3195">
        <v>82231284626</v>
      </c>
    </row>
    <row r="3196" spans="1:32" x14ac:dyDescent="0.3">
      <c r="A3196">
        <v>14521022</v>
      </c>
      <c r="B3196">
        <v>21104173</v>
      </c>
      <c r="C3196">
        <v>215003492</v>
      </c>
      <c r="D3196" t="s">
        <v>5428</v>
      </c>
      <c r="E3196">
        <v>2021</v>
      </c>
      <c r="F3196">
        <v>1</v>
      </c>
      <c r="G3196">
        <v>145</v>
      </c>
      <c r="H3196" t="s">
        <v>65</v>
      </c>
      <c r="I3196" t="s">
        <v>66</v>
      </c>
      <c r="J3196" t="s">
        <v>67</v>
      </c>
      <c r="K3196" t="s">
        <v>68</v>
      </c>
      <c r="L3196" t="s">
        <v>69</v>
      </c>
      <c r="M3196" t="s">
        <v>56</v>
      </c>
      <c r="N3196" t="s">
        <v>57</v>
      </c>
      <c r="O3196" t="s">
        <v>119</v>
      </c>
      <c r="P3196" t="s">
        <v>120</v>
      </c>
      <c r="Q3196">
        <v>81295158630</v>
      </c>
      <c r="T3196" t="s">
        <v>770</v>
      </c>
      <c r="U3196" t="s">
        <v>770</v>
      </c>
      <c r="V3196">
        <v>36</v>
      </c>
      <c r="W3196">
        <v>36</v>
      </c>
      <c r="X3196" t="s">
        <v>770</v>
      </c>
      <c r="Y3196">
        <v>36</v>
      </c>
      <c r="Z3196">
        <v>36</v>
      </c>
      <c r="AA3196">
        <v>1.9800517201012099E+17</v>
      </c>
      <c r="AB3196" t="s">
        <v>73</v>
      </c>
      <c r="AC3196" t="s">
        <v>5429</v>
      </c>
      <c r="AD3196" t="s">
        <v>5430</v>
      </c>
      <c r="AE3196" t="s">
        <v>5429</v>
      </c>
      <c r="AF3196">
        <v>81310553344</v>
      </c>
    </row>
    <row r="3197" spans="1:32" x14ac:dyDescent="0.3">
      <c r="A3197">
        <v>16721353</v>
      </c>
      <c r="B3197">
        <v>21100836</v>
      </c>
      <c r="C3197">
        <v>4210003904</v>
      </c>
      <c r="D3197" t="s">
        <v>5145</v>
      </c>
      <c r="E3197">
        <v>2021</v>
      </c>
      <c r="F3197">
        <v>1</v>
      </c>
      <c r="G3197">
        <v>167</v>
      </c>
      <c r="H3197" t="s">
        <v>65</v>
      </c>
      <c r="I3197" t="s">
        <v>2663</v>
      </c>
      <c r="J3197" t="s">
        <v>69</v>
      </c>
      <c r="K3197" t="s">
        <v>68</v>
      </c>
      <c r="L3197" t="s">
        <v>69</v>
      </c>
      <c r="M3197" t="s">
        <v>70</v>
      </c>
      <c r="N3197" t="s">
        <v>532</v>
      </c>
      <c r="O3197" t="s">
        <v>70</v>
      </c>
      <c r="P3197" t="s">
        <v>71</v>
      </c>
      <c r="Q3197">
        <v>8113391314</v>
      </c>
      <c r="S3197" s="2">
        <v>44691</v>
      </c>
      <c r="T3197" t="s">
        <v>770</v>
      </c>
      <c r="U3197" t="s">
        <v>770</v>
      </c>
      <c r="V3197">
        <v>18</v>
      </c>
      <c r="W3197">
        <v>18</v>
      </c>
      <c r="X3197" t="s">
        <v>770</v>
      </c>
      <c r="Y3197">
        <v>18</v>
      </c>
      <c r="Z3197">
        <v>18</v>
      </c>
      <c r="AA3197">
        <v>1.9690726199503101E+17</v>
      </c>
      <c r="AB3197" t="s">
        <v>2057</v>
      </c>
      <c r="AC3197" t="s">
        <v>5146</v>
      </c>
      <c r="AD3197" t="s">
        <v>5147</v>
      </c>
      <c r="AE3197" t="s">
        <v>5146</v>
      </c>
      <c r="AF3197">
        <v>811378351</v>
      </c>
    </row>
    <row r="3198" spans="1:32" x14ac:dyDescent="0.3">
      <c r="A3198">
        <v>13021133</v>
      </c>
      <c r="B3198">
        <v>21101639</v>
      </c>
      <c r="C3198">
        <v>21810010</v>
      </c>
      <c r="D3198" t="s">
        <v>10090</v>
      </c>
      <c r="E3198">
        <v>2021</v>
      </c>
      <c r="F3198">
        <v>1</v>
      </c>
      <c r="G3198">
        <v>130</v>
      </c>
      <c r="H3198" t="s">
        <v>65</v>
      </c>
      <c r="I3198" t="s">
        <v>952</v>
      </c>
      <c r="J3198" t="s">
        <v>461</v>
      </c>
      <c r="K3198" t="s">
        <v>79</v>
      </c>
      <c r="L3198" t="s">
        <v>80</v>
      </c>
      <c r="M3198" t="s">
        <v>56</v>
      </c>
      <c r="N3198" t="s">
        <v>57</v>
      </c>
      <c r="O3198" t="s">
        <v>462</v>
      </c>
      <c r="P3198" t="s">
        <v>461</v>
      </c>
      <c r="Q3198">
        <v>81384059048</v>
      </c>
      <c r="T3198" t="s">
        <v>219</v>
      </c>
      <c r="U3198" t="s">
        <v>219</v>
      </c>
      <c r="V3198">
        <v>36</v>
      </c>
      <c r="W3198">
        <v>36</v>
      </c>
      <c r="X3198" t="s">
        <v>219</v>
      </c>
      <c r="Y3198">
        <v>36</v>
      </c>
      <c r="Z3198">
        <v>36</v>
      </c>
      <c r="AA3198">
        <v>1.9840920201504198E+17</v>
      </c>
      <c r="AB3198" t="s">
        <v>1509</v>
      </c>
      <c r="AC3198" t="s">
        <v>10091</v>
      </c>
      <c r="AD3198" t="s">
        <v>5368</v>
      </c>
      <c r="AE3198" t="s">
        <v>10091</v>
      </c>
      <c r="AF3198">
        <v>971562921077</v>
      </c>
    </row>
    <row r="3199" spans="1:32" x14ac:dyDescent="0.3">
      <c r="A3199">
        <v>13421021</v>
      </c>
      <c r="B3199">
        <v>21104133</v>
      </c>
      <c r="C3199">
        <v>215030903</v>
      </c>
      <c r="D3199" t="s">
        <v>10864</v>
      </c>
      <c r="E3199">
        <v>2021</v>
      </c>
      <c r="F3199">
        <v>1</v>
      </c>
      <c r="G3199">
        <v>134</v>
      </c>
      <c r="H3199" t="s">
        <v>65</v>
      </c>
      <c r="I3199" t="s">
        <v>427</v>
      </c>
      <c r="J3199" t="s">
        <v>80</v>
      </c>
      <c r="K3199" t="s">
        <v>79</v>
      </c>
      <c r="L3199" t="s">
        <v>80</v>
      </c>
      <c r="M3199" t="s">
        <v>56</v>
      </c>
      <c r="N3199" t="s">
        <v>57</v>
      </c>
      <c r="O3199" t="s">
        <v>119</v>
      </c>
      <c r="P3199" t="s">
        <v>120</v>
      </c>
      <c r="Q3199">
        <v>8979667501</v>
      </c>
      <c r="T3199" t="s">
        <v>293</v>
      </c>
      <c r="U3199" t="s">
        <v>293</v>
      </c>
      <c r="V3199">
        <v>36</v>
      </c>
      <c r="W3199">
        <v>36</v>
      </c>
      <c r="X3199" t="s">
        <v>293</v>
      </c>
      <c r="Y3199">
        <v>36</v>
      </c>
      <c r="Z3199">
        <v>36</v>
      </c>
      <c r="AA3199">
        <v>117110064</v>
      </c>
      <c r="AB3199" t="s">
        <v>2610</v>
      </c>
      <c r="AC3199" t="s">
        <v>10865</v>
      </c>
      <c r="AD3199" t="s">
        <v>10866</v>
      </c>
      <c r="AE3199" t="s">
        <v>10865</v>
      </c>
      <c r="AF3199">
        <v>816351213</v>
      </c>
    </row>
    <row r="3200" spans="1:32" x14ac:dyDescent="0.3">
      <c r="A3200">
        <v>13421080</v>
      </c>
      <c r="B3200">
        <v>21104123</v>
      </c>
      <c r="C3200">
        <v>215025521</v>
      </c>
      <c r="D3200" t="s">
        <v>11457</v>
      </c>
      <c r="E3200">
        <v>2021</v>
      </c>
      <c r="F3200">
        <v>1</v>
      </c>
      <c r="G3200">
        <v>134</v>
      </c>
      <c r="H3200" t="s">
        <v>65</v>
      </c>
      <c r="I3200" t="s">
        <v>427</v>
      </c>
      <c r="J3200" t="s">
        <v>80</v>
      </c>
      <c r="K3200" t="s">
        <v>79</v>
      </c>
      <c r="L3200" t="s">
        <v>80</v>
      </c>
      <c r="M3200" t="s">
        <v>56</v>
      </c>
      <c r="N3200" t="s">
        <v>57</v>
      </c>
      <c r="O3200" t="s">
        <v>119</v>
      </c>
      <c r="P3200" t="s">
        <v>120</v>
      </c>
      <c r="Q3200">
        <v>82280499430</v>
      </c>
      <c r="T3200" t="s">
        <v>293</v>
      </c>
      <c r="U3200" t="s">
        <v>293</v>
      </c>
      <c r="V3200">
        <v>36</v>
      </c>
      <c r="W3200">
        <v>36</v>
      </c>
      <c r="X3200" t="s">
        <v>293</v>
      </c>
      <c r="Y3200">
        <v>36</v>
      </c>
      <c r="Z3200">
        <v>36</v>
      </c>
      <c r="AA3200">
        <v>1.9860105201212099E+17</v>
      </c>
      <c r="AB3200" t="s">
        <v>568</v>
      </c>
      <c r="AC3200" t="s">
        <v>11458</v>
      </c>
      <c r="AD3200" t="s">
        <v>11459</v>
      </c>
      <c r="AE3200" t="s">
        <v>11458</v>
      </c>
      <c r="AF3200">
        <v>82280499430</v>
      </c>
    </row>
    <row r="3201" spans="1:32" x14ac:dyDescent="0.3">
      <c r="A3201">
        <v>13321070</v>
      </c>
      <c r="B3201">
        <v>21100722</v>
      </c>
      <c r="C3201">
        <v>4210561286</v>
      </c>
      <c r="D3201" t="s">
        <v>10795</v>
      </c>
      <c r="E3201">
        <v>2021</v>
      </c>
      <c r="F3201">
        <v>1</v>
      </c>
      <c r="G3201">
        <v>133</v>
      </c>
      <c r="H3201" t="s">
        <v>65</v>
      </c>
      <c r="I3201" t="s">
        <v>485</v>
      </c>
      <c r="J3201" t="s">
        <v>67</v>
      </c>
      <c r="K3201" t="s">
        <v>79</v>
      </c>
      <c r="L3201" t="s">
        <v>80</v>
      </c>
      <c r="M3201" t="s">
        <v>56</v>
      </c>
      <c r="N3201" t="s">
        <v>57</v>
      </c>
      <c r="O3201" t="s">
        <v>70</v>
      </c>
      <c r="P3201" t="s">
        <v>71</v>
      </c>
      <c r="Q3201">
        <v>89660371843</v>
      </c>
      <c r="T3201" t="s">
        <v>293</v>
      </c>
      <c r="U3201" t="s">
        <v>293</v>
      </c>
      <c r="V3201">
        <v>36</v>
      </c>
      <c r="W3201">
        <v>36</v>
      </c>
      <c r="X3201" t="s">
        <v>293</v>
      </c>
      <c r="Y3201">
        <v>36</v>
      </c>
      <c r="Z3201">
        <v>36</v>
      </c>
      <c r="AA3201">
        <v>119110037</v>
      </c>
      <c r="AB3201" t="s">
        <v>2038</v>
      </c>
      <c r="AC3201" t="s">
        <v>10796</v>
      </c>
      <c r="AD3201" t="s">
        <v>10797</v>
      </c>
      <c r="AE3201" t="s">
        <v>10796</v>
      </c>
      <c r="AF3201">
        <v>811948046</v>
      </c>
    </row>
    <row r="3202" spans="1:32" x14ac:dyDescent="0.3">
      <c r="A3202">
        <v>14421015</v>
      </c>
      <c r="B3202">
        <v>21100690</v>
      </c>
      <c r="C3202">
        <v>4210559878</v>
      </c>
      <c r="D3202" t="s">
        <v>13131</v>
      </c>
      <c r="E3202">
        <v>2021</v>
      </c>
      <c r="F3202">
        <v>1</v>
      </c>
      <c r="G3202">
        <v>144</v>
      </c>
      <c r="H3202" t="s">
        <v>65</v>
      </c>
      <c r="I3202" t="s">
        <v>567</v>
      </c>
      <c r="J3202" t="s">
        <v>67</v>
      </c>
      <c r="K3202" t="s">
        <v>79</v>
      </c>
      <c r="L3202" t="s">
        <v>80</v>
      </c>
      <c r="M3202" t="s">
        <v>56</v>
      </c>
      <c r="N3202" t="s">
        <v>57</v>
      </c>
      <c r="O3202" t="s">
        <v>70</v>
      </c>
      <c r="P3202" t="s">
        <v>71</v>
      </c>
      <c r="Q3202">
        <v>81996958210</v>
      </c>
      <c r="T3202" t="s">
        <v>595</v>
      </c>
      <c r="U3202" t="s">
        <v>595</v>
      </c>
      <c r="V3202">
        <v>36</v>
      </c>
      <c r="W3202">
        <v>36</v>
      </c>
      <c r="X3202" t="s">
        <v>595</v>
      </c>
      <c r="Y3202">
        <v>36</v>
      </c>
      <c r="Z3202">
        <v>36</v>
      </c>
      <c r="AA3202">
        <v>1.9860105201212099E+17</v>
      </c>
      <c r="AB3202" t="s">
        <v>568</v>
      </c>
      <c r="AC3202" t="s">
        <v>13132</v>
      </c>
      <c r="AD3202" t="s">
        <v>13133</v>
      </c>
      <c r="AE3202" t="s">
        <v>13132</v>
      </c>
      <c r="AF3202">
        <v>81324112294</v>
      </c>
    </row>
    <row r="3203" spans="1:32" x14ac:dyDescent="0.3">
      <c r="A3203">
        <v>13021033</v>
      </c>
      <c r="B3203">
        <v>21102535</v>
      </c>
      <c r="C3203">
        <v>121334270660</v>
      </c>
      <c r="D3203" t="s">
        <v>2752</v>
      </c>
      <c r="E3203">
        <v>2021</v>
      </c>
      <c r="F3203">
        <v>1</v>
      </c>
      <c r="G3203">
        <v>130</v>
      </c>
      <c r="H3203" t="s">
        <v>65</v>
      </c>
      <c r="I3203" t="s">
        <v>952</v>
      </c>
      <c r="J3203" t="s">
        <v>67</v>
      </c>
      <c r="K3203" t="s">
        <v>79</v>
      </c>
      <c r="L3203" t="s">
        <v>80</v>
      </c>
      <c r="M3203" t="s">
        <v>56</v>
      </c>
      <c r="N3203" t="s">
        <v>57</v>
      </c>
      <c r="O3203" t="s">
        <v>58</v>
      </c>
      <c r="P3203" t="s">
        <v>59</v>
      </c>
      <c r="Q3203">
        <v>82111491202</v>
      </c>
      <c r="T3203" t="s">
        <v>1459</v>
      </c>
      <c r="U3203" t="s">
        <v>1459</v>
      </c>
      <c r="V3203">
        <v>36</v>
      </c>
      <c r="W3203">
        <v>36</v>
      </c>
      <c r="X3203" t="s">
        <v>1459</v>
      </c>
      <c r="Y3203">
        <v>36</v>
      </c>
      <c r="Z3203">
        <v>36</v>
      </c>
      <c r="AA3203">
        <v>1.9620902198810099E+17</v>
      </c>
      <c r="AB3203" t="s">
        <v>2652</v>
      </c>
      <c r="AC3203" t="s">
        <v>2753</v>
      </c>
      <c r="AD3203" t="s">
        <v>2754</v>
      </c>
      <c r="AE3203" t="s">
        <v>2753</v>
      </c>
      <c r="AF3203">
        <v>816992307</v>
      </c>
    </row>
    <row r="3204" spans="1:32" x14ac:dyDescent="0.3">
      <c r="A3204">
        <v>13021078</v>
      </c>
      <c r="B3204">
        <v>21102545</v>
      </c>
      <c r="C3204">
        <v>121332170007</v>
      </c>
      <c r="D3204" t="s">
        <v>6705</v>
      </c>
      <c r="E3204">
        <v>2021</v>
      </c>
      <c r="F3204">
        <v>1</v>
      </c>
      <c r="G3204">
        <v>130</v>
      </c>
      <c r="H3204" t="s">
        <v>65</v>
      </c>
      <c r="I3204" t="s">
        <v>952</v>
      </c>
      <c r="J3204" t="s">
        <v>67</v>
      </c>
      <c r="K3204" t="s">
        <v>79</v>
      </c>
      <c r="L3204" t="s">
        <v>80</v>
      </c>
      <c r="M3204" t="s">
        <v>56</v>
      </c>
      <c r="N3204" t="s">
        <v>57</v>
      </c>
      <c r="O3204" t="s">
        <v>58</v>
      </c>
      <c r="P3204" t="s">
        <v>59</v>
      </c>
      <c r="Q3204">
        <v>85722365179</v>
      </c>
      <c r="T3204" t="s">
        <v>1459</v>
      </c>
      <c r="U3204" t="s">
        <v>1459</v>
      </c>
      <c r="V3204">
        <v>36</v>
      </c>
      <c r="W3204">
        <v>36</v>
      </c>
      <c r="X3204" t="s">
        <v>1459</v>
      </c>
      <c r="Y3204">
        <v>36</v>
      </c>
      <c r="Z3204">
        <v>36</v>
      </c>
      <c r="AA3204">
        <v>1.9680921199402099E+17</v>
      </c>
      <c r="AB3204" t="s">
        <v>1613</v>
      </c>
      <c r="AC3204" t="s">
        <v>6706</v>
      </c>
      <c r="AD3204" t="s">
        <v>6707</v>
      </c>
      <c r="AE3204" t="s">
        <v>6706</v>
      </c>
      <c r="AF3204">
        <v>81221920079</v>
      </c>
    </row>
    <row r="3205" spans="1:32" x14ac:dyDescent="0.3">
      <c r="A3205">
        <v>13021054</v>
      </c>
      <c r="B3205">
        <v>21100786</v>
      </c>
      <c r="C3205">
        <v>4210452035</v>
      </c>
      <c r="D3205" t="s">
        <v>2844</v>
      </c>
      <c r="E3205">
        <v>2021</v>
      </c>
      <c r="F3205">
        <v>1</v>
      </c>
      <c r="G3205">
        <v>130</v>
      </c>
      <c r="H3205" t="s">
        <v>65</v>
      </c>
      <c r="I3205" t="s">
        <v>952</v>
      </c>
      <c r="J3205" t="s">
        <v>67</v>
      </c>
      <c r="K3205" t="s">
        <v>79</v>
      </c>
      <c r="L3205" t="s">
        <v>80</v>
      </c>
      <c r="M3205" t="s">
        <v>56</v>
      </c>
      <c r="N3205" t="s">
        <v>57</v>
      </c>
      <c r="O3205" t="s">
        <v>70</v>
      </c>
      <c r="P3205" t="s">
        <v>71</v>
      </c>
      <c r="Q3205">
        <v>87825741042</v>
      </c>
      <c r="T3205" t="s">
        <v>143</v>
      </c>
      <c r="U3205" t="s">
        <v>1459</v>
      </c>
      <c r="V3205">
        <v>36</v>
      </c>
      <c r="W3205">
        <v>39</v>
      </c>
      <c r="X3205" t="s">
        <v>143</v>
      </c>
      <c r="Y3205">
        <v>36</v>
      </c>
      <c r="Z3205">
        <v>36</v>
      </c>
      <c r="AA3205">
        <v>1.9680921199402099E+17</v>
      </c>
      <c r="AB3205" t="s">
        <v>1613</v>
      </c>
      <c r="AC3205" t="s">
        <v>2845</v>
      </c>
      <c r="AD3205" t="s">
        <v>2846</v>
      </c>
      <c r="AE3205" t="s">
        <v>2847</v>
      </c>
      <c r="AF3205" t="s">
        <v>2848</v>
      </c>
    </row>
    <row r="3206" spans="1:32" x14ac:dyDescent="0.3">
      <c r="A3206">
        <v>13421043</v>
      </c>
      <c r="B3206">
        <v>21104105</v>
      </c>
      <c r="C3206">
        <v>215031324</v>
      </c>
      <c r="D3206" t="s">
        <v>11532</v>
      </c>
      <c r="E3206">
        <v>2021</v>
      </c>
      <c r="F3206">
        <v>1</v>
      </c>
      <c r="G3206">
        <v>134</v>
      </c>
      <c r="H3206" t="s">
        <v>65</v>
      </c>
      <c r="I3206" t="s">
        <v>427</v>
      </c>
      <c r="J3206" t="s">
        <v>80</v>
      </c>
      <c r="K3206" t="s">
        <v>79</v>
      </c>
      <c r="L3206" t="s">
        <v>80</v>
      </c>
      <c r="M3206" t="s">
        <v>56</v>
      </c>
      <c r="N3206" t="s">
        <v>57</v>
      </c>
      <c r="O3206" t="s">
        <v>119</v>
      </c>
      <c r="P3206" t="s">
        <v>120</v>
      </c>
      <c r="Q3206">
        <v>85823489138</v>
      </c>
      <c r="T3206" t="s">
        <v>1459</v>
      </c>
      <c r="U3206" t="s">
        <v>1459</v>
      </c>
      <c r="V3206">
        <v>36</v>
      </c>
      <c r="W3206">
        <v>36</v>
      </c>
      <c r="X3206" t="s">
        <v>1459</v>
      </c>
      <c r="Y3206">
        <v>36</v>
      </c>
      <c r="Z3206">
        <v>36</v>
      </c>
      <c r="AA3206">
        <v>117110027</v>
      </c>
      <c r="AB3206" t="s">
        <v>2516</v>
      </c>
      <c r="AC3206" t="s">
        <v>11533</v>
      </c>
      <c r="AD3206" t="s">
        <v>11534</v>
      </c>
      <c r="AE3206" t="s">
        <v>11533</v>
      </c>
      <c r="AF3206">
        <v>85235104664</v>
      </c>
    </row>
    <row r="3207" spans="1:32" x14ac:dyDescent="0.3">
      <c r="A3207">
        <v>13021027</v>
      </c>
      <c r="B3207">
        <v>21103990</v>
      </c>
      <c r="C3207">
        <v>215014593</v>
      </c>
      <c r="D3207" t="s">
        <v>9921</v>
      </c>
      <c r="E3207">
        <v>2021</v>
      </c>
      <c r="F3207">
        <v>1</v>
      </c>
      <c r="G3207">
        <v>130</v>
      </c>
      <c r="H3207" t="s">
        <v>65</v>
      </c>
      <c r="I3207" t="s">
        <v>952</v>
      </c>
      <c r="J3207" t="s">
        <v>67</v>
      </c>
      <c r="K3207" t="s">
        <v>79</v>
      </c>
      <c r="L3207" t="s">
        <v>80</v>
      </c>
      <c r="M3207" t="s">
        <v>56</v>
      </c>
      <c r="N3207" t="s">
        <v>57</v>
      </c>
      <c r="O3207" t="s">
        <v>119</v>
      </c>
      <c r="P3207" t="s">
        <v>120</v>
      </c>
      <c r="Q3207">
        <v>82265040385</v>
      </c>
      <c r="T3207" t="s">
        <v>1143</v>
      </c>
      <c r="U3207" t="s">
        <v>1143</v>
      </c>
      <c r="V3207">
        <v>36</v>
      </c>
      <c r="W3207">
        <v>36</v>
      </c>
      <c r="X3207" t="s">
        <v>1143</v>
      </c>
      <c r="Y3207">
        <v>36</v>
      </c>
      <c r="Z3207">
        <v>36</v>
      </c>
      <c r="AA3207">
        <v>1.9710210199903101E+17</v>
      </c>
      <c r="AB3207" t="s">
        <v>2115</v>
      </c>
      <c r="AC3207" t="s">
        <v>4344</v>
      </c>
      <c r="AD3207" t="s">
        <v>9922</v>
      </c>
      <c r="AE3207" t="s">
        <v>9923</v>
      </c>
      <c r="AF3207">
        <v>81310655371</v>
      </c>
    </row>
    <row r="3208" spans="1:32" x14ac:dyDescent="0.3">
      <c r="A3208">
        <v>13021058</v>
      </c>
      <c r="B3208">
        <v>21102574</v>
      </c>
      <c r="C3208">
        <v>121324160281</v>
      </c>
      <c r="D3208" t="s">
        <v>9972</v>
      </c>
      <c r="E3208">
        <v>2021</v>
      </c>
      <c r="F3208">
        <v>1</v>
      </c>
      <c r="G3208">
        <v>130</v>
      </c>
      <c r="H3208" t="s">
        <v>65</v>
      </c>
      <c r="I3208" t="s">
        <v>952</v>
      </c>
      <c r="J3208" t="s">
        <v>67</v>
      </c>
      <c r="K3208" t="s">
        <v>79</v>
      </c>
      <c r="L3208" t="s">
        <v>80</v>
      </c>
      <c r="M3208" t="s">
        <v>56</v>
      </c>
      <c r="N3208" t="s">
        <v>57</v>
      </c>
      <c r="O3208" t="s">
        <v>58</v>
      </c>
      <c r="P3208" t="s">
        <v>59</v>
      </c>
      <c r="Q3208">
        <v>82298451114</v>
      </c>
      <c r="T3208" t="s">
        <v>1143</v>
      </c>
      <c r="U3208" t="s">
        <v>1143</v>
      </c>
      <c r="V3208">
        <v>36</v>
      </c>
      <c r="W3208">
        <v>36</v>
      </c>
      <c r="X3208" t="s">
        <v>1143</v>
      </c>
      <c r="Y3208">
        <v>36</v>
      </c>
      <c r="Z3208">
        <v>36</v>
      </c>
      <c r="AA3208">
        <v>1.9680921199402099E+17</v>
      </c>
      <c r="AB3208" t="s">
        <v>1613</v>
      </c>
      <c r="AC3208" t="s">
        <v>9973</v>
      </c>
      <c r="AD3208" t="s">
        <v>9974</v>
      </c>
      <c r="AE3208" t="s">
        <v>9974</v>
      </c>
      <c r="AF3208">
        <v>8119699990</v>
      </c>
    </row>
    <row r="3209" spans="1:32" x14ac:dyDescent="0.3">
      <c r="A3209">
        <v>13321003</v>
      </c>
      <c r="B3209">
        <v>21100789</v>
      </c>
      <c r="C3209">
        <v>4210782810</v>
      </c>
      <c r="D3209" t="s">
        <v>10631</v>
      </c>
      <c r="E3209">
        <v>2021</v>
      </c>
      <c r="F3209">
        <v>1</v>
      </c>
      <c r="G3209">
        <v>133</v>
      </c>
      <c r="H3209" t="s">
        <v>65</v>
      </c>
      <c r="I3209" t="s">
        <v>485</v>
      </c>
      <c r="J3209" t="s">
        <v>67</v>
      </c>
      <c r="K3209" t="s">
        <v>79</v>
      </c>
      <c r="L3209" t="s">
        <v>80</v>
      </c>
      <c r="M3209" t="s">
        <v>56</v>
      </c>
      <c r="N3209" t="s">
        <v>57</v>
      </c>
      <c r="O3209" t="s">
        <v>70</v>
      </c>
      <c r="P3209" t="s">
        <v>71</v>
      </c>
      <c r="Q3209">
        <v>82280916692</v>
      </c>
      <c r="T3209" t="s">
        <v>1143</v>
      </c>
      <c r="U3209" t="s">
        <v>1143</v>
      </c>
      <c r="V3209">
        <v>36</v>
      </c>
      <c r="W3209">
        <v>36</v>
      </c>
      <c r="X3209" t="s">
        <v>1143</v>
      </c>
      <c r="Y3209">
        <v>36</v>
      </c>
      <c r="Z3209">
        <v>36</v>
      </c>
      <c r="AA3209">
        <v>119110031</v>
      </c>
      <c r="AB3209" t="s">
        <v>2061</v>
      </c>
      <c r="AC3209" t="s">
        <v>10632</v>
      </c>
      <c r="AD3209" t="s">
        <v>10633</v>
      </c>
      <c r="AE3209" t="s">
        <v>10632</v>
      </c>
      <c r="AF3209">
        <v>82268718704</v>
      </c>
    </row>
    <row r="3210" spans="1:32" x14ac:dyDescent="0.3">
      <c r="A3210">
        <v>14321026</v>
      </c>
      <c r="B3210">
        <v>21100830</v>
      </c>
      <c r="C3210">
        <v>4210485779</v>
      </c>
      <c r="D3210" t="s">
        <v>1617</v>
      </c>
      <c r="E3210">
        <v>2021</v>
      </c>
      <c r="F3210">
        <v>1</v>
      </c>
      <c r="G3210">
        <v>143</v>
      </c>
      <c r="H3210" t="s">
        <v>65</v>
      </c>
      <c r="I3210" t="s">
        <v>1533</v>
      </c>
      <c r="J3210" t="s">
        <v>67</v>
      </c>
      <c r="K3210" t="s">
        <v>68</v>
      </c>
      <c r="L3210" t="s">
        <v>69</v>
      </c>
      <c r="M3210" t="s">
        <v>56</v>
      </c>
      <c r="N3210" t="s">
        <v>57</v>
      </c>
      <c r="O3210" t="s">
        <v>70</v>
      </c>
      <c r="P3210" t="s">
        <v>71</v>
      </c>
      <c r="Q3210">
        <v>81311765411</v>
      </c>
      <c r="T3210" t="s">
        <v>1332</v>
      </c>
      <c r="U3210" t="s">
        <v>1332</v>
      </c>
      <c r="V3210">
        <v>36</v>
      </c>
      <c r="W3210">
        <v>36</v>
      </c>
      <c r="X3210" t="s">
        <v>1332</v>
      </c>
      <c r="Y3210">
        <v>36</v>
      </c>
      <c r="Z3210">
        <v>34</v>
      </c>
      <c r="AA3210">
        <v>1.96011061987032E+17</v>
      </c>
      <c r="AB3210" t="s">
        <v>1534</v>
      </c>
      <c r="AC3210" t="s">
        <v>1618</v>
      </c>
      <c r="AD3210" t="s">
        <v>1619</v>
      </c>
      <c r="AE3210" t="s">
        <v>1618</v>
      </c>
      <c r="AF3210" t="s">
        <v>1620</v>
      </c>
    </row>
    <row r="3211" spans="1:32" x14ac:dyDescent="0.3">
      <c r="A3211">
        <v>14321012</v>
      </c>
      <c r="B3211">
        <v>21102662</v>
      </c>
      <c r="C3211">
        <v>121335070058</v>
      </c>
      <c r="D3211" t="s">
        <v>13115</v>
      </c>
      <c r="E3211">
        <v>2021</v>
      </c>
      <c r="F3211">
        <v>1</v>
      </c>
      <c r="G3211">
        <v>143</v>
      </c>
      <c r="H3211" t="s">
        <v>65</v>
      </c>
      <c r="I3211" t="s">
        <v>1533</v>
      </c>
      <c r="J3211" t="s">
        <v>67</v>
      </c>
      <c r="K3211" t="s">
        <v>68</v>
      </c>
      <c r="L3211" t="s">
        <v>69</v>
      </c>
      <c r="M3211" t="s">
        <v>56</v>
      </c>
      <c r="N3211" t="s">
        <v>57</v>
      </c>
      <c r="O3211" t="s">
        <v>58</v>
      </c>
      <c r="P3211" t="s">
        <v>59</v>
      </c>
      <c r="Q3211">
        <v>82118851195</v>
      </c>
      <c r="T3211" t="s">
        <v>1332</v>
      </c>
      <c r="U3211" t="s">
        <v>1332</v>
      </c>
      <c r="V3211">
        <v>36</v>
      </c>
      <c r="W3211">
        <v>36</v>
      </c>
      <c r="X3211" t="s">
        <v>1332</v>
      </c>
      <c r="Y3211">
        <v>36</v>
      </c>
      <c r="Z3211">
        <v>36</v>
      </c>
      <c r="AA3211">
        <v>1.96011061987032E+17</v>
      </c>
      <c r="AB3211" t="s">
        <v>1534</v>
      </c>
      <c r="AC3211" t="s">
        <v>13116</v>
      </c>
      <c r="AD3211" t="s">
        <v>13117</v>
      </c>
      <c r="AE3211" t="s">
        <v>13116</v>
      </c>
      <c r="AF3211">
        <v>81234576853</v>
      </c>
    </row>
    <row r="3212" spans="1:32" x14ac:dyDescent="0.3">
      <c r="A3212">
        <v>14321017</v>
      </c>
      <c r="B3212">
        <v>21104139</v>
      </c>
      <c r="C3212">
        <v>215004142</v>
      </c>
      <c r="D3212" t="s">
        <v>13128</v>
      </c>
      <c r="E3212">
        <v>2021</v>
      </c>
      <c r="F3212">
        <v>1</v>
      </c>
      <c r="G3212">
        <v>143</v>
      </c>
      <c r="H3212" t="s">
        <v>65</v>
      </c>
      <c r="I3212" t="s">
        <v>1533</v>
      </c>
      <c r="J3212" t="s">
        <v>67</v>
      </c>
      <c r="K3212" t="s">
        <v>68</v>
      </c>
      <c r="L3212" t="s">
        <v>69</v>
      </c>
      <c r="M3212" t="s">
        <v>56</v>
      </c>
      <c r="N3212" t="s">
        <v>57</v>
      </c>
      <c r="O3212" t="s">
        <v>119</v>
      </c>
      <c r="P3212" t="s">
        <v>120</v>
      </c>
      <c r="Q3212">
        <v>85979565872</v>
      </c>
      <c r="T3212" t="s">
        <v>1332</v>
      </c>
      <c r="U3212" t="s">
        <v>1332</v>
      </c>
      <c r="V3212">
        <v>36</v>
      </c>
      <c r="W3212">
        <v>36</v>
      </c>
      <c r="X3212" t="s">
        <v>1332</v>
      </c>
      <c r="Y3212">
        <v>36</v>
      </c>
      <c r="Z3212">
        <v>36</v>
      </c>
      <c r="AA3212">
        <v>1.95410081979112E+17</v>
      </c>
      <c r="AB3212" t="s">
        <v>2512</v>
      </c>
      <c r="AC3212" t="s">
        <v>13129</v>
      </c>
      <c r="AD3212" t="s">
        <v>13130</v>
      </c>
      <c r="AE3212" t="s">
        <v>13130</v>
      </c>
      <c r="AF3212">
        <v>81280656706</v>
      </c>
    </row>
    <row r="3213" spans="1:32" x14ac:dyDescent="0.3">
      <c r="A3213">
        <v>14421009</v>
      </c>
      <c r="B3213">
        <v>21104075</v>
      </c>
      <c r="C3213">
        <v>215034567</v>
      </c>
      <c r="D3213" t="s">
        <v>12099</v>
      </c>
      <c r="E3213">
        <v>2021</v>
      </c>
      <c r="F3213">
        <v>1</v>
      </c>
      <c r="G3213">
        <v>144</v>
      </c>
      <c r="H3213" t="s">
        <v>65</v>
      </c>
      <c r="I3213" t="s">
        <v>567</v>
      </c>
      <c r="J3213" t="s">
        <v>67</v>
      </c>
      <c r="K3213" t="s">
        <v>79</v>
      </c>
      <c r="L3213" t="s">
        <v>80</v>
      </c>
      <c r="M3213" t="s">
        <v>56</v>
      </c>
      <c r="N3213" t="s">
        <v>57</v>
      </c>
      <c r="O3213" t="s">
        <v>119</v>
      </c>
      <c r="P3213" t="s">
        <v>120</v>
      </c>
      <c r="Q3213">
        <v>6281224702202</v>
      </c>
      <c r="T3213" t="s">
        <v>1332</v>
      </c>
      <c r="U3213" t="s">
        <v>1332</v>
      </c>
      <c r="V3213">
        <v>36</v>
      </c>
      <c r="W3213">
        <v>36</v>
      </c>
      <c r="X3213" t="s">
        <v>1332</v>
      </c>
      <c r="Y3213">
        <v>36</v>
      </c>
      <c r="Z3213">
        <v>36</v>
      </c>
      <c r="AA3213">
        <v>1.9860105201212099E+17</v>
      </c>
      <c r="AB3213" t="s">
        <v>568</v>
      </c>
      <c r="AC3213" t="s">
        <v>12100</v>
      </c>
      <c r="AD3213" t="s">
        <v>12101</v>
      </c>
      <c r="AE3213" t="s">
        <v>12100</v>
      </c>
      <c r="AF3213">
        <v>8112200873</v>
      </c>
    </row>
    <row r="3214" spans="1:32" x14ac:dyDescent="0.3">
      <c r="A3214">
        <v>13021070</v>
      </c>
      <c r="B3214">
        <v>21102603</v>
      </c>
      <c r="C3214">
        <v>121321130287</v>
      </c>
      <c r="D3214" t="s">
        <v>9988</v>
      </c>
      <c r="E3214">
        <v>2021</v>
      </c>
      <c r="F3214">
        <v>1</v>
      </c>
      <c r="G3214">
        <v>130</v>
      </c>
      <c r="H3214" t="s">
        <v>65</v>
      </c>
      <c r="I3214" t="s">
        <v>952</v>
      </c>
      <c r="J3214" t="s">
        <v>67</v>
      </c>
      <c r="K3214" t="s">
        <v>79</v>
      </c>
      <c r="L3214" t="s">
        <v>80</v>
      </c>
      <c r="M3214" t="s">
        <v>56</v>
      </c>
      <c r="N3214" t="s">
        <v>57</v>
      </c>
      <c r="O3214" t="s">
        <v>58</v>
      </c>
      <c r="P3214" t="s">
        <v>59</v>
      </c>
      <c r="Q3214">
        <v>8111022408</v>
      </c>
      <c r="T3214" t="s">
        <v>607</v>
      </c>
      <c r="U3214" t="s">
        <v>607</v>
      </c>
      <c r="V3214">
        <v>36</v>
      </c>
      <c r="W3214">
        <v>36</v>
      </c>
      <c r="X3214" t="s">
        <v>607</v>
      </c>
      <c r="Y3214">
        <v>36</v>
      </c>
      <c r="Z3214">
        <v>32</v>
      </c>
      <c r="AA3214">
        <v>1.9680921199402099E+17</v>
      </c>
      <c r="AB3214" t="s">
        <v>1613</v>
      </c>
      <c r="AC3214" t="s">
        <v>9989</v>
      </c>
      <c r="AD3214" t="s">
        <v>9990</v>
      </c>
      <c r="AE3214" t="s">
        <v>9989</v>
      </c>
      <c r="AF3214">
        <v>811840814</v>
      </c>
    </row>
    <row r="3215" spans="1:32" x14ac:dyDescent="0.3">
      <c r="A3215">
        <v>13421105</v>
      </c>
      <c r="B3215">
        <v>21102703</v>
      </c>
      <c r="C3215">
        <v>121391090055</v>
      </c>
      <c r="D3215" t="s">
        <v>1524</v>
      </c>
      <c r="E3215">
        <v>2021</v>
      </c>
      <c r="F3215">
        <v>1</v>
      </c>
      <c r="G3215">
        <v>134</v>
      </c>
      <c r="H3215" t="s">
        <v>65</v>
      </c>
      <c r="I3215" t="s">
        <v>427</v>
      </c>
      <c r="J3215" t="s">
        <v>54</v>
      </c>
      <c r="K3215" t="s">
        <v>55</v>
      </c>
      <c r="L3215" t="s">
        <v>54</v>
      </c>
      <c r="M3215" t="s">
        <v>56</v>
      </c>
      <c r="N3215" t="s">
        <v>57</v>
      </c>
      <c r="O3215" t="s">
        <v>58</v>
      </c>
      <c r="P3215" t="s">
        <v>59</v>
      </c>
      <c r="Q3215">
        <v>82117594894</v>
      </c>
      <c r="T3215" t="s">
        <v>607</v>
      </c>
      <c r="U3215" t="s">
        <v>607</v>
      </c>
      <c r="V3215">
        <v>36</v>
      </c>
      <c r="W3215">
        <v>36</v>
      </c>
      <c r="X3215" t="s">
        <v>607</v>
      </c>
      <c r="Y3215">
        <v>36</v>
      </c>
      <c r="Z3215">
        <v>36</v>
      </c>
      <c r="AA3215">
        <v>1.9900131202012099E+17</v>
      </c>
      <c r="AB3215" t="s">
        <v>1525</v>
      </c>
      <c r="AC3215" t="s">
        <v>1526</v>
      </c>
      <c r="AD3215" t="s">
        <v>1527</v>
      </c>
      <c r="AE3215" t="s">
        <v>1527</v>
      </c>
      <c r="AF3215">
        <v>82319656446</v>
      </c>
    </row>
    <row r="3216" spans="1:32" x14ac:dyDescent="0.3">
      <c r="A3216">
        <v>13421110</v>
      </c>
      <c r="B3216">
        <v>21102688</v>
      </c>
      <c r="C3216">
        <v>121335090168</v>
      </c>
      <c r="D3216" t="s">
        <v>5832</v>
      </c>
      <c r="E3216">
        <v>2021</v>
      </c>
      <c r="F3216">
        <v>1</v>
      </c>
      <c r="G3216">
        <v>134</v>
      </c>
      <c r="H3216" t="s">
        <v>65</v>
      </c>
      <c r="I3216" t="s">
        <v>427</v>
      </c>
      <c r="J3216" t="s">
        <v>54</v>
      </c>
      <c r="K3216" t="s">
        <v>55</v>
      </c>
      <c r="L3216" t="s">
        <v>54</v>
      </c>
      <c r="M3216" t="s">
        <v>56</v>
      </c>
      <c r="N3216" t="s">
        <v>57</v>
      </c>
      <c r="O3216" t="s">
        <v>58</v>
      </c>
      <c r="P3216" t="s">
        <v>59</v>
      </c>
      <c r="Q3216">
        <v>82216687932</v>
      </c>
      <c r="T3216" t="s">
        <v>607</v>
      </c>
      <c r="U3216" t="s">
        <v>607</v>
      </c>
      <c r="V3216">
        <v>36</v>
      </c>
      <c r="W3216">
        <v>36</v>
      </c>
      <c r="X3216" t="s">
        <v>607</v>
      </c>
      <c r="Y3216">
        <v>36</v>
      </c>
      <c r="Z3216">
        <v>36</v>
      </c>
      <c r="AA3216">
        <v>1.9900131202012099E+17</v>
      </c>
      <c r="AB3216" t="s">
        <v>1525</v>
      </c>
      <c r="AC3216" t="s">
        <v>5833</v>
      </c>
      <c r="AD3216" t="s">
        <v>5834</v>
      </c>
      <c r="AE3216" t="s">
        <v>5834</v>
      </c>
      <c r="AF3216">
        <v>81214888268</v>
      </c>
    </row>
    <row r="3217" spans="1:32" x14ac:dyDescent="0.3">
      <c r="A3217">
        <v>13321012</v>
      </c>
      <c r="B3217">
        <v>21104073</v>
      </c>
      <c r="C3217">
        <v>215023880</v>
      </c>
      <c r="D3217" t="s">
        <v>10647</v>
      </c>
      <c r="E3217">
        <v>2021</v>
      </c>
      <c r="F3217">
        <v>1</v>
      </c>
      <c r="G3217">
        <v>133</v>
      </c>
      <c r="H3217" t="s">
        <v>65</v>
      </c>
      <c r="I3217" t="s">
        <v>485</v>
      </c>
      <c r="J3217" t="s">
        <v>67</v>
      </c>
      <c r="K3217" t="s">
        <v>79</v>
      </c>
      <c r="L3217" t="s">
        <v>80</v>
      </c>
      <c r="M3217" t="s">
        <v>56</v>
      </c>
      <c r="N3217" t="s">
        <v>57</v>
      </c>
      <c r="O3217" t="s">
        <v>119</v>
      </c>
      <c r="P3217" t="s">
        <v>120</v>
      </c>
      <c r="Q3217">
        <v>85261908815</v>
      </c>
      <c r="T3217" t="s">
        <v>607</v>
      </c>
      <c r="U3217" t="s">
        <v>607</v>
      </c>
      <c r="V3217">
        <v>36</v>
      </c>
      <c r="W3217">
        <v>36</v>
      </c>
      <c r="X3217" t="s">
        <v>607</v>
      </c>
      <c r="Y3217">
        <v>36</v>
      </c>
      <c r="Z3217">
        <v>36</v>
      </c>
      <c r="AA3217">
        <v>1.9600403198603101E+17</v>
      </c>
      <c r="AB3217" t="s">
        <v>612</v>
      </c>
      <c r="AC3217" t="s">
        <v>3166</v>
      </c>
      <c r="AD3217" t="s">
        <v>10648</v>
      </c>
      <c r="AE3217" t="s">
        <v>10649</v>
      </c>
      <c r="AF3217">
        <v>81388014958</v>
      </c>
    </row>
    <row r="3218" spans="1:32" x14ac:dyDescent="0.3">
      <c r="A3218">
        <v>14321008</v>
      </c>
      <c r="B3218">
        <v>21102644</v>
      </c>
      <c r="C3218">
        <v>121332130854</v>
      </c>
      <c r="D3218" t="s">
        <v>13109</v>
      </c>
      <c r="E3218">
        <v>2021</v>
      </c>
      <c r="F3218">
        <v>1</v>
      </c>
      <c r="G3218">
        <v>143</v>
      </c>
      <c r="H3218" t="s">
        <v>65</v>
      </c>
      <c r="I3218" t="s">
        <v>1533</v>
      </c>
      <c r="J3218" t="s">
        <v>67</v>
      </c>
      <c r="K3218" t="s">
        <v>68</v>
      </c>
      <c r="L3218" t="s">
        <v>69</v>
      </c>
      <c r="M3218" t="s">
        <v>56</v>
      </c>
      <c r="N3218" t="s">
        <v>57</v>
      </c>
      <c r="O3218" t="s">
        <v>58</v>
      </c>
      <c r="P3218" t="s">
        <v>59</v>
      </c>
      <c r="Q3218">
        <v>85603595101</v>
      </c>
      <c r="T3218" t="s">
        <v>263</v>
      </c>
      <c r="U3218" t="s">
        <v>263</v>
      </c>
      <c r="V3218">
        <v>36</v>
      </c>
      <c r="W3218">
        <v>36</v>
      </c>
      <c r="X3218" t="s">
        <v>263</v>
      </c>
      <c r="Y3218">
        <v>36</v>
      </c>
      <c r="Z3218">
        <v>36</v>
      </c>
      <c r="AA3218">
        <v>1.96011061987032E+17</v>
      </c>
      <c r="AB3218" t="s">
        <v>1534</v>
      </c>
      <c r="AC3218" t="s">
        <v>13110</v>
      </c>
      <c r="AD3218" t="s">
        <v>13111</v>
      </c>
      <c r="AE3218" t="s">
        <v>13110</v>
      </c>
      <c r="AF3218">
        <v>81519373296</v>
      </c>
    </row>
    <row r="3219" spans="1:32" x14ac:dyDescent="0.3">
      <c r="A3219">
        <v>14321013</v>
      </c>
      <c r="B3219">
        <v>21102670</v>
      </c>
      <c r="C3219">
        <v>121332010041</v>
      </c>
      <c r="D3219" t="s">
        <v>13118</v>
      </c>
      <c r="E3219">
        <v>2021</v>
      </c>
      <c r="F3219">
        <v>1</v>
      </c>
      <c r="G3219">
        <v>143</v>
      </c>
      <c r="H3219" t="s">
        <v>65</v>
      </c>
      <c r="I3219" t="s">
        <v>1533</v>
      </c>
      <c r="J3219" t="s">
        <v>67</v>
      </c>
      <c r="K3219" t="s">
        <v>68</v>
      </c>
      <c r="L3219" t="s">
        <v>69</v>
      </c>
      <c r="M3219" t="s">
        <v>56</v>
      </c>
      <c r="N3219" t="s">
        <v>57</v>
      </c>
      <c r="O3219" t="s">
        <v>58</v>
      </c>
      <c r="P3219" t="s">
        <v>59</v>
      </c>
      <c r="Q3219">
        <v>89646782714</v>
      </c>
      <c r="T3219" t="s">
        <v>263</v>
      </c>
      <c r="U3219" t="s">
        <v>263</v>
      </c>
      <c r="V3219">
        <v>36</v>
      </c>
      <c r="W3219">
        <v>36</v>
      </c>
      <c r="X3219" t="s">
        <v>263</v>
      </c>
      <c r="Y3219">
        <v>36</v>
      </c>
      <c r="Z3219">
        <v>36</v>
      </c>
      <c r="AA3219">
        <v>1.95410081979112E+17</v>
      </c>
      <c r="AB3219" t="s">
        <v>2512</v>
      </c>
      <c r="AC3219" t="s">
        <v>13119</v>
      </c>
      <c r="AD3219" t="s">
        <v>13120</v>
      </c>
      <c r="AE3219" t="s">
        <v>13119</v>
      </c>
      <c r="AF3219">
        <v>6282120210551</v>
      </c>
    </row>
    <row r="3220" spans="1:32" x14ac:dyDescent="0.3">
      <c r="A3220">
        <v>13421024</v>
      </c>
      <c r="B3220">
        <v>21104132</v>
      </c>
      <c r="C3220">
        <v>215017804</v>
      </c>
      <c r="D3220" t="s">
        <v>6315</v>
      </c>
      <c r="E3220">
        <v>2021</v>
      </c>
      <c r="F3220">
        <v>1</v>
      </c>
      <c r="G3220">
        <v>134</v>
      </c>
      <c r="H3220" t="s">
        <v>65</v>
      </c>
      <c r="I3220" t="s">
        <v>427</v>
      </c>
      <c r="J3220" t="s">
        <v>80</v>
      </c>
      <c r="K3220" t="s">
        <v>79</v>
      </c>
      <c r="L3220" t="s">
        <v>80</v>
      </c>
      <c r="M3220" t="s">
        <v>56</v>
      </c>
      <c r="N3220" t="s">
        <v>57</v>
      </c>
      <c r="O3220" t="s">
        <v>119</v>
      </c>
      <c r="P3220" t="s">
        <v>120</v>
      </c>
      <c r="Q3220">
        <v>82181888758</v>
      </c>
      <c r="T3220" t="s">
        <v>486</v>
      </c>
      <c r="U3220" t="s">
        <v>486</v>
      </c>
      <c r="V3220">
        <v>36</v>
      </c>
      <c r="W3220">
        <v>36</v>
      </c>
      <c r="X3220" t="s">
        <v>486</v>
      </c>
      <c r="Y3220">
        <v>36</v>
      </c>
      <c r="Z3220">
        <v>36</v>
      </c>
      <c r="AA3220">
        <v>117110064</v>
      </c>
      <c r="AB3220" t="s">
        <v>2610</v>
      </c>
      <c r="AC3220" t="s">
        <v>6316</v>
      </c>
      <c r="AD3220" t="s">
        <v>6317</v>
      </c>
      <c r="AE3220" t="s">
        <v>6316</v>
      </c>
      <c r="AF3220">
        <v>0</v>
      </c>
    </row>
    <row r="3221" spans="1:32" x14ac:dyDescent="0.3">
      <c r="A3221">
        <v>13421077</v>
      </c>
      <c r="B3221">
        <v>21103993</v>
      </c>
      <c r="C3221">
        <v>215028837</v>
      </c>
      <c r="D3221" t="s">
        <v>11448</v>
      </c>
      <c r="E3221">
        <v>2021</v>
      </c>
      <c r="F3221">
        <v>1</v>
      </c>
      <c r="G3221">
        <v>134</v>
      </c>
      <c r="H3221" t="s">
        <v>65</v>
      </c>
      <c r="I3221" t="s">
        <v>427</v>
      </c>
      <c r="J3221" t="s">
        <v>80</v>
      </c>
      <c r="K3221" t="s">
        <v>79</v>
      </c>
      <c r="L3221" t="s">
        <v>80</v>
      </c>
      <c r="M3221" t="s">
        <v>56</v>
      </c>
      <c r="N3221" t="s">
        <v>57</v>
      </c>
      <c r="O3221" t="s">
        <v>119</v>
      </c>
      <c r="P3221" t="s">
        <v>120</v>
      </c>
      <c r="Q3221">
        <v>6288220925848</v>
      </c>
      <c r="T3221" t="s">
        <v>486</v>
      </c>
      <c r="U3221" t="s">
        <v>486</v>
      </c>
      <c r="V3221">
        <v>36</v>
      </c>
      <c r="W3221">
        <v>36</v>
      </c>
      <c r="X3221" t="s">
        <v>486</v>
      </c>
      <c r="Y3221">
        <v>36</v>
      </c>
      <c r="Z3221">
        <v>36</v>
      </c>
      <c r="AA3221">
        <v>117110027</v>
      </c>
      <c r="AB3221" t="s">
        <v>2516</v>
      </c>
      <c r="AC3221" t="s">
        <v>11449</v>
      </c>
      <c r="AD3221" t="s">
        <v>11450</v>
      </c>
      <c r="AE3221" t="s">
        <v>11449</v>
      </c>
      <c r="AF3221">
        <v>85223212370</v>
      </c>
    </row>
    <row r="3222" spans="1:32" x14ac:dyDescent="0.3">
      <c r="A3222">
        <v>13421111</v>
      </c>
      <c r="B3222">
        <v>21102698</v>
      </c>
      <c r="C3222">
        <v>121321050280</v>
      </c>
      <c r="D3222" t="s">
        <v>14446</v>
      </c>
      <c r="E3222">
        <v>2021</v>
      </c>
      <c r="F3222">
        <v>1</v>
      </c>
      <c r="G3222">
        <v>134</v>
      </c>
      <c r="H3222" t="s">
        <v>65</v>
      </c>
      <c r="I3222" t="s">
        <v>427</v>
      </c>
      <c r="J3222" t="s">
        <v>54</v>
      </c>
      <c r="K3222" t="s">
        <v>55</v>
      </c>
      <c r="L3222" t="s">
        <v>54</v>
      </c>
      <c r="M3222" t="s">
        <v>56</v>
      </c>
      <c r="N3222" t="s">
        <v>57</v>
      </c>
      <c r="O3222" t="s">
        <v>58</v>
      </c>
      <c r="P3222" t="s">
        <v>59</v>
      </c>
      <c r="Q3222">
        <v>81296681334</v>
      </c>
      <c r="T3222" t="s">
        <v>486</v>
      </c>
      <c r="U3222" t="s">
        <v>486</v>
      </c>
      <c r="V3222">
        <v>36</v>
      </c>
      <c r="W3222">
        <v>36</v>
      </c>
      <c r="X3222" t="s">
        <v>486</v>
      </c>
      <c r="Y3222">
        <v>36</v>
      </c>
      <c r="Z3222">
        <v>36</v>
      </c>
      <c r="AA3222">
        <v>1.9590622198503101E+17</v>
      </c>
      <c r="AB3222" t="s">
        <v>429</v>
      </c>
      <c r="AC3222" t="s">
        <v>14447</v>
      </c>
      <c r="AD3222" t="s">
        <v>14448</v>
      </c>
      <c r="AE3222" t="s">
        <v>14447</v>
      </c>
      <c r="AF3222">
        <v>8158749219</v>
      </c>
    </row>
    <row r="3223" spans="1:32" x14ac:dyDescent="0.3">
      <c r="A3223">
        <v>13321026</v>
      </c>
      <c r="B3223">
        <v>21100798</v>
      </c>
      <c r="C3223">
        <v>4210928295</v>
      </c>
      <c r="D3223" t="s">
        <v>10900</v>
      </c>
      <c r="E3223">
        <v>2021</v>
      </c>
      <c r="F3223">
        <v>1</v>
      </c>
      <c r="G3223">
        <v>133</v>
      </c>
      <c r="H3223" t="s">
        <v>65</v>
      </c>
      <c r="I3223" t="s">
        <v>485</v>
      </c>
      <c r="J3223" t="s">
        <v>67</v>
      </c>
      <c r="K3223" t="s">
        <v>79</v>
      </c>
      <c r="L3223" t="s">
        <v>80</v>
      </c>
      <c r="M3223" t="s">
        <v>56</v>
      </c>
      <c r="N3223" t="s">
        <v>57</v>
      </c>
      <c r="O3223" t="s">
        <v>70</v>
      </c>
      <c r="P3223" t="s">
        <v>71</v>
      </c>
      <c r="Q3223">
        <v>81313448375</v>
      </c>
      <c r="T3223" t="s">
        <v>486</v>
      </c>
      <c r="U3223" t="s">
        <v>486</v>
      </c>
      <c r="V3223">
        <v>36</v>
      </c>
      <c r="W3223">
        <v>36</v>
      </c>
      <c r="X3223" t="s">
        <v>486</v>
      </c>
      <c r="Y3223">
        <v>36</v>
      </c>
      <c r="Z3223">
        <v>36</v>
      </c>
      <c r="AA3223">
        <v>1.9600403198603101E+17</v>
      </c>
      <c r="AB3223" t="s">
        <v>612</v>
      </c>
      <c r="AC3223" t="s">
        <v>10901</v>
      </c>
      <c r="AD3223" t="s">
        <v>10902</v>
      </c>
      <c r="AE3223" t="s">
        <v>10901</v>
      </c>
      <c r="AF3223">
        <v>81394101515</v>
      </c>
    </row>
    <row r="3224" spans="1:32" x14ac:dyDescent="0.3">
      <c r="A3224">
        <v>14521029</v>
      </c>
      <c r="B3224">
        <v>21100816</v>
      </c>
      <c r="C3224">
        <v>4210183999</v>
      </c>
      <c r="D3224" t="s">
        <v>2945</v>
      </c>
      <c r="E3224">
        <v>2021</v>
      </c>
      <c r="F3224">
        <v>1</v>
      </c>
      <c r="G3224">
        <v>145</v>
      </c>
      <c r="H3224" t="s">
        <v>65</v>
      </c>
      <c r="I3224" t="s">
        <v>66</v>
      </c>
      <c r="J3224" t="s">
        <v>67</v>
      </c>
      <c r="K3224" t="s">
        <v>68</v>
      </c>
      <c r="L3224" t="s">
        <v>69</v>
      </c>
      <c r="M3224" t="s">
        <v>56</v>
      </c>
      <c r="N3224" t="s">
        <v>57</v>
      </c>
      <c r="O3224" t="s">
        <v>70</v>
      </c>
      <c r="P3224" t="s">
        <v>71</v>
      </c>
      <c r="Q3224">
        <v>85235594040</v>
      </c>
      <c r="T3224" t="s">
        <v>486</v>
      </c>
      <c r="U3224" t="s">
        <v>486</v>
      </c>
      <c r="V3224">
        <v>36</v>
      </c>
      <c r="W3224">
        <v>36</v>
      </c>
      <c r="X3224" t="s">
        <v>486</v>
      </c>
      <c r="Y3224">
        <v>36</v>
      </c>
      <c r="Z3224">
        <v>36</v>
      </c>
      <c r="AA3224">
        <v>1.9690726199503101E+17</v>
      </c>
      <c r="AB3224" t="s">
        <v>2057</v>
      </c>
      <c r="AC3224" t="s">
        <v>2946</v>
      </c>
      <c r="AD3224" t="s">
        <v>2947</v>
      </c>
      <c r="AE3224" t="s">
        <v>2946</v>
      </c>
      <c r="AF3224">
        <v>85234602288</v>
      </c>
    </row>
    <row r="3225" spans="1:32" x14ac:dyDescent="0.3">
      <c r="A3225">
        <v>14321022</v>
      </c>
      <c r="B3225">
        <v>21104169</v>
      </c>
      <c r="C3225">
        <v>215010483</v>
      </c>
      <c r="D3225" t="s">
        <v>1532</v>
      </c>
      <c r="E3225">
        <v>2021</v>
      </c>
      <c r="F3225">
        <v>1</v>
      </c>
      <c r="G3225">
        <v>143</v>
      </c>
      <c r="H3225" t="s">
        <v>65</v>
      </c>
      <c r="I3225" t="s">
        <v>1533</v>
      </c>
      <c r="J3225" t="s">
        <v>67</v>
      </c>
      <c r="K3225" t="s">
        <v>68</v>
      </c>
      <c r="L3225" t="s">
        <v>69</v>
      </c>
      <c r="M3225" t="s">
        <v>56</v>
      </c>
      <c r="N3225" t="s">
        <v>57</v>
      </c>
      <c r="O3225" t="s">
        <v>119</v>
      </c>
      <c r="P3225" t="s">
        <v>120</v>
      </c>
      <c r="Q3225">
        <v>811233229</v>
      </c>
      <c r="T3225" t="s">
        <v>259</v>
      </c>
      <c r="U3225" t="s">
        <v>259</v>
      </c>
      <c r="V3225">
        <v>36</v>
      </c>
      <c r="W3225">
        <v>36</v>
      </c>
      <c r="X3225" t="s">
        <v>259</v>
      </c>
      <c r="Y3225">
        <v>36</v>
      </c>
      <c r="Z3225">
        <v>36</v>
      </c>
      <c r="AA3225">
        <v>1.96011061987032E+17</v>
      </c>
      <c r="AB3225" t="s">
        <v>1534</v>
      </c>
      <c r="AC3225" t="s">
        <v>1535</v>
      </c>
      <c r="AD3225" t="s">
        <v>1536</v>
      </c>
      <c r="AE3225" t="s">
        <v>1537</v>
      </c>
      <c r="AF3225">
        <v>81245999494</v>
      </c>
    </row>
    <row r="3226" spans="1:32" x14ac:dyDescent="0.3">
      <c r="A3226">
        <v>13021121</v>
      </c>
      <c r="B3226">
        <v>21101672</v>
      </c>
      <c r="C3226">
        <v>21820075</v>
      </c>
      <c r="D3226" t="s">
        <v>1507</v>
      </c>
      <c r="E3226">
        <v>2021</v>
      </c>
      <c r="F3226">
        <v>1</v>
      </c>
      <c r="G3226">
        <v>130</v>
      </c>
      <c r="H3226" t="s">
        <v>65</v>
      </c>
      <c r="I3226" t="s">
        <v>952</v>
      </c>
      <c r="J3226" t="s">
        <v>461</v>
      </c>
      <c r="K3226" t="s">
        <v>79</v>
      </c>
      <c r="L3226" t="s">
        <v>80</v>
      </c>
      <c r="M3226" t="s">
        <v>56</v>
      </c>
      <c r="N3226" t="s">
        <v>57</v>
      </c>
      <c r="O3226" t="s">
        <v>462</v>
      </c>
      <c r="P3226" t="s">
        <v>461</v>
      </c>
      <c r="Q3226" t="s">
        <v>1508</v>
      </c>
      <c r="T3226" t="s">
        <v>737</v>
      </c>
      <c r="U3226" t="s">
        <v>737</v>
      </c>
      <c r="V3226">
        <v>36</v>
      </c>
      <c r="W3226">
        <v>36</v>
      </c>
      <c r="X3226" t="s">
        <v>737</v>
      </c>
      <c r="Y3226">
        <v>36</v>
      </c>
      <c r="Z3226">
        <v>32</v>
      </c>
      <c r="AA3226">
        <v>1.9840920201504198E+17</v>
      </c>
      <c r="AB3226" t="s">
        <v>1509</v>
      </c>
      <c r="AC3226" t="s">
        <v>1510</v>
      </c>
      <c r="AD3226" t="s">
        <v>1511</v>
      </c>
      <c r="AE3226" t="s">
        <v>1510</v>
      </c>
      <c r="AF3226">
        <v>8121100680</v>
      </c>
    </row>
    <row r="3227" spans="1:32" x14ac:dyDescent="0.3">
      <c r="A3227">
        <v>13421132</v>
      </c>
      <c r="B3227">
        <v>21102693</v>
      </c>
      <c r="C3227">
        <v>121712200241</v>
      </c>
      <c r="D3227" t="s">
        <v>11556</v>
      </c>
      <c r="E3227">
        <v>2021</v>
      </c>
      <c r="F3227">
        <v>1</v>
      </c>
      <c r="G3227">
        <v>134</v>
      </c>
      <c r="H3227" t="s">
        <v>65</v>
      </c>
      <c r="I3227" t="s">
        <v>427</v>
      </c>
      <c r="J3227" t="s">
        <v>54</v>
      </c>
      <c r="K3227" t="s">
        <v>55</v>
      </c>
      <c r="L3227" t="s">
        <v>54</v>
      </c>
      <c r="M3227" t="s">
        <v>56</v>
      </c>
      <c r="N3227" t="s">
        <v>57</v>
      </c>
      <c r="O3227" t="s">
        <v>58</v>
      </c>
      <c r="P3227" t="s">
        <v>59</v>
      </c>
      <c r="Q3227">
        <v>87846809060</v>
      </c>
      <c r="T3227" t="s">
        <v>737</v>
      </c>
      <c r="U3227" t="s">
        <v>737</v>
      </c>
      <c r="V3227">
        <v>36</v>
      </c>
      <c r="W3227">
        <v>36</v>
      </c>
      <c r="X3227" t="s">
        <v>737</v>
      </c>
      <c r="Y3227">
        <v>36</v>
      </c>
      <c r="Z3227">
        <v>36</v>
      </c>
      <c r="AA3227">
        <v>1.9790307201012099E+17</v>
      </c>
      <c r="AB3227" t="s">
        <v>11546</v>
      </c>
      <c r="AC3227" t="s">
        <v>11557</v>
      </c>
      <c r="AD3227" t="s">
        <v>11558</v>
      </c>
      <c r="AE3227" t="s">
        <v>11558</v>
      </c>
      <c r="AF3227">
        <v>81288004556</v>
      </c>
    </row>
    <row r="3228" spans="1:32" x14ac:dyDescent="0.3">
      <c r="A3228">
        <v>13421028</v>
      </c>
      <c r="B3228">
        <v>21103987</v>
      </c>
      <c r="C3228">
        <v>215015924</v>
      </c>
      <c r="D3228" t="s">
        <v>3290</v>
      </c>
      <c r="E3228">
        <v>2021</v>
      </c>
      <c r="F3228">
        <v>1</v>
      </c>
      <c r="G3228">
        <v>134</v>
      </c>
      <c r="H3228" t="s">
        <v>65</v>
      </c>
      <c r="I3228" t="s">
        <v>427</v>
      </c>
      <c r="J3228" t="s">
        <v>80</v>
      </c>
      <c r="K3228" t="s">
        <v>79</v>
      </c>
      <c r="L3228" t="s">
        <v>80</v>
      </c>
      <c r="M3228" t="s">
        <v>56</v>
      </c>
      <c r="N3228" t="s">
        <v>57</v>
      </c>
      <c r="O3228" t="s">
        <v>119</v>
      </c>
      <c r="P3228" t="s">
        <v>120</v>
      </c>
      <c r="Q3228">
        <v>87871661765</v>
      </c>
      <c r="T3228" t="s">
        <v>737</v>
      </c>
      <c r="U3228" t="s">
        <v>737</v>
      </c>
      <c r="V3228">
        <v>36</v>
      </c>
      <c r="W3228">
        <v>36</v>
      </c>
      <c r="X3228" t="s">
        <v>737</v>
      </c>
      <c r="Y3228">
        <v>36</v>
      </c>
      <c r="Z3228">
        <v>36</v>
      </c>
      <c r="AA3228">
        <v>1.9630305198703101E+17</v>
      </c>
      <c r="AB3228" t="s">
        <v>3291</v>
      </c>
      <c r="AC3228" t="s">
        <v>3292</v>
      </c>
      <c r="AD3228" t="s">
        <v>3293</v>
      </c>
      <c r="AE3228" t="s">
        <v>3292</v>
      </c>
      <c r="AF3228">
        <v>87789785850</v>
      </c>
    </row>
    <row r="3229" spans="1:32" x14ac:dyDescent="0.3">
      <c r="A3229">
        <v>13421046</v>
      </c>
      <c r="B3229">
        <v>21104044</v>
      </c>
      <c r="C3229">
        <v>215009550</v>
      </c>
      <c r="D3229" t="s">
        <v>11391</v>
      </c>
      <c r="E3229">
        <v>2021</v>
      </c>
      <c r="F3229">
        <v>1</v>
      </c>
      <c r="G3229">
        <v>134</v>
      </c>
      <c r="H3229" t="s">
        <v>65</v>
      </c>
      <c r="I3229" t="s">
        <v>427</v>
      </c>
      <c r="J3229" t="s">
        <v>80</v>
      </c>
      <c r="K3229" t="s">
        <v>79</v>
      </c>
      <c r="L3229" t="s">
        <v>80</v>
      </c>
      <c r="M3229" t="s">
        <v>56</v>
      </c>
      <c r="N3229" t="s">
        <v>57</v>
      </c>
      <c r="O3229" t="s">
        <v>119</v>
      </c>
      <c r="P3229" t="s">
        <v>120</v>
      </c>
      <c r="Q3229">
        <v>81517349474</v>
      </c>
      <c r="T3229" t="s">
        <v>737</v>
      </c>
      <c r="U3229" t="s">
        <v>737</v>
      </c>
      <c r="V3229">
        <v>36</v>
      </c>
      <c r="W3229">
        <v>36</v>
      </c>
      <c r="X3229" t="s">
        <v>737</v>
      </c>
      <c r="Y3229">
        <v>36</v>
      </c>
      <c r="Z3229">
        <v>36</v>
      </c>
      <c r="AA3229">
        <v>1.9860105201212099E+17</v>
      </c>
      <c r="AB3229" t="s">
        <v>568</v>
      </c>
      <c r="AC3229" t="s">
        <v>11392</v>
      </c>
      <c r="AD3229" t="s">
        <v>11393</v>
      </c>
      <c r="AE3229" t="s">
        <v>11393</v>
      </c>
      <c r="AF3229">
        <v>81284817776</v>
      </c>
    </row>
    <row r="3230" spans="1:32" x14ac:dyDescent="0.3">
      <c r="A3230">
        <v>13321016</v>
      </c>
      <c r="B3230">
        <v>21104074</v>
      </c>
      <c r="C3230">
        <v>215007617</v>
      </c>
      <c r="D3230" t="s">
        <v>10659</v>
      </c>
      <c r="E3230">
        <v>2021</v>
      </c>
      <c r="F3230">
        <v>1</v>
      </c>
      <c r="G3230">
        <v>133</v>
      </c>
      <c r="H3230" t="s">
        <v>65</v>
      </c>
      <c r="I3230" t="s">
        <v>485</v>
      </c>
      <c r="J3230" t="s">
        <v>67</v>
      </c>
      <c r="K3230" t="s">
        <v>79</v>
      </c>
      <c r="L3230" t="s">
        <v>80</v>
      </c>
      <c r="M3230" t="s">
        <v>56</v>
      </c>
      <c r="N3230" t="s">
        <v>57</v>
      </c>
      <c r="O3230" t="s">
        <v>119</v>
      </c>
      <c r="P3230" t="s">
        <v>120</v>
      </c>
      <c r="Q3230">
        <v>85692261900</v>
      </c>
      <c r="T3230" t="s">
        <v>737</v>
      </c>
      <c r="U3230" t="s">
        <v>737</v>
      </c>
      <c r="V3230">
        <v>36</v>
      </c>
      <c r="W3230">
        <v>36</v>
      </c>
      <c r="X3230" t="s">
        <v>737</v>
      </c>
      <c r="Y3230">
        <v>36</v>
      </c>
      <c r="Z3230">
        <v>36</v>
      </c>
      <c r="AA3230">
        <v>1.9600403198603101E+17</v>
      </c>
      <c r="AB3230" t="s">
        <v>612</v>
      </c>
      <c r="AC3230" t="s">
        <v>10660</v>
      </c>
      <c r="AD3230" t="s">
        <v>10661</v>
      </c>
      <c r="AE3230" t="s">
        <v>10660</v>
      </c>
      <c r="AF3230">
        <v>8161480593</v>
      </c>
    </row>
    <row r="3231" spans="1:32" x14ac:dyDescent="0.3">
      <c r="A3231">
        <v>13021123</v>
      </c>
      <c r="B3231">
        <v>21105066</v>
      </c>
      <c r="C3231">
        <v>21830068</v>
      </c>
      <c r="D3231" t="s">
        <v>2865</v>
      </c>
      <c r="E3231">
        <v>2021</v>
      </c>
      <c r="F3231">
        <v>1</v>
      </c>
      <c r="G3231">
        <v>130</v>
      </c>
      <c r="H3231" t="s">
        <v>65</v>
      </c>
      <c r="I3231" t="s">
        <v>952</v>
      </c>
      <c r="J3231" t="s">
        <v>461</v>
      </c>
      <c r="K3231" t="s">
        <v>79</v>
      </c>
      <c r="L3231" t="s">
        <v>80</v>
      </c>
      <c r="M3231" t="s">
        <v>56</v>
      </c>
      <c r="N3231" t="s">
        <v>57</v>
      </c>
      <c r="O3231" t="s">
        <v>462</v>
      </c>
      <c r="P3231" t="s">
        <v>461</v>
      </c>
      <c r="Q3231">
        <v>81221550975</v>
      </c>
      <c r="T3231" t="s">
        <v>622</v>
      </c>
      <c r="U3231" t="s">
        <v>504</v>
      </c>
      <c r="V3231">
        <v>36</v>
      </c>
      <c r="W3231">
        <v>39</v>
      </c>
      <c r="X3231" t="s">
        <v>622</v>
      </c>
      <c r="Y3231">
        <v>36</v>
      </c>
      <c r="Z3231">
        <v>36</v>
      </c>
      <c r="AA3231">
        <v>1.9840920201504198E+17</v>
      </c>
      <c r="AB3231" t="s">
        <v>1509</v>
      </c>
      <c r="AC3231" t="s">
        <v>2866</v>
      </c>
      <c r="AD3231" t="s">
        <v>2867</v>
      </c>
      <c r="AE3231" t="s">
        <v>2866</v>
      </c>
      <c r="AF3231">
        <v>81221550975</v>
      </c>
    </row>
    <row r="3232" spans="1:32" x14ac:dyDescent="0.3">
      <c r="A3232">
        <v>13421044</v>
      </c>
      <c r="B3232">
        <v>21104040</v>
      </c>
      <c r="C3232">
        <v>215009289</v>
      </c>
      <c r="D3232" t="s">
        <v>4190</v>
      </c>
      <c r="E3232">
        <v>2021</v>
      </c>
      <c r="F3232">
        <v>1</v>
      </c>
      <c r="G3232">
        <v>134</v>
      </c>
      <c r="H3232" t="s">
        <v>65</v>
      </c>
      <c r="I3232" t="s">
        <v>427</v>
      </c>
      <c r="J3232" t="s">
        <v>80</v>
      </c>
      <c r="K3232" t="s">
        <v>79</v>
      </c>
      <c r="L3232" t="s">
        <v>80</v>
      </c>
      <c r="M3232" t="s">
        <v>56</v>
      </c>
      <c r="N3232" t="s">
        <v>57</v>
      </c>
      <c r="O3232" t="s">
        <v>119</v>
      </c>
      <c r="P3232" t="s">
        <v>120</v>
      </c>
      <c r="Q3232">
        <v>8118586942</v>
      </c>
      <c r="T3232" t="s">
        <v>504</v>
      </c>
      <c r="U3232" t="s">
        <v>504</v>
      </c>
      <c r="V3232">
        <v>36</v>
      </c>
      <c r="W3232">
        <v>36</v>
      </c>
      <c r="X3232" t="s">
        <v>504</v>
      </c>
      <c r="Y3232">
        <v>36</v>
      </c>
      <c r="Z3232">
        <v>36</v>
      </c>
      <c r="AA3232">
        <v>1.9630305198703101E+17</v>
      </c>
      <c r="AB3232" t="s">
        <v>3291</v>
      </c>
      <c r="AC3232" t="s">
        <v>4191</v>
      </c>
      <c r="AD3232" t="s">
        <v>4192</v>
      </c>
      <c r="AE3232" t="s">
        <v>4191</v>
      </c>
      <c r="AF3232">
        <v>811190942</v>
      </c>
    </row>
    <row r="3233" spans="1:32" x14ac:dyDescent="0.3">
      <c r="A3233">
        <v>14321011</v>
      </c>
      <c r="B3233">
        <v>21100834</v>
      </c>
      <c r="C3233">
        <v>4210627628</v>
      </c>
      <c r="D3233" t="s">
        <v>2929</v>
      </c>
      <c r="E3233">
        <v>2021</v>
      </c>
      <c r="F3233">
        <v>1</v>
      </c>
      <c r="G3233">
        <v>143</v>
      </c>
      <c r="H3233" t="s">
        <v>65</v>
      </c>
      <c r="I3233" t="s">
        <v>1533</v>
      </c>
      <c r="J3233" t="s">
        <v>67</v>
      </c>
      <c r="K3233" t="s">
        <v>68</v>
      </c>
      <c r="L3233" t="s">
        <v>69</v>
      </c>
      <c r="M3233" t="s">
        <v>56</v>
      </c>
      <c r="N3233" t="s">
        <v>57</v>
      </c>
      <c r="O3233" t="s">
        <v>70</v>
      </c>
      <c r="P3233" t="s">
        <v>71</v>
      </c>
      <c r="Q3233">
        <v>8113006199</v>
      </c>
      <c r="T3233" t="s">
        <v>917</v>
      </c>
      <c r="U3233" t="s">
        <v>917</v>
      </c>
      <c r="V3233">
        <v>36</v>
      </c>
      <c r="W3233">
        <v>36</v>
      </c>
      <c r="X3233" t="s">
        <v>917</v>
      </c>
      <c r="Y3233">
        <v>36</v>
      </c>
      <c r="Z3233">
        <v>36</v>
      </c>
      <c r="AA3233">
        <v>1.95410081979112E+17</v>
      </c>
      <c r="AB3233" t="s">
        <v>2512</v>
      </c>
      <c r="AC3233" t="s">
        <v>2930</v>
      </c>
      <c r="AD3233" t="s">
        <v>2931</v>
      </c>
      <c r="AE3233" t="s">
        <v>2930</v>
      </c>
      <c r="AF3233" t="s">
        <v>2932</v>
      </c>
    </row>
    <row r="3234" spans="1:32" x14ac:dyDescent="0.3">
      <c r="A3234">
        <v>13021120</v>
      </c>
      <c r="B3234">
        <v>21105061</v>
      </c>
      <c r="C3234">
        <v>21830149</v>
      </c>
      <c r="D3234" t="s">
        <v>2858</v>
      </c>
      <c r="E3234">
        <v>2021</v>
      </c>
      <c r="F3234">
        <v>1</v>
      </c>
      <c r="G3234">
        <v>130</v>
      </c>
      <c r="H3234" t="s">
        <v>65</v>
      </c>
      <c r="I3234" t="s">
        <v>952</v>
      </c>
      <c r="J3234" t="s">
        <v>461</v>
      </c>
      <c r="K3234" t="s">
        <v>79</v>
      </c>
      <c r="L3234" t="s">
        <v>80</v>
      </c>
      <c r="M3234" t="s">
        <v>56</v>
      </c>
      <c r="N3234" t="s">
        <v>57</v>
      </c>
      <c r="O3234" t="s">
        <v>462</v>
      </c>
      <c r="P3234" t="s">
        <v>461</v>
      </c>
      <c r="Q3234">
        <v>81285129100</v>
      </c>
      <c r="T3234" t="s">
        <v>917</v>
      </c>
      <c r="U3234" t="s">
        <v>917</v>
      </c>
      <c r="V3234">
        <v>36</v>
      </c>
      <c r="W3234">
        <v>36</v>
      </c>
      <c r="X3234" t="s">
        <v>917</v>
      </c>
      <c r="Y3234">
        <v>36</v>
      </c>
      <c r="Z3234">
        <v>36</v>
      </c>
      <c r="AA3234">
        <v>1.9840920201504198E+17</v>
      </c>
      <c r="AB3234" t="s">
        <v>1509</v>
      </c>
      <c r="AC3234" t="s">
        <v>2859</v>
      </c>
      <c r="AD3234" t="s">
        <v>2860</v>
      </c>
      <c r="AE3234" t="s">
        <v>2860</v>
      </c>
      <c r="AF3234">
        <v>811108655</v>
      </c>
    </row>
    <row r="3235" spans="1:32" x14ac:dyDescent="0.3">
      <c r="A3235">
        <v>13021055</v>
      </c>
      <c r="B3235">
        <v>21102616</v>
      </c>
      <c r="C3235">
        <v>121332210997</v>
      </c>
      <c r="D3235" t="s">
        <v>9966</v>
      </c>
      <c r="E3235">
        <v>2021</v>
      </c>
      <c r="F3235">
        <v>1</v>
      </c>
      <c r="G3235">
        <v>130</v>
      </c>
      <c r="H3235" t="s">
        <v>65</v>
      </c>
      <c r="I3235" t="s">
        <v>952</v>
      </c>
      <c r="J3235" t="s">
        <v>67</v>
      </c>
      <c r="K3235" t="s">
        <v>79</v>
      </c>
      <c r="L3235" t="s">
        <v>80</v>
      </c>
      <c r="M3235" t="s">
        <v>56</v>
      </c>
      <c r="N3235" t="s">
        <v>57</v>
      </c>
      <c r="O3235" t="s">
        <v>58</v>
      </c>
      <c r="P3235" t="s">
        <v>59</v>
      </c>
      <c r="Q3235">
        <v>81322185004</v>
      </c>
      <c r="T3235" t="s">
        <v>917</v>
      </c>
      <c r="U3235" t="s">
        <v>917</v>
      </c>
      <c r="V3235">
        <v>36</v>
      </c>
      <c r="W3235">
        <v>36</v>
      </c>
      <c r="X3235" t="s">
        <v>917</v>
      </c>
      <c r="Y3235">
        <v>36</v>
      </c>
      <c r="Z3235">
        <v>36</v>
      </c>
      <c r="AA3235">
        <v>1.9710210199903101E+17</v>
      </c>
      <c r="AB3235" t="s">
        <v>2115</v>
      </c>
      <c r="AC3235" t="s">
        <v>9967</v>
      </c>
      <c r="AD3235" t="s">
        <v>9968</v>
      </c>
      <c r="AE3235" t="s">
        <v>9967</v>
      </c>
      <c r="AF3235">
        <v>811239747</v>
      </c>
    </row>
    <row r="3236" spans="1:32" x14ac:dyDescent="0.3">
      <c r="A3236">
        <v>14421016</v>
      </c>
      <c r="B3236">
        <v>21104025</v>
      </c>
      <c r="C3236">
        <v>215013770</v>
      </c>
      <c r="D3236" t="s">
        <v>13134</v>
      </c>
      <c r="E3236">
        <v>2021</v>
      </c>
      <c r="F3236">
        <v>1</v>
      </c>
      <c r="G3236">
        <v>144</v>
      </c>
      <c r="H3236" t="s">
        <v>65</v>
      </c>
      <c r="I3236" t="s">
        <v>567</v>
      </c>
      <c r="J3236" t="s">
        <v>67</v>
      </c>
      <c r="K3236" t="s">
        <v>79</v>
      </c>
      <c r="L3236" t="s">
        <v>80</v>
      </c>
      <c r="M3236" t="s">
        <v>56</v>
      </c>
      <c r="N3236" t="s">
        <v>57</v>
      </c>
      <c r="O3236" t="s">
        <v>119</v>
      </c>
      <c r="P3236" t="s">
        <v>120</v>
      </c>
      <c r="Q3236">
        <v>82118102645</v>
      </c>
      <c r="T3236" t="s">
        <v>917</v>
      </c>
      <c r="U3236" t="s">
        <v>917</v>
      </c>
      <c r="V3236">
        <v>36</v>
      </c>
      <c r="W3236">
        <v>36</v>
      </c>
      <c r="X3236" t="s">
        <v>917</v>
      </c>
      <c r="Y3236">
        <v>36</v>
      </c>
      <c r="Z3236">
        <v>36</v>
      </c>
      <c r="AA3236">
        <v>117110064</v>
      </c>
      <c r="AB3236" t="s">
        <v>2610</v>
      </c>
      <c r="AC3236" t="s">
        <v>13135</v>
      </c>
      <c r="AD3236" t="s">
        <v>13136</v>
      </c>
      <c r="AE3236" t="s">
        <v>13135</v>
      </c>
    </row>
    <row r="3237" spans="1:32" x14ac:dyDescent="0.3">
      <c r="A3237">
        <v>13021117</v>
      </c>
      <c r="B3237">
        <v>21105058</v>
      </c>
      <c r="C3237">
        <v>21820201</v>
      </c>
      <c r="D3237" t="s">
        <v>2875</v>
      </c>
      <c r="E3237">
        <v>2021</v>
      </c>
      <c r="F3237">
        <v>1</v>
      </c>
      <c r="G3237">
        <v>130</v>
      </c>
      <c r="H3237" t="s">
        <v>65</v>
      </c>
      <c r="I3237" t="s">
        <v>952</v>
      </c>
      <c r="J3237" t="s">
        <v>461</v>
      </c>
      <c r="K3237" t="s">
        <v>79</v>
      </c>
      <c r="L3237" t="s">
        <v>80</v>
      </c>
      <c r="M3237" t="s">
        <v>56</v>
      </c>
      <c r="N3237" t="s">
        <v>57</v>
      </c>
      <c r="O3237" t="s">
        <v>462</v>
      </c>
      <c r="P3237" t="s">
        <v>461</v>
      </c>
      <c r="Q3237">
        <v>6285161602552</v>
      </c>
      <c r="T3237" t="s">
        <v>303</v>
      </c>
      <c r="U3237" t="s">
        <v>303</v>
      </c>
      <c r="V3237">
        <v>36</v>
      </c>
      <c r="W3237">
        <v>36</v>
      </c>
      <c r="X3237" t="s">
        <v>303</v>
      </c>
      <c r="Y3237">
        <v>36</v>
      </c>
      <c r="Z3237">
        <v>36</v>
      </c>
      <c r="AA3237">
        <v>1.9620313198601101E+17</v>
      </c>
      <c r="AB3237" t="s">
        <v>1577</v>
      </c>
      <c r="AC3237" t="s">
        <v>2876</v>
      </c>
      <c r="AD3237" t="s">
        <v>2877</v>
      </c>
      <c r="AE3237" t="s">
        <v>2876</v>
      </c>
      <c r="AF3237">
        <v>82115457460</v>
      </c>
    </row>
    <row r="3238" spans="1:32" x14ac:dyDescent="0.3">
      <c r="A3238">
        <v>13421101</v>
      </c>
      <c r="B3238">
        <v>21102684</v>
      </c>
      <c r="C3238">
        <v>121171100318</v>
      </c>
      <c r="D3238" t="s">
        <v>11502</v>
      </c>
      <c r="E3238">
        <v>2021</v>
      </c>
      <c r="F3238">
        <v>1</v>
      </c>
      <c r="G3238">
        <v>134</v>
      </c>
      <c r="H3238" t="s">
        <v>65</v>
      </c>
      <c r="I3238" t="s">
        <v>427</v>
      </c>
      <c r="J3238" t="s">
        <v>54</v>
      </c>
      <c r="K3238" t="s">
        <v>55</v>
      </c>
      <c r="L3238" t="s">
        <v>54</v>
      </c>
      <c r="M3238" t="s">
        <v>56</v>
      </c>
      <c r="N3238" t="s">
        <v>57</v>
      </c>
      <c r="O3238" t="s">
        <v>58</v>
      </c>
      <c r="P3238" t="s">
        <v>59</v>
      </c>
      <c r="Q3238">
        <v>81283828826</v>
      </c>
      <c r="T3238" t="s">
        <v>303</v>
      </c>
      <c r="U3238" t="s">
        <v>303</v>
      </c>
      <c r="V3238">
        <v>36</v>
      </c>
      <c r="W3238">
        <v>36</v>
      </c>
      <c r="X3238" t="s">
        <v>303</v>
      </c>
      <c r="Y3238">
        <v>36</v>
      </c>
      <c r="Z3238">
        <v>36</v>
      </c>
      <c r="AA3238">
        <v>118110090</v>
      </c>
      <c r="AB3238" t="s">
        <v>5366</v>
      </c>
      <c r="AC3238" t="s">
        <v>11503</v>
      </c>
      <c r="AD3238" t="s">
        <v>11504</v>
      </c>
      <c r="AE3238" t="s">
        <v>11503</v>
      </c>
      <c r="AF3238">
        <v>81373398511</v>
      </c>
    </row>
    <row r="3239" spans="1:32" x14ac:dyDescent="0.3">
      <c r="A3239">
        <v>14321018</v>
      </c>
      <c r="B3239">
        <v>21100821</v>
      </c>
      <c r="C3239">
        <v>4210327317</v>
      </c>
      <c r="D3239" t="s">
        <v>2890</v>
      </c>
      <c r="E3239">
        <v>2021</v>
      </c>
      <c r="F3239">
        <v>1</v>
      </c>
      <c r="G3239">
        <v>143</v>
      </c>
      <c r="H3239" t="s">
        <v>65</v>
      </c>
      <c r="I3239" t="s">
        <v>1533</v>
      </c>
      <c r="J3239" t="s">
        <v>67</v>
      </c>
      <c r="K3239" t="s">
        <v>68</v>
      </c>
      <c r="L3239" t="s">
        <v>69</v>
      </c>
      <c r="M3239" t="s">
        <v>56</v>
      </c>
      <c r="N3239" t="s">
        <v>57</v>
      </c>
      <c r="O3239" t="s">
        <v>70</v>
      </c>
      <c r="P3239" t="s">
        <v>71</v>
      </c>
      <c r="Q3239">
        <v>82299895422</v>
      </c>
      <c r="T3239" t="s">
        <v>1841</v>
      </c>
      <c r="U3239" t="s">
        <v>1841</v>
      </c>
      <c r="V3239">
        <v>36</v>
      </c>
      <c r="W3239">
        <v>36</v>
      </c>
      <c r="X3239" t="s">
        <v>1841</v>
      </c>
      <c r="Y3239">
        <v>36</v>
      </c>
      <c r="Z3239">
        <v>36</v>
      </c>
      <c r="AA3239">
        <v>1.96011061987032E+17</v>
      </c>
      <c r="AB3239" t="s">
        <v>1534</v>
      </c>
      <c r="AC3239" t="s">
        <v>2891</v>
      </c>
      <c r="AD3239" t="s">
        <v>2892</v>
      </c>
      <c r="AE3239" t="s">
        <v>2891</v>
      </c>
      <c r="AF3239">
        <v>85312004446</v>
      </c>
    </row>
    <row r="3240" spans="1:32" x14ac:dyDescent="0.3">
      <c r="A3240">
        <v>13021009</v>
      </c>
      <c r="B3240">
        <v>21102556</v>
      </c>
      <c r="C3240">
        <v>121333010204</v>
      </c>
      <c r="D3240" t="s">
        <v>7120</v>
      </c>
      <c r="E3240">
        <v>2021</v>
      </c>
      <c r="F3240">
        <v>1</v>
      </c>
      <c r="G3240">
        <v>130</v>
      </c>
      <c r="H3240" t="s">
        <v>65</v>
      </c>
      <c r="I3240" t="s">
        <v>952</v>
      </c>
      <c r="J3240" t="s">
        <v>67</v>
      </c>
      <c r="K3240" t="s">
        <v>79</v>
      </c>
      <c r="L3240" t="s">
        <v>80</v>
      </c>
      <c r="M3240" t="s">
        <v>56</v>
      </c>
      <c r="N3240" t="s">
        <v>57</v>
      </c>
      <c r="O3240" t="s">
        <v>58</v>
      </c>
      <c r="P3240" t="s">
        <v>59</v>
      </c>
      <c r="Q3240">
        <v>81316569393</v>
      </c>
      <c r="T3240" t="s">
        <v>770</v>
      </c>
      <c r="U3240" t="s">
        <v>1841</v>
      </c>
      <c r="V3240">
        <v>36</v>
      </c>
      <c r="W3240">
        <v>39</v>
      </c>
      <c r="X3240" t="s">
        <v>770</v>
      </c>
      <c r="Y3240">
        <v>36</v>
      </c>
      <c r="Z3240">
        <v>36</v>
      </c>
      <c r="AA3240">
        <v>1.9620902198810099E+17</v>
      </c>
      <c r="AB3240" t="s">
        <v>2652</v>
      </c>
      <c r="AC3240" t="s">
        <v>7121</v>
      </c>
      <c r="AD3240" t="s">
        <v>7122</v>
      </c>
      <c r="AE3240" t="s">
        <v>7121</v>
      </c>
      <c r="AF3240">
        <v>85222034713</v>
      </c>
    </row>
    <row r="3241" spans="1:32" x14ac:dyDescent="0.3">
      <c r="A3241">
        <v>13421130</v>
      </c>
      <c r="B3241">
        <v>21100850</v>
      </c>
      <c r="C3241">
        <v>4210291679</v>
      </c>
      <c r="D3241" t="s">
        <v>11553</v>
      </c>
      <c r="E3241">
        <v>2021</v>
      </c>
      <c r="F3241">
        <v>1</v>
      </c>
      <c r="G3241">
        <v>134</v>
      </c>
      <c r="H3241" t="s">
        <v>65</v>
      </c>
      <c r="I3241" t="s">
        <v>427</v>
      </c>
      <c r="J3241" t="s">
        <v>54</v>
      </c>
      <c r="K3241" t="s">
        <v>55</v>
      </c>
      <c r="L3241" t="s">
        <v>54</v>
      </c>
      <c r="M3241" t="s">
        <v>56</v>
      </c>
      <c r="N3241" t="s">
        <v>57</v>
      </c>
      <c r="O3241" t="s">
        <v>70</v>
      </c>
      <c r="P3241" t="s">
        <v>71</v>
      </c>
      <c r="Q3241">
        <v>81914538273</v>
      </c>
      <c r="T3241" t="s">
        <v>1841</v>
      </c>
      <c r="U3241" t="s">
        <v>1841</v>
      </c>
      <c r="V3241">
        <v>36</v>
      </c>
      <c r="W3241">
        <v>36</v>
      </c>
      <c r="X3241" t="s">
        <v>1841</v>
      </c>
      <c r="Y3241">
        <v>36</v>
      </c>
      <c r="Z3241">
        <v>36</v>
      </c>
      <c r="AA3241">
        <v>1.9790307201012099E+17</v>
      </c>
      <c r="AB3241" t="s">
        <v>11546</v>
      </c>
      <c r="AC3241" t="s">
        <v>11554</v>
      </c>
      <c r="AD3241" t="s">
        <v>11555</v>
      </c>
      <c r="AE3241" t="s">
        <v>11554</v>
      </c>
      <c r="AF3241">
        <v>81292608627</v>
      </c>
    </row>
    <row r="3242" spans="1:32" x14ac:dyDescent="0.3">
      <c r="A3242">
        <v>13321023</v>
      </c>
      <c r="B3242">
        <v>21104009</v>
      </c>
      <c r="C3242">
        <v>215016494</v>
      </c>
      <c r="D3242" t="s">
        <v>2037</v>
      </c>
      <c r="E3242">
        <v>2021</v>
      </c>
      <c r="F3242">
        <v>1</v>
      </c>
      <c r="G3242">
        <v>133</v>
      </c>
      <c r="H3242" t="s">
        <v>65</v>
      </c>
      <c r="I3242" t="s">
        <v>485</v>
      </c>
      <c r="J3242" t="s">
        <v>67</v>
      </c>
      <c r="K3242" t="s">
        <v>79</v>
      </c>
      <c r="L3242" t="s">
        <v>80</v>
      </c>
      <c r="M3242" t="s">
        <v>56</v>
      </c>
      <c r="N3242" t="s">
        <v>57</v>
      </c>
      <c r="O3242" t="s">
        <v>119</v>
      </c>
      <c r="P3242" t="s">
        <v>120</v>
      </c>
      <c r="Q3242">
        <v>81514399859</v>
      </c>
      <c r="T3242" t="s">
        <v>1841</v>
      </c>
      <c r="U3242" t="s">
        <v>1841</v>
      </c>
      <c r="V3242">
        <v>36</v>
      </c>
      <c r="W3242">
        <v>36</v>
      </c>
      <c r="X3242" t="s">
        <v>1841</v>
      </c>
      <c r="Y3242">
        <v>36</v>
      </c>
      <c r="Z3242">
        <v>36</v>
      </c>
      <c r="AA3242">
        <v>119110037</v>
      </c>
      <c r="AB3242" t="s">
        <v>2038</v>
      </c>
      <c r="AC3242" t="s">
        <v>2039</v>
      </c>
      <c r="AD3242" t="s">
        <v>2040</v>
      </c>
      <c r="AE3242" t="s">
        <v>2039</v>
      </c>
      <c r="AF3242">
        <v>8122182520</v>
      </c>
    </row>
    <row r="3243" spans="1:32" x14ac:dyDescent="0.3">
      <c r="A3243">
        <v>13321033</v>
      </c>
      <c r="B3243">
        <v>21100715</v>
      </c>
      <c r="C3243">
        <v>4210835395</v>
      </c>
      <c r="D3243" t="s">
        <v>10703</v>
      </c>
      <c r="E3243">
        <v>2021</v>
      </c>
      <c r="F3243">
        <v>1</v>
      </c>
      <c r="G3243">
        <v>133</v>
      </c>
      <c r="H3243" t="s">
        <v>65</v>
      </c>
      <c r="I3243" t="s">
        <v>485</v>
      </c>
      <c r="J3243" t="s">
        <v>67</v>
      </c>
      <c r="K3243" t="s">
        <v>79</v>
      </c>
      <c r="L3243" t="s">
        <v>80</v>
      </c>
      <c r="M3243" t="s">
        <v>56</v>
      </c>
      <c r="N3243" t="s">
        <v>57</v>
      </c>
      <c r="O3243" t="s">
        <v>70</v>
      </c>
      <c r="P3243" t="s">
        <v>71</v>
      </c>
      <c r="Q3243">
        <v>85264937080</v>
      </c>
      <c r="T3243" t="s">
        <v>1841</v>
      </c>
      <c r="U3243" t="s">
        <v>1841</v>
      </c>
      <c r="V3243">
        <v>36</v>
      </c>
      <c r="W3243">
        <v>36</v>
      </c>
      <c r="X3243" t="s">
        <v>1841</v>
      </c>
      <c r="Y3243">
        <v>36</v>
      </c>
      <c r="Z3243">
        <v>36</v>
      </c>
      <c r="AA3243">
        <v>119110037</v>
      </c>
      <c r="AB3243" t="s">
        <v>2038</v>
      </c>
      <c r="AC3243" t="s">
        <v>10704</v>
      </c>
      <c r="AD3243" t="s">
        <v>10705</v>
      </c>
      <c r="AE3243" t="s">
        <v>10704</v>
      </c>
      <c r="AF3243">
        <v>8127641433</v>
      </c>
    </row>
    <row r="3244" spans="1:32" x14ac:dyDescent="0.3">
      <c r="A3244">
        <v>14421040</v>
      </c>
      <c r="B3244">
        <v>21104038</v>
      </c>
      <c r="C3244">
        <v>215011194</v>
      </c>
      <c r="D3244" t="s">
        <v>12125</v>
      </c>
      <c r="E3244">
        <v>2021</v>
      </c>
      <c r="F3244">
        <v>1</v>
      </c>
      <c r="G3244">
        <v>144</v>
      </c>
      <c r="H3244" t="s">
        <v>65</v>
      </c>
      <c r="I3244" t="s">
        <v>567</v>
      </c>
      <c r="J3244" t="s">
        <v>67</v>
      </c>
      <c r="K3244" t="s">
        <v>79</v>
      </c>
      <c r="L3244" t="s">
        <v>80</v>
      </c>
      <c r="M3244" t="s">
        <v>56</v>
      </c>
      <c r="N3244" t="s">
        <v>57</v>
      </c>
      <c r="O3244" t="s">
        <v>119</v>
      </c>
      <c r="P3244" t="s">
        <v>120</v>
      </c>
      <c r="Q3244">
        <v>6282184288080</v>
      </c>
      <c r="T3244" t="s">
        <v>770</v>
      </c>
      <c r="U3244" t="s">
        <v>1841</v>
      </c>
      <c r="V3244">
        <v>36</v>
      </c>
      <c r="W3244">
        <v>39</v>
      </c>
      <c r="X3244" t="s">
        <v>770</v>
      </c>
      <c r="Y3244">
        <v>36</v>
      </c>
      <c r="Z3244">
        <v>36</v>
      </c>
      <c r="AA3244">
        <v>117110027</v>
      </c>
      <c r="AB3244" t="s">
        <v>2516</v>
      </c>
      <c r="AC3244" t="s">
        <v>12126</v>
      </c>
      <c r="AD3244" t="s">
        <v>12127</v>
      </c>
      <c r="AE3244" t="s">
        <v>12126</v>
      </c>
      <c r="AF3244">
        <v>8116002151</v>
      </c>
    </row>
    <row r="3245" spans="1:32" x14ac:dyDescent="0.3">
      <c r="A3245">
        <v>14321009</v>
      </c>
      <c r="B3245">
        <v>21102655</v>
      </c>
      <c r="C3245">
        <v>121335130252</v>
      </c>
      <c r="D3245" t="s">
        <v>2898</v>
      </c>
      <c r="E3245">
        <v>2021</v>
      </c>
      <c r="F3245">
        <v>1</v>
      </c>
      <c r="G3245">
        <v>143</v>
      </c>
      <c r="H3245" t="s">
        <v>65</v>
      </c>
      <c r="I3245" t="s">
        <v>1533</v>
      </c>
      <c r="J3245" t="s">
        <v>67</v>
      </c>
      <c r="K3245" t="s">
        <v>68</v>
      </c>
      <c r="L3245" t="s">
        <v>69</v>
      </c>
      <c r="M3245" t="s">
        <v>56</v>
      </c>
      <c r="N3245" t="s">
        <v>57</v>
      </c>
      <c r="O3245" t="s">
        <v>58</v>
      </c>
      <c r="P3245" t="s">
        <v>59</v>
      </c>
      <c r="Q3245">
        <v>81224894283</v>
      </c>
      <c r="T3245" t="s">
        <v>790</v>
      </c>
      <c r="U3245" t="s">
        <v>790</v>
      </c>
      <c r="V3245">
        <v>36</v>
      </c>
      <c r="W3245">
        <v>36</v>
      </c>
      <c r="X3245" t="s">
        <v>790</v>
      </c>
      <c r="Y3245">
        <v>36</v>
      </c>
      <c r="Z3245">
        <v>36</v>
      </c>
      <c r="AA3245">
        <v>1.95410081979112E+17</v>
      </c>
      <c r="AB3245" t="s">
        <v>2512</v>
      </c>
      <c r="AC3245" t="s">
        <v>2899</v>
      </c>
      <c r="AD3245" t="s">
        <v>2900</v>
      </c>
      <c r="AE3245" t="s">
        <v>2899</v>
      </c>
      <c r="AF3245">
        <v>81288213066</v>
      </c>
    </row>
    <row r="3246" spans="1:32" x14ac:dyDescent="0.3">
      <c r="A3246">
        <v>14321024</v>
      </c>
      <c r="B3246">
        <v>21104152</v>
      </c>
      <c r="C3246">
        <v>215006917</v>
      </c>
      <c r="D3246" t="s">
        <v>12074</v>
      </c>
      <c r="E3246">
        <v>2021</v>
      </c>
      <c r="F3246">
        <v>1</v>
      </c>
      <c r="G3246">
        <v>143</v>
      </c>
      <c r="H3246" t="s">
        <v>65</v>
      </c>
      <c r="I3246" t="s">
        <v>1533</v>
      </c>
      <c r="J3246" t="s">
        <v>67</v>
      </c>
      <c r="K3246" t="s">
        <v>68</v>
      </c>
      <c r="L3246" t="s">
        <v>69</v>
      </c>
      <c r="M3246" t="s">
        <v>56</v>
      </c>
      <c r="N3246" t="s">
        <v>57</v>
      </c>
      <c r="O3246" t="s">
        <v>119</v>
      </c>
      <c r="P3246" t="s">
        <v>120</v>
      </c>
      <c r="Q3246">
        <v>87722757101</v>
      </c>
      <c r="T3246" t="s">
        <v>790</v>
      </c>
      <c r="U3246" t="s">
        <v>790</v>
      </c>
      <c r="V3246">
        <v>36</v>
      </c>
      <c r="W3246">
        <v>36</v>
      </c>
      <c r="X3246" t="s">
        <v>790</v>
      </c>
      <c r="Y3246">
        <v>36</v>
      </c>
      <c r="Z3246">
        <v>36</v>
      </c>
      <c r="AA3246">
        <v>1.96011061987032E+17</v>
      </c>
      <c r="AB3246" t="s">
        <v>1534</v>
      </c>
      <c r="AC3246" t="s">
        <v>12075</v>
      </c>
      <c r="AD3246" t="s">
        <v>12076</v>
      </c>
      <c r="AE3246" t="s">
        <v>12075</v>
      </c>
      <c r="AF3246">
        <v>8164641068</v>
      </c>
    </row>
    <row r="3247" spans="1:32" x14ac:dyDescent="0.3">
      <c r="A3247">
        <v>13021116</v>
      </c>
      <c r="B3247">
        <v>21101678</v>
      </c>
      <c r="C3247">
        <v>21820135</v>
      </c>
      <c r="D3247" t="s">
        <v>6123</v>
      </c>
      <c r="E3247">
        <v>2021</v>
      </c>
      <c r="F3247">
        <v>1</v>
      </c>
      <c r="G3247">
        <v>130</v>
      </c>
      <c r="H3247" t="s">
        <v>65</v>
      </c>
      <c r="I3247" t="s">
        <v>952</v>
      </c>
      <c r="J3247" t="s">
        <v>461</v>
      </c>
      <c r="K3247" t="s">
        <v>79</v>
      </c>
      <c r="L3247" t="s">
        <v>80</v>
      </c>
      <c r="M3247" t="s">
        <v>56</v>
      </c>
      <c r="N3247" t="s">
        <v>57</v>
      </c>
      <c r="O3247" t="s">
        <v>462</v>
      </c>
      <c r="P3247" t="s">
        <v>461</v>
      </c>
      <c r="Q3247">
        <v>81221946269</v>
      </c>
      <c r="T3247" t="s">
        <v>790</v>
      </c>
      <c r="U3247" t="s">
        <v>790</v>
      </c>
      <c r="V3247">
        <v>36</v>
      </c>
      <c r="W3247">
        <v>36</v>
      </c>
      <c r="X3247" t="s">
        <v>790</v>
      </c>
      <c r="Y3247">
        <v>36</v>
      </c>
      <c r="Z3247">
        <v>36</v>
      </c>
      <c r="AA3247">
        <v>1.9620313198601101E+17</v>
      </c>
      <c r="AB3247" t="s">
        <v>1577</v>
      </c>
      <c r="AC3247" t="s">
        <v>6124</v>
      </c>
      <c r="AD3247" t="s">
        <v>6125</v>
      </c>
      <c r="AE3247" t="s">
        <v>6124</v>
      </c>
      <c r="AF3247" t="s">
        <v>6126</v>
      </c>
    </row>
    <row r="3248" spans="1:32" x14ac:dyDescent="0.3">
      <c r="A3248">
        <v>13021079</v>
      </c>
      <c r="B3248">
        <v>21104079</v>
      </c>
      <c r="C3248">
        <v>215008833</v>
      </c>
      <c r="D3248" t="s">
        <v>10007</v>
      </c>
      <c r="E3248">
        <v>2021</v>
      </c>
      <c r="F3248">
        <v>1</v>
      </c>
      <c r="G3248">
        <v>130</v>
      </c>
      <c r="H3248" t="s">
        <v>65</v>
      </c>
      <c r="I3248" t="s">
        <v>952</v>
      </c>
      <c r="J3248" t="s">
        <v>67</v>
      </c>
      <c r="K3248" t="s">
        <v>79</v>
      </c>
      <c r="L3248" t="s">
        <v>80</v>
      </c>
      <c r="M3248" t="s">
        <v>56</v>
      </c>
      <c r="N3248" t="s">
        <v>57</v>
      </c>
      <c r="O3248" t="s">
        <v>119</v>
      </c>
      <c r="P3248" t="s">
        <v>120</v>
      </c>
      <c r="Q3248">
        <v>6282121215322</v>
      </c>
      <c r="T3248" t="s">
        <v>790</v>
      </c>
      <c r="U3248" t="s">
        <v>790</v>
      </c>
      <c r="V3248">
        <v>36</v>
      </c>
      <c r="W3248">
        <v>36</v>
      </c>
      <c r="X3248" t="s">
        <v>790</v>
      </c>
      <c r="Y3248">
        <v>36</v>
      </c>
      <c r="Z3248">
        <v>36</v>
      </c>
      <c r="AA3248">
        <v>1.9710210199903101E+17</v>
      </c>
      <c r="AB3248" t="s">
        <v>2115</v>
      </c>
      <c r="AC3248" t="s">
        <v>10008</v>
      </c>
      <c r="AD3248" t="s">
        <v>10009</v>
      </c>
      <c r="AE3248" t="s">
        <v>10009</v>
      </c>
      <c r="AF3248">
        <v>81282909333</v>
      </c>
    </row>
    <row r="3249" spans="1:32" x14ac:dyDescent="0.3">
      <c r="A3249">
        <v>13421131</v>
      </c>
      <c r="B3249">
        <v>21100844</v>
      </c>
      <c r="C3249">
        <v>4210167101</v>
      </c>
      <c r="D3249" t="s">
        <v>5243</v>
      </c>
      <c r="E3249">
        <v>2021</v>
      </c>
      <c r="F3249">
        <v>1</v>
      </c>
      <c r="G3249">
        <v>134</v>
      </c>
      <c r="H3249" t="s">
        <v>65</v>
      </c>
      <c r="I3249" t="s">
        <v>427</v>
      </c>
      <c r="J3249" t="s">
        <v>54</v>
      </c>
      <c r="K3249" t="s">
        <v>55</v>
      </c>
      <c r="L3249" t="s">
        <v>54</v>
      </c>
      <c r="M3249" t="s">
        <v>56</v>
      </c>
      <c r="N3249" t="s">
        <v>57</v>
      </c>
      <c r="O3249" t="s">
        <v>70</v>
      </c>
      <c r="P3249" t="s">
        <v>71</v>
      </c>
      <c r="Q3249">
        <v>85724303673</v>
      </c>
      <c r="T3249" t="s">
        <v>790</v>
      </c>
      <c r="U3249" t="s">
        <v>790</v>
      </c>
      <c r="V3249">
        <v>36</v>
      </c>
      <c r="W3249">
        <v>36</v>
      </c>
      <c r="X3249" t="s">
        <v>790</v>
      </c>
      <c r="Y3249">
        <v>36</v>
      </c>
      <c r="Z3249">
        <v>36</v>
      </c>
      <c r="AA3249">
        <v>1.9900131202012099E+17</v>
      </c>
      <c r="AB3249" t="s">
        <v>1525</v>
      </c>
      <c r="AC3249" t="s">
        <v>5244</v>
      </c>
      <c r="AD3249" t="s">
        <v>2423</v>
      </c>
      <c r="AE3249" t="s">
        <v>2423</v>
      </c>
      <c r="AF3249">
        <v>81320391764</v>
      </c>
    </row>
    <row r="3250" spans="1:32" x14ac:dyDescent="0.3">
      <c r="A3250">
        <v>14521011</v>
      </c>
      <c r="B3250">
        <v>21102674</v>
      </c>
      <c r="C3250">
        <v>121321120478</v>
      </c>
      <c r="D3250" t="s">
        <v>2936</v>
      </c>
      <c r="E3250">
        <v>2021</v>
      </c>
      <c r="F3250">
        <v>1</v>
      </c>
      <c r="G3250">
        <v>145</v>
      </c>
      <c r="H3250" t="s">
        <v>65</v>
      </c>
      <c r="I3250" t="s">
        <v>66</v>
      </c>
      <c r="J3250" t="s">
        <v>67</v>
      </c>
      <c r="K3250" t="s">
        <v>68</v>
      </c>
      <c r="L3250" t="s">
        <v>69</v>
      </c>
      <c r="M3250" t="s">
        <v>56</v>
      </c>
      <c r="N3250" t="s">
        <v>57</v>
      </c>
      <c r="O3250" t="s">
        <v>58</v>
      </c>
      <c r="P3250" t="s">
        <v>59</v>
      </c>
      <c r="Q3250">
        <v>81236107714</v>
      </c>
      <c r="T3250" t="s">
        <v>790</v>
      </c>
      <c r="U3250" t="s">
        <v>790</v>
      </c>
      <c r="V3250">
        <v>36</v>
      </c>
      <c r="W3250">
        <v>36</v>
      </c>
      <c r="X3250" t="s">
        <v>790</v>
      </c>
      <c r="Y3250">
        <v>36</v>
      </c>
      <c r="Z3250">
        <v>36</v>
      </c>
      <c r="AA3250">
        <v>1.9690726199503101E+17</v>
      </c>
      <c r="AB3250" t="s">
        <v>2057</v>
      </c>
      <c r="AC3250" t="s">
        <v>2937</v>
      </c>
      <c r="AD3250" t="s">
        <v>2938</v>
      </c>
      <c r="AE3250" t="s">
        <v>2937</v>
      </c>
      <c r="AF3250">
        <v>82145786765</v>
      </c>
    </row>
    <row r="3251" spans="1:32" x14ac:dyDescent="0.3">
      <c r="A3251">
        <v>13421133</v>
      </c>
      <c r="B3251">
        <v>21100839</v>
      </c>
      <c r="C3251">
        <v>4210197132</v>
      </c>
      <c r="D3251" t="s">
        <v>11559</v>
      </c>
      <c r="E3251">
        <v>2021</v>
      </c>
      <c r="F3251">
        <v>1</v>
      </c>
      <c r="G3251">
        <v>134</v>
      </c>
      <c r="H3251" t="s">
        <v>65</v>
      </c>
      <c r="I3251" t="s">
        <v>427</v>
      </c>
      <c r="J3251" t="s">
        <v>54</v>
      </c>
      <c r="K3251" t="s">
        <v>55</v>
      </c>
      <c r="L3251" t="s">
        <v>54</v>
      </c>
      <c r="M3251" t="s">
        <v>56</v>
      </c>
      <c r="N3251" t="s">
        <v>57</v>
      </c>
      <c r="O3251" t="s">
        <v>70</v>
      </c>
      <c r="P3251" t="s">
        <v>71</v>
      </c>
      <c r="Q3251">
        <v>89514648766</v>
      </c>
      <c r="T3251" t="s">
        <v>666</v>
      </c>
      <c r="U3251" t="s">
        <v>666</v>
      </c>
      <c r="V3251">
        <v>36</v>
      </c>
      <c r="W3251">
        <v>36</v>
      </c>
      <c r="X3251" t="s">
        <v>666</v>
      </c>
      <c r="Y3251">
        <v>36</v>
      </c>
      <c r="Z3251">
        <v>36</v>
      </c>
      <c r="AA3251">
        <v>1.9790307201012099E+17</v>
      </c>
      <c r="AB3251" t="s">
        <v>11546</v>
      </c>
      <c r="AC3251" t="s">
        <v>11560</v>
      </c>
      <c r="AD3251" t="s">
        <v>11561</v>
      </c>
      <c r="AE3251" t="s">
        <v>11560</v>
      </c>
      <c r="AF3251">
        <v>8129707213</v>
      </c>
    </row>
    <row r="3252" spans="1:32" x14ac:dyDescent="0.3">
      <c r="A3252">
        <v>14521030</v>
      </c>
      <c r="B3252">
        <v>21100833</v>
      </c>
      <c r="C3252">
        <v>4210798368</v>
      </c>
      <c r="D3252" t="s">
        <v>12173</v>
      </c>
      <c r="E3252">
        <v>2021</v>
      </c>
      <c r="F3252">
        <v>1</v>
      </c>
      <c r="G3252">
        <v>145</v>
      </c>
      <c r="H3252" t="s">
        <v>65</v>
      </c>
      <c r="I3252" t="s">
        <v>66</v>
      </c>
      <c r="J3252" t="s">
        <v>67</v>
      </c>
      <c r="K3252" t="s">
        <v>68</v>
      </c>
      <c r="L3252" t="s">
        <v>69</v>
      </c>
      <c r="M3252" t="s">
        <v>56</v>
      </c>
      <c r="N3252" t="s">
        <v>57</v>
      </c>
      <c r="O3252" t="s">
        <v>70</v>
      </c>
      <c r="P3252" t="s">
        <v>71</v>
      </c>
      <c r="Q3252">
        <v>82123702139</v>
      </c>
      <c r="T3252" t="s">
        <v>666</v>
      </c>
      <c r="U3252" t="s">
        <v>666</v>
      </c>
      <c r="V3252">
        <v>36</v>
      </c>
      <c r="W3252">
        <v>36</v>
      </c>
      <c r="X3252" t="s">
        <v>666</v>
      </c>
      <c r="Y3252">
        <v>36</v>
      </c>
      <c r="Z3252">
        <v>36</v>
      </c>
      <c r="AA3252">
        <v>1.9800517201012099E+17</v>
      </c>
      <c r="AB3252" t="s">
        <v>73</v>
      </c>
      <c r="AC3252" t="s">
        <v>12174</v>
      </c>
      <c r="AD3252" t="s">
        <v>12175</v>
      </c>
      <c r="AE3252" t="s">
        <v>12174</v>
      </c>
      <c r="AF3252">
        <v>81296352458</v>
      </c>
    </row>
    <row r="3253" spans="1:32" x14ac:dyDescent="0.3">
      <c r="A3253">
        <v>13421129</v>
      </c>
      <c r="B3253">
        <v>21102675</v>
      </c>
      <c r="C3253">
        <v>121323220594</v>
      </c>
      <c r="D3253" t="s">
        <v>11550</v>
      </c>
      <c r="E3253">
        <v>2021</v>
      </c>
      <c r="F3253">
        <v>1</v>
      </c>
      <c r="G3253">
        <v>134</v>
      </c>
      <c r="H3253" t="s">
        <v>65</v>
      </c>
      <c r="I3253" t="s">
        <v>427</v>
      </c>
      <c r="J3253" t="s">
        <v>54</v>
      </c>
      <c r="K3253" t="s">
        <v>55</v>
      </c>
      <c r="L3253" t="s">
        <v>54</v>
      </c>
      <c r="M3253" t="s">
        <v>56</v>
      </c>
      <c r="N3253" t="s">
        <v>57</v>
      </c>
      <c r="O3253" t="s">
        <v>58</v>
      </c>
      <c r="P3253" t="s">
        <v>59</v>
      </c>
      <c r="Q3253">
        <v>81311770899</v>
      </c>
      <c r="T3253" t="s">
        <v>422</v>
      </c>
      <c r="U3253" t="s">
        <v>422</v>
      </c>
      <c r="V3253">
        <v>36</v>
      </c>
      <c r="W3253">
        <v>36</v>
      </c>
      <c r="X3253" t="s">
        <v>422</v>
      </c>
      <c r="Y3253">
        <v>36</v>
      </c>
      <c r="Z3253">
        <v>36</v>
      </c>
      <c r="AA3253">
        <v>1.9680528199512099E+17</v>
      </c>
      <c r="AB3253" t="s">
        <v>11536</v>
      </c>
      <c r="AC3253" t="s">
        <v>11551</v>
      </c>
      <c r="AD3253" t="s">
        <v>11552</v>
      </c>
      <c r="AE3253" t="s">
        <v>11551</v>
      </c>
      <c r="AF3253">
        <v>8111595428</v>
      </c>
    </row>
    <row r="3254" spans="1:32" x14ac:dyDescent="0.3">
      <c r="A3254">
        <v>13021086</v>
      </c>
      <c r="B3254">
        <v>21102573</v>
      </c>
      <c r="C3254">
        <v>121352220290</v>
      </c>
      <c r="D3254" t="s">
        <v>10021</v>
      </c>
      <c r="E3254">
        <v>2021</v>
      </c>
      <c r="F3254">
        <v>1</v>
      </c>
      <c r="G3254">
        <v>130</v>
      </c>
      <c r="H3254" t="s">
        <v>65</v>
      </c>
      <c r="I3254" t="s">
        <v>952</v>
      </c>
      <c r="J3254" t="s">
        <v>67</v>
      </c>
      <c r="K3254" t="s">
        <v>79</v>
      </c>
      <c r="L3254" t="s">
        <v>80</v>
      </c>
      <c r="M3254" t="s">
        <v>56</v>
      </c>
      <c r="N3254" t="s">
        <v>57</v>
      </c>
      <c r="O3254" t="s">
        <v>58</v>
      </c>
      <c r="P3254" t="s">
        <v>59</v>
      </c>
      <c r="Q3254">
        <v>85641930319</v>
      </c>
      <c r="T3254" t="s">
        <v>1143</v>
      </c>
      <c r="U3254" t="s">
        <v>2019</v>
      </c>
      <c r="V3254">
        <v>36</v>
      </c>
      <c r="W3254">
        <v>39</v>
      </c>
      <c r="X3254" t="s">
        <v>1143</v>
      </c>
      <c r="Y3254">
        <v>36</v>
      </c>
      <c r="Z3254">
        <v>36</v>
      </c>
      <c r="AA3254">
        <v>1.9680921199402099E+17</v>
      </c>
      <c r="AB3254" t="s">
        <v>1613</v>
      </c>
      <c r="AC3254" t="s">
        <v>10022</v>
      </c>
      <c r="AD3254" t="s">
        <v>10023</v>
      </c>
      <c r="AE3254" t="s">
        <v>10022</v>
      </c>
      <c r="AF3254">
        <v>85899525979</v>
      </c>
    </row>
    <row r="3255" spans="1:32" x14ac:dyDescent="0.3">
      <c r="A3255">
        <v>13421106</v>
      </c>
      <c r="B3255">
        <v>21102676</v>
      </c>
      <c r="C3255">
        <v>121372110015</v>
      </c>
      <c r="D3255" t="s">
        <v>11509</v>
      </c>
      <c r="E3255">
        <v>2021</v>
      </c>
      <c r="F3255">
        <v>1</v>
      </c>
      <c r="G3255">
        <v>134</v>
      </c>
      <c r="H3255" t="s">
        <v>65</v>
      </c>
      <c r="I3255" t="s">
        <v>427</v>
      </c>
      <c r="J3255" t="s">
        <v>54</v>
      </c>
      <c r="K3255" t="s">
        <v>55</v>
      </c>
      <c r="L3255" t="s">
        <v>54</v>
      </c>
      <c r="M3255" t="s">
        <v>56</v>
      </c>
      <c r="N3255" t="s">
        <v>57</v>
      </c>
      <c r="O3255" t="s">
        <v>58</v>
      </c>
      <c r="P3255" t="s">
        <v>59</v>
      </c>
      <c r="Q3255">
        <v>81216002257</v>
      </c>
      <c r="T3255" t="s">
        <v>684</v>
      </c>
      <c r="U3255" t="s">
        <v>684</v>
      </c>
      <c r="V3255">
        <v>36</v>
      </c>
      <c r="W3255">
        <v>36</v>
      </c>
      <c r="X3255" t="s">
        <v>684</v>
      </c>
      <c r="Y3255">
        <v>36</v>
      </c>
      <c r="Z3255">
        <v>36</v>
      </c>
      <c r="AA3255">
        <v>118110084</v>
      </c>
      <c r="AB3255" t="s">
        <v>11506</v>
      </c>
      <c r="AC3255" t="s">
        <v>11510</v>
      </c>
      <c r="AD3255" t="s">
        <v>11511</v>
      </c>
      <c r="AE3255" t="s">
        <v>11512</v>
      </c>
      <c r="AF3255">
        <v>81310668221</v>
      </c>
    </row>
    <row r="3256" spans="1:32" x14ac:dyDescent="0.3">
      <c r="A3256">
        <v>13421112</v>
      </c>
      <c r="B3256">
        <v>21102701</v>
      </c>
      <c r="C3256">
        <v>121332210945</v>
      </c>
      <c r="D3256" t="s">
        <v>14449</v>
      </c>
      <c r="E3256">
        <v>2021</v>
      </c>
      <c r="F3256">
        <v>1</v>
      </c>
      <c r="G3256">
        <v>134</v>
      </c>
      <c r="H3256" t="s">
        <v>65</v>
      </c>
      <c r="I3256" t="s">
        <v>427</v>
      </c>
      <c r="J3256" t="s">
        <v>54</v>
      </c>
      <c r="K3256" t="s">
        <v>55</v>
      </c>
      <c r="L3256" t="s">
        <v>54</v>
      </c>
      <c r="M3256" t="s">
        <v>56</v>
      </c>
      <c r="N3256" t="s">
        <v>57</v>
      </c>
      <c r="O3256" t="s">
        <v>58</v>
      </c>
      <c r="P3256" t="s">
        <v>59</v>
      </c>
      <c r="Q3256">
        <v>81223216721</v>
      </c>
      <c r="T3256" t="s">
        <v>684</v>
      </c>
      <c r="U3256" t="s">
        <v>684</v>
      </c>
      <c r="V3256">
        <v>36</v>
      </c>
      <c r="W3256">
        <v>36</v>
      </c>
      <c r="X3256" t="s">
        <v>684</v>
      </c>
      <c r="Y3256">
        <v>36</v>
      </c>
      <c r="Z3256">
        <v>32</v>
      </c>
      <c r="AA3256">
        <v>1.9590622198503101E+17</v>
      </c>
      <c r="AB3256" t="s">
        <v>429</v>
      </c>
      <c r="AC3256" t="s">
        <v>13899</v>
      </c>
      <c r="AD3256" t="s">
        <v>14450</v>
      </c>
      <c r="AE3256" t="s">
        <v>14450</v>
      </c>
      <c r="AF3256">
        <v>85880964670</v>
      </c>
    </row>
    <row r="3257" spans="1:32" x14ac:dyDescent="0.3">
      <c r="A3257">
        <v>13321018</v>
      </c>
      <c r="B3257">
        <v>21102625</v>
      </c>
      <c r="C3257">
        <v>121332020286</v>
      </c>
      <c r="D3257" t="s">
        <v>10665</v>
      </c>
      <c r="E3257">
        <v>2021</v>
      </c>
      <c r="F3257">
        <v>1</v>
      </c>
      <c r="G3257">
        <v>133</v>
      </c>
      <c r="H3257" t="s">
        <v>65</v>
      </c>
      <c r="I3257" t="s">
        <v>485</v>
      </c>
      <c r="J3257" t="s">
        <v>67</v>
      </c>
      <c r="K3257" t="s">
        <v>79</v>
      </c>
      <c r="L3257" t="s">
        <v>80</v>
      </c>
      <c r="M3257" t="s">
        <v>56</v>
      </c>
      <c r="N3257" t="s">
        <v>57</v>
      </c>
      <c r="O3257" t="s">
        <v>58</v>
      </c>
      <c r="P3257" t="s">
        <v>59</v>
      </c>
      <c r="Q3257">
        <v>81322543884</v>
      </c>
      <c r="T3257" t="s">
        <v>684</v>
      </c>
      <c r="U3257" t="s">
        <v>684</v>
      </c>
      <c r="V3257">
        <v>36</v>
      </c>
      <c r="W3257">
        <v>36</v>
      </c>
      <c r="X3257" t="s">
        <v>684</v>
      </c>
      <c r="Y3257">
        <v>36</v>
      </c>
      <c r="Z3257">
        <v>36</v>
      </c>
      <c r="AA3257">
        <v>120110001</v>
      </c>
      <c r="AB3257" t="s">
        <v>487</v>
      </c>
      <c r="AC3257" t="s">
        <v>10666</v>
      </c>
      <c r="AD3257" t="s">
        <v>6407</v>
      </c>
      <c r="AE3257" t="s">
        <v>10667</v>
      </c>
      <c r="AF3257" t="s">
        <v>10668</v>
      </c>
    </row>
    <row r="3258" spans="1:32" x14ac:dyDescent="0.3">
      <c r="A3258">
        <v>13021075</v>
      </c>
      <c r="B3258">
        <v>21102546</v>
      </c>
      <c r="C3258">
        <v>121332130670</v>
      </c>
      <c r="D3258" t="s">
        <v>10001</v>
      </c>
      <c r="E3258">
        <v>2021</v>
      </c>
      <c r="F3258">
        <v>1</v>
      </c>
      <c r="G3258">
        <v>130</v>
      </c>
      <c r="H3258" t="s">
        <v>65</v>
      </c>
      <c r="I3258" t="s">
        <v>952</v>
      </c>
      <c r="J3258" t="s">
        <v>67</v>
      </c>
      <c r="K3258" t="s">
        <v>79</v>
      </c>
      <c r="L3258" t="s">
        <v>80</v>
      </c>
      <c r="M3258" t="s">
        <v>56</v>
      </c>
      <c r="N3258" t="s">
        <v>57</v>
      </c>
      <c r="O3258" t="s">
        <v>58</v>
      </c>
      <c r="P3258" t="s">
        <v>59</v>
      </c>
      <c r="Q3258">
        <v>81224742719</v>
      </c>
      <c r="T3258" t="s">
        <v>630</v>
      </c>
      <c r="U3258" t="s">
        <v>630</v>
      </c>
      <c r="V3258">
        <v>36</v>
      </c>
      <c r="W3258">
        <v>36</v>
      </c>
      <c r="X3258" t="s">
        <v>630</v>
      </c>
      <c r="Y3258">
        <v>36</v>
      </c>
      <c r="Z3258">
        <v>32</v>
      </c>
      <c r="AA3258">
        <v>1.9710210199903101E+17</v>
      </c>
      <c r="AB3258" t="s">
        <v>2115</v>
      </c>
      <c r="AC3258" t="s">
        <v>10002</v>
      </c>
      <c r="AD3258" t="s">
        <v>10003</v>
      </c>
      <c r="AE3258" t="s">
        <v>10002</v>
      </c>
      <c r="AF3258">
        <v>8122025405</v>
      </c>
    </row>
    <row r="3259" spans="1:32" x14ac:dyDescent="0.3">
      <c r="A3259">
        <v>13421003</v>
      </c>
      <c r="B3259">
        <v>21104030</v>
      </c>
      <c r="C3259">
        <v>215033569</v>
      </c>
      <c r="D3259" t="s">
        <v>10833</v>
      </c>
      <c r="E3259">
        <v>2021</v>
      </c>
      <c r="F3259">
        <v>1</v>
      </c>
      <c r="G3259">
        <v>134</v>
      </c>
      <c r="H3259" t="s">
        <v>65</v>
      </c>
      <c r="I3259" t="s">
        <v>427</v>
      </c>
      <c r="J3259" t="s">
        <v>80</v>
      </c>
      <c r="K3259" t="s">
        <v>79</v>
      </c>
      <c r="L3259" t="s">
        <v>80</v>
      </c>
      <c r="M3259" t="s">
        <v>56</v>
      </c>
      <c r="N3259" t="s">
        <v>57</v>
      </c>
      <c r="O3259" t="s">
        <v>119</v>
      </c>
      <c r="P3259" t="s">
        <v>120</v>
      </c>
      <c r="Q3259">
        <v>85776834012</v>
      </c>
      <c r="T3259" t="s">
        <v>630</v>
      </c>
      <c r="U3259" t="s">
        <v>630</v>
      </c>
      <c r="V3259">
        <v>36</v>
      </c>
      <c r="W3259">
        <v>36</v>
      </c>
      <c r="X3259" t="s">
        <v>630</v>
      </c>
      <c r="Y3259">
        <v>36</v>
      </c>
      <c r="Z3259">
        <v>36</v>
      </c>
      <c r="AA3259">
        <v>119110040</v>
      </c>
      <c r="AB3259" t="s">
        <v>1797</v>
      </c>
      <c r="AC3259" t="s">
        <v>10834</v>
      </c>
      <c r="AD3259" t="s">
        <v>10835</v>
      </c>
      <c r="AE3259" t="s">
        <v>10834</v>
      </c>
      <c r="AF3259">
        <v>81219980396</v>
      </c>
    </row>
    <row r="3260" spans="1:32" x14ac:dyDescent="0.3">
      <c r="A3260">
        <v>13421114</v>
      </c>
      <c r="B3260">
        <v>21102685</v>
      </c>
      <c r="C3260">
        <v>121171170692</v>
      </c>
      <c r="D3260" t="s">
        <v>14453</v>
      </c>
      <c r="E3260">
        <v>2021</v>
      </c>
      <c r="F3260">
        <v>1</v>
      </c>
      <c r="G3260">
        <v>134</v>
      </c>
      <c r="H3260" t="s">
        <v>65</v>
      </c>
      <c r="I3260" t="s">
        <v>427</v>
      </c>
      <c r="J3260" t="s">
        <v>54</v>
      </c>
      <c r="K3260" t="s">
        <v>55</v>
      </c>
      <c r="L3260" t="s">
        <v>54</v>
      </c>
      <c r="M3260" t="s">
        <v>56</v>
      </c>
      <c r="N3260" t="s">
        <v>57</v>
      </c>
      <c r="O3260" t="s">
        <v>58</v>
      </c>
      <c r="P3260" t="s">
        <v>59</v>
      </c>
      <c r="Q3260">
        <v>82281046017</v>
      </c>
      <c r="T3260" t="s">
        <v>630</v>
      </c>
      <c r="U3260" t="s">
        <v>630</v>
      </c>
      <c r="V3260">
        <v>36</v>
      </c>
      <c r="W3260">
        <v>36</v>
      </c>
      <c r="X3260" t="s">
        <v>630</v>
      </c>
      <c r="Y3260">
        <v>36</v>
      </c>
      <c r="Z3260">
        <v>36</v>
      </c>
      <c r="AA3260">
        <v>1.9590622198503101E+17</v>
      </c>
      <c r="AB3260" t="s">
        <v>429</v>
      </c>
      <c r="AC3260" t="s">
        <v>14454</v>
      </c>
      <c r="AD3260" t="s">
        <v>14455</v>
      </c>
      <c r="AE3260" t="s">
        <v>14454</v>
      </c>
      <c r="AF3260">
        <v>81278114164</v>
      </c>
    </row>
    <row r="3261" spans="1:32" x14ac:dyDescent="0.3">
      <c r="A3261">
        <v>13421103</v>
      </c>
      <c r="B3261">
        <v>21102704</v>
      </c>
      <c r="C3261">
        <v>121351220233</v>
      </c>
      <c r="D3261" t="s">
        <v>11505</v>
      </c>
      <c r="E3261">
        <v>2021</v>
      </c>
      <c r="F3261">
        <v>1</v>
      </c>
      <c r="G3261">
        <v>134</v>
      </c>
      <c r="H3261" t="s">
        <v>65</v>
      </c>
      <c r="I3261" t="s">
        <v>427</v>
      </c>
      <c r="J3261" t="s">
        <v>54</v>
      </c>
      <c r="K3261" t="s">
        <v>55</v>
      </c>
      <c r="L3261" t="s">
        <v>54</v>
      </c>
      <c r="M3261" t="s">
        <v>56</v>
      </c>
      <c r="N3261" t="s">
        <v>57</v>
      </c>
      <c r="O3261" t="s">
        <v>58</v>
      </c>
      <c r="P3261" t="s">
        <v>59</v>
      </c>
      <c r="Q3261">
        <v>82213704198</v>
      </c>
      <c r="T3261" t="s">
        <v>486</v>
      </c>
      <c r="U3261" t="s">
        <v>159</v>
      </c>
      <c r="V3261">
        <v>36</v>
      </c>
      <c r="W3261">
        <v>39</v>
      </c>
      <c r="X3261" t="s">
        <v>486</v>
      </c>
      <c r="Y3261">
        <v>36</v>
      </c>
      <c r="Z3261">
        <v>36</v>
      </c>
      <c r="AA3261">
        <v>118110084</v>
      </c>
      <c r="AB3261" t="s">
        <v>11506</v>
      </c>
      <c r="AC3261" t="s">
        <v>11507</v>
      </c>
      <c r="AD3261" t="s">
        <v>11508</v>
      </c>
      <c r="AE3261" t="s">
        <v>11507</v>
      </c>
      <c r="AF3261">
        <v>85823079738</v>
      </c>
    </row>
    <row r="3262" spans="1:32" x14ac:dyDescent="0.3">
      <c r="A3262">
        <v>13421121</v>
      </c>
      <c r="B3262">
        <v>21102696</v>
      </c>
      <c r="C3262">
        <v>121373120198</v>
      </c>
      <c r="D3262" t="s">
        <v>14460</v>
      </c>
      <c r="E3262">
        <v>2021</v>
      </c>
      <c r="F3262">
        <v>1</v>
      </c>
      <c r="G3262">
        <v>134</v>
      </c>
      <c r="H3262" t="s">
        <v>65</v>
      </c>
      <c r="I3262" t="s">
        <v>427</v>
      </c>
      <c r="J3262" t="s">
        <v>54</v>
      </c>
      <c r="K3262" t="s">
        <v>55</v>
      </c>
      <c r="L3262" t="s">
        <v>54</v>
      </c>
      <c r="M3262" t="s">
        <v>56</v>
      </c>
      <c r="N3262" t="s">
        <v>57</v>
      </c>
      <c r="O3262" t="s">
        <v>58</v>
      </c>
      <c r="P3262" t="s">
        <v>59</v>
      </c>
      <c r="Q3262">
        <v>895339045907</v>
      </c>
      <c r="T3262" t="s">
        <v>159</v>
      </c>
      <c r="U3262" t="s">
        <v>159</v>
      </c>
      <c r="V3262">
        <v>36</v>
      </c>
      <c r="W3262">
        <v>36</v>
      </c>
      <c r="X3262" t="s">
        <v>159</v>
      </c>
      <c r="Y3262">
        <v>36</v>
      </c>
      <c r="Z3262">
        <v>36</v>
      </c>
      <c r="AA3262">
        <v>1.9680528199512099E+17</v>
      </c>
      <c r="AB3262" t="s">
        <v>11536</v>
      </c>
      <c r="AC3262" t="s">
        <v>14461</v>
      </c>
      <c r="AD3262" t="s">
        <v>14462</v>
      </c>
      <c r="AE3262" t="s">
        <v>14461</v>
      </c>
      <c r="AF3262">
        <v>81939897613</v>
      </c>
    </row>
    <row r="3263" spans="1:32" x14ac:dyDescent="0.3">
      <c r="A3263">
        <v>13321057</v>
      </c>
      <c r="B3263">
        <v>21104020</v>
      </c>
      <c r="C3263">
        <v>215009719</v>
      </c>
      <c r="D3263" t="s">
        <v>484</v>
      </c>
      <c r="E3263">
        <v>2021</v>
      </c>
      <c r="F3263">
        <v>1</v>
      </c>
      <c r="G3263">
        <v>133</v>
      </c>
      <c r="H3263" t="s">
        <v>65</v>
      </c>
      <c r="I3263" t="s">
        <v>485</v>
      </c>
      <c r="J3263" t="s">
        <v>67</v>
      </c>
      <c r="K3263" t="s">
        <v>79</v>
      </c>
      <c r="L3263" t="s">
        <v>80</v>
      </c>
      <c r="M3263" t="s">
        <v>56</v>
      </c>
      <c r="N3263" t="s">
        <v>57</v>
      </c>
      <c r="O3263" t="s">
        <v>119</v>
      </c>
      <c r="P3263" t="s">
        <v>120</v>
      </c>
      <c r="Q3263">
        <v>81289480062</v>
      </c>
      <c r="T3263" t="s">
        <v>486</v>
      </c>
      <c r="U3263" t="s">
        <v>159</v>
      </c>
      <c r="V3263">
        <v>36</v>
      </c>
      <c r="W3263">
        <v>39</v>
      </c>
      <c r="X3263" t="s">
        <v>486</v>
      </c>
      <c r="Y3263">
        <v>36</v>
      </c>
      <c r="Z3263">
        <v>36</v>
      </c>
      <c r="AA3263">
        <v>120110001</v>
      </c>
      <c r="AB3263" t="s">
        <v>487</v>
      </c>
      <c r="AC3263" t="s">
        <v>488</v>
      </c>
      <c r="AD3263" t="s">
        <v>489</v>
      </c>
      <c r="AE3263" t="s">
        <v>488</v>
      </c>
      <c r="AF3263">
        <v>81312176656</v>
      </c>
    </row>
    <row r="3264" spans="1:32" x14ac:dyDescent="0.3">
      <c r="A3264">
        <v>13021128</v>
      </c>
      <c r="B3264">
        <v>21101682</v>
      </c>
      <c r="C3264">
        <v>21820278</v>
      </c>
      <c r="D3264" t="s">
        <v>5689</v>
      </c>
      <c r="E3264">
        <v>2021</v>
      </c>
      <c r="F3264">
        <v>1</v>
      </c>
      <c r="G3264">
        <v>130</v>
      </c>
      <c r="H3264" t="s">
        <v>65</v>
      </c>
      <c r="I3264" t="s">
        <v>952</v>
      </c>
      <c r="J3264" t="s">
        <v>461</v>
      </c>
      <c r="K3264" t="s">
        <v>79</v>
      </c>
      <c r="L3264" t="s">
        <v>80</v>
      </c>
      <c r="M3264" t="s">
        <v>56</v>
      </c>
      <c r="N3264" t="s">
        <v>57</v>
      </c>
      <c r="O3264" t="s">
        <v>462</v>
      </c>
      <c r="P3264" t="s">
        <v>461</v>
      </c>
      <c r="Q3264">
        <v>81284159841</v>
      </c>
      <c r="T3264" t="s">
        <v>259</v>
      </c>
      <c r="U3264" t="s">
        <v>199</v>
      </c>
      <c r="V3264">
        <v>36</v>
      </c>
      <c r="W3264">
        <v>39</v>
      </c>
      <c r="X3264" t="s">
        <v>259</v>
      </c>
      <c r="Y3264">
        <v>36</v>
      </c>
      <c r="Z3264">
        <v>36</v>
      </c>
      <c r="AA3264">
        <v>1.9840920201504198E+17</v>
      </c>
      <c r="AB3264" t="s">
        <v>1509</v>
      </c>
      <c r="AC3264" t="s">
        <v>5690</v>
      </c>
      <c r="AD3264" t="s">
        <v>5691</v>
      </c>
      <c r="AE3264" t="s">
        <v>5690</v>
      </c>
      <c r="AF3264">
        <v>811871435</v>
      </c>
    </row>
    <row r="3265" spans="1:32" x14ac:dyDescent="0.3">
      <c r="A3265">
        <v>13321052</v>
      </c>
      <c r="B3265">
        <v>21104110</v>
      </c>
      <c r="C3265">
        <v>215032347</v>
      </c>
      <c r="D3265" t="s">
        <v>10746</v>
      </c>
      <c r="E3265">
        <v>2021</v>
      </c>
      <c r="F3265">
        <v>1</v>
      </c>
      <c r="G3265">
        <v>133</v>
      </c>
      <c r="H3265" t="s">
        <v>65</v>
      </c>
      <c r="I3265" t="s">
        <v>485</v>
      </c>
      <c r="J3265" t="s">
        <v>67</v>
      </c>
      <c r="K3265" t="s">
        <v>79</v>
      </c>
      <c r="L3265" t="s">
        <v>80</v>
      </c>
      <c r="M3265" t="s">
        <v>56</v>
      </c>
      <c r="N3265" t="s">
        <v>57</v>
      </c>
      <c r="O3265" t="s">
        <v>119</v>
      </c>
      <c r="P3265" t="s">
        <v>120</v>
      </c>
      <c r="Q3265">
        <v>6281223232953</v>
      </c>
      <c r="T3265" t="s">
        <v>199</v>
      </c>
      <c r="U3265" t="s">
        <v>199</v>
      </c>
      <c r="V3265">
        <v>36</v>
      </c>
      <c r="W3265">
        <v>36</v>
      </c>
      <c r="X3265" t="s">
        <v>199</v>
      </c>
      <c r="Y3265">
        <v>36</v>
      </c>
      <c r="Z3265">
        <v>36</v>
      </c>
      <c r="AA3265">
        <v>1.9600403198603101E+17</v>
      </c>
      <c r="AB3265" t="s">
        <v>612</v>
      </c>
      <c r="AC3265" t="s">
        <v>10747</v>
      </c>
      <c r="AD3265" t="s">
        <v>10748</v>
      </c>
      <c r="AE3265" t="s">
        <v>10749</v>
      </c>
      <c r="AF3265">
        <v>81410345556</v>
      </c>
    </row>
    <row r="3266" spans="1:32" x14ac:dyDescent="0.3">
      <c r="A3266">
        <v>13321077</v>
      </c>
      <c r="B3266">
        <v>21104092</v>
      </c>
      <c r="C3266">
        <v>215014183</v>
      </c>
      <c r="D3266" t="s">
        <v>10810</v>
      </c>
      <c r="E3266">
        <v>2021</v>
      </c>
      <c r="F3266">
        <v>1</v>
      </c>
      <c r="G3266">
        <v>133</v>
      </c>
      <c r="H3266" t="s">
        <v>65</v>
      </c>
      <c r="I3266" t="s">
        <v>485</v>
      </c>
      <c r="J3266" t="s">
        <v>67</v>
      </c>
      <c r="K3266" t="s">
        <v>79</v>
      </c>
      <c r="L3266" t="s">
        <v>80</v>
      </c>
      <c r="M3266" t="s">
        <v>56</v>
      </c>
      <c r="N3266" t="s">
        <v>57</v>
      </c>
      <c r="O3266" t="s">
        <v>119</v>
      </c>
      <c r="P3266" t="s">
        <v>120</v>
      </c>
      <c r="Q3266">
        <v>85546106500</v>
      </c>
      <c r="T3266" t="s">
        <v>199</v>
      </c>
      <c r="U3266" t="s">
        <v>199</v>
      </c>
      <c r="V3266">
        <v>36</v>
      </c>
      <c r="W3266">
        <v>36</v>
      </c>
      <c r="X3266" t="s">
        <v>199</v>
      </c>
      <c r="Y3266">
        <v>36</v>
      </c>
      <c r="Z3266">
        <v>36</v>
      </c>
      <c r="AA3266">
        <v>119110031</v>
      </c>
      <c r="AB3266" t="s">
        <v>2061</v>
      </c>
      <c r="AC3266" t="s">
        <v>10811</v>
      </c>
      <c r="AD3266" t="s">
        <v>1257</v>
      </c>
      <c r="AE3266" t="s">
        <v>10812</v>
      </c>
      <c r="AF3266">
        <v>85745140207</v>
      </c>
    </row>
    <row r="3267" spans="1:32" x14ac:dyDescent="0.3">
      <c r="A3267">
        <v>13021129</v>
      </c>
      <c r="B3267">
        <v>21105064</v>
      </c>
      <c r="C3267">
        <v>21830305</v>
      </c>
      <c r="D3267" t="s">
        <v>2878</v>
      </c>
      <c r="E3267">
        <v>2021</v>
      </c>
      <c r="F3267">
        <v>1</v>
      </c>
      <c r="G3267">
        <v>130</v>
      </c>
      <c r="H3267" t="s">
        <v>65</v>
      </c>
      <c r="I3267" t="s">
        <v>952</v>
      </c>
      <c r="J3267" t="s">
        <v>461</v>
      </c>
      <c r="K3267" t="s">
        <v>79</v>
      </c>
      <c r="L3267" t="s">
        <v>80</v>
      </c>
      <c r="M3267" t="s">
        <v>56</v>
      </c>
      <c r="N3267" t="s">
        <v>57</v>
      </c>
      <c r="O3267" t="s">
        <v>462</v>
      </c>
      <c r="P3267" t="s">
        <v>461</v>
      </c>
      <c r="Q3267">
        <v>85864930130</v>
      </c>
      <c r="T3267" t="s">
        <v>1159</v>
      </c>
      <c r="U3267" t="s">
        <v>1159</v>
      </c>
      <c r="V3267">
        <v>36</v>
      </c>
      <c r="W3267">
        <v>36</v>
      </c>
      <c r="X3267" t="s">
        <v>1159</v>
      </c>
      <c r="Y3267">
        <v>36</v>
      </c>
      <c r="Z3267">
        <v>31</v>
      </c>
      <c r="AA3267">
        <v>1.9840920201504198E+17</v>
      </c>
      <c r="AB3267" t="s">
        <v>1509</v>
      </c>
      <c r="AC3267" t="s">
        <v>2879</v>
      </c>
      <c r="AD3267" t="s">
        <v>2880</v>
      </c>
      <c r="AE3267" t="s">
        <v>2879</v>
      </c>
      <c r="AF3267">
        <v>8156612475</v>
      </c>
    </row>
    <row r="3268" spans="1:32" x14ac:dyDescent="0.3">
      <c r="A3268">
        <v>13021038</v>
      </c>
      <c r="B3268">
        <v>21104088</v>
      </c>
      <c r="C3268">
        <v>215037197</v>
      </c>
      <c r="D3268" t="s">
        <v>9942</v>
      </c>
      <c r="E3268">
        <v>2021</v>
      </c>
      <c r="F3268">
        <v>1</v>
      </c>
      <c r="G3268">
        <v>130</v>
      </c>
      <c r="H3268" t="s">
        <v>65</v>
      </c>
      <c r="I3268" t="s">
        <v>952</v>
      </c>
      <c r="J3268" t="s">
        <v>67</v>
      </c>
      <c r="K3268" t="s">
        <v>79</v>
      </c>
      <c r="L3268" t="s">
        <v>80</v>
      </c>
      <c r="M3268" t="s">
        <v>56</v>
      </c>
      <c r="N3268" t="s">
        <v>57</v>
      </c>
      <c r="O3268" t="s">
        <v>119</v>
      </c>
      <c r="P3268" t="s">
        <v>120</v>
      </c>
      <c r="Q3268">
        <v>81297199300</v>
      </c>
      <c r="T3268" t="s">
        <v>1159</v>
      </c>
      <c r="U3268" t="s">
        <v>1159</v>
      </c>
      <c r="V3268">
        <v>36</v>
      </c>
      <c r="W3268">
        <v>36</v>
      </c>
      <c r="X3268" t="s">
        <v>1159</v>
      </c>
      <c r="Y3268">
        <v>36</v>
      </c>
      <c r="Z3268">
        <v>36</v>
      </c>
      <c r="AA3268">
        <v>1.9680921199402099E+17</v>
      </c>
      <c r="AB3268" t="s">
        <v>1613</v>
      </c>
      <c r="AC3268" t="s">
        <v>9943</v>
      </c>
      <c r="AD3268" t="s">
        <v>9944</v>
      </c>
      <c r="AE3268" t="s">
        <v>9943</v>
      </c>
      <c r="AF3268">
        <v>2518341668</v>
      </c>
    </row>
    <row r="3269" spans="1:32" x14ac:dyDescent="0.3">
      <c r="A3269">
        <v>13421143</v>
      </c>
      <c r="B3269">
        <v>21100837</v>
      </c>
      <c r="C3269">
        <v>4210461113</v>
      </c>
      <c r="D3269" t="s">
        <v>11578</v>
      </c>
      <c r="E3269">
        <v>2021</v>
      </c>
      <c r="F3269">
        <v>1</v>
      </c>
      <c r="G3269">
        <v>134</v>
      </c>
      <c r="H3269" t="s">
        <v>65</v>
      </c>
      <c r="I3269" t="s">
        <v>427</v>
      </c>
      <c r="J3269" t="s">
        <v>54</v>
      </c>
      <c r="K3269" t="s">
        <v>55</v>
      </c>
      <c r="L3269" t="s">
        <v>54</v>
      </c>
      <c r="M3269" t="s">
        <v>56</v>
      </c>
      <c r="N3269" t="s">
        <v>57</v>
      </c>
      <c r="O3269" t="s">
        <v>70</v>
      </c>
      <c r="P3269" t="s">
        <v>71</v>
      </c>
      <c r="Q3269">
        <v>81563775221</v>
      </c>
      <c r="T3269" t="s">
        <v>1159</v>
      </c>
      <c r="U3269" t="s">
        <v>1159</v>
      </c>
      <c r="V3269">
        <v>36</v>
      </c>
      <c r="W3269">
        <v>36</v>
      </c>
      <c r="X3269" t="s">
        <v>1159</v>
      </c>
      <c r="Y3269">
        <v>36</v>
      </c>
      <c r="Z3269">
        <v>36</v>
      </c>
      <c r="AA3269">
        <v>1.9711014199702202E+17</v>
      </c>
      <c r="AB3269" t="s">
        <v>6232</v>
      </c>
      <c r="AC3269" t="s">
        <v>11579</v>
      </c>
      <c r="AD3269" t="s">
        <v>11580</v>
      </c>
      <c r="AE3269" t="s">
        <v>11581</v>
      </c>
      <c r="AF3269">
        <v>83842240876</v>
      </c>
    </row>
    <row r="3270" spans="1:32" x14ac:dyDescent="0.3">
      <c r="A3270">
        <v>13421147</v>
      </c>
      <c r="B3270">
        <v>21102694</v>
      </c>
      <c r="C3270">
        <v>121312250324</v>
      </c>
      <c r="D3270" t="s">
        <v>11588</v>
      </c>
      <c r="E3270">
        <v>2021</v>
      </c>
      <c r="F3270">
        <v>1</v>
      </c>
      <c r="G3270">
        <v>134</v>
      </c>
      <c r="H3270" t="s">
        <v>65</v>
      </c>
      <c r="I3270" t="s">
        <v>427</v>
      </c>
      <c r="J3270" t="s">
        <v>54</v>
      </c>
      <c r="K3270" t="s">
        <v>55</v>
      </c>
      <c r="L3270" t="s">
        <v>54</v>
      </c>
      <c r="M3270" t="s">
        <v>56</v>
      </c>
      <c r="N3270" t="s">
        <v>57</v>
      </c>
      <c r="O3270" t="s">
        <v>58</v>
      </c>
      <c r="P3270" t="s">
        <v>59</v>
      </c>
      <c r="Q3270">
        <v>88211855705</v>
      </c>
      <c r="T3270" t="s">
        <v>1159</v>
      </c>
      <c r="U3270" t="s">
        <v>1159</v>
      </c>
      <c r="V3270">
        <v>36</v>
      </c>
      <c r="W3270">
        <v>36</v>
      </c>
      <c r="X3270" t="s">
        <v>1159</v>
      </c>
      <c r="Y3270">
        <v>36</v>
      </c>
      <c r="Z3270">
        <v>36</v>
      </c>
      <c r="AA3270">
        <v>1.9711014199702202E+17</v>
      </c>
      <c r="AB3270" t="s">
        <v>6232</v>
      </c>
      <c r="AC3270" t="s">
        <v>11589</v>
      </c>
      <c r="AD3270" t="s">
        <v>11590</v>
      </c>
      <c r="AE3270" t="s">
        <v>11589</v>
      </c>
      <c r="AF3270">
        <v>81310219801</v>
      </c>
    </row>
    <row r="3271" spans="1:32" x14ac:dyDescent="0.3">
      <c r="A3271">
        <v>13321001</v>
      </c>
      <c r="B3271">
        <v>21103997</v>
      </c>
      <c r="C3271">
        <v>215013303</v>
      </c>
      <c r="D3271" t="s">
        <v>10625</v>
      </c>
      <c r="E3271">
        <v>2021</v>
      </c>
      <c r="F3271">
        <v>1</v>
      </c>
      <c r="G3271">
        <v>133</v>
      </c>
      <c r="H3271" t="s">
        <v>65</v>
      </c>
      <c r="I3271" t="s">
        <v>485</v>
      </c>
      <c r="J3271" t="s">
        <v>67</v>
      </c>
      <c r="K3271" t="s">
        <v>79</v>
      </c>
      <c r="L3271" t="s">
        <v>80</v>
      </c>
      <c r="M3271" t="s">
        <v>56</v>
      </c>
      <c r="N3271" t="s">
        <v>57</v>
      </c>
      <c r="O3271" t="s">
        <v>119</v>
      </c>
      <c r="P3271" t="s">
        <v>120</v>
      </c>
      <c r="Q3271">
        <v>81381140723</v>
      </c>
      <c r="T3271" t="s">
        <v>1159</v>
      </c>
      <c r="U3271" t="s">
        <v>1159</v>
      </c>
      <c r="V3271">
        <v>36</v>
      </c>
      <c r="W3271">
        <v>36</v>
      </c>
      <c r="X3271" t="s">
        <v>1159</v>
      </c>
      <c r="Y3271">
        <v>36</v>
      </c>
      <c r="Z3271">
        <v>34</v>
      </c>
      <c r="AA3271">
        <v>120110001</v>
      </c>
      <c r="AB3271" t="s">
        <v>487</v>
      </c>
      <c r="AC3271" t="s">
        <v>10626</v>
      </c>
      <c r="AD3271" t="s">
        <v>10627</v>
      </c>
      <c r="AE3271" t="s">
        <v>10626</v>
      </c>
      <c r="AF3271">
        <v>811123411</v>
      </c>
    </row>
    <row r="3272" spans="1:32" x14ac:dyDescent="0.3">
      <c r="A3272">
        <v>13321009</v>
      </c>
      <c r="B3272">
        <v>21104032</v>
      </c>
      <c r="C3272">
        <v>215001949</v>
      </c>
      <c r="D3272" t="s">
        <v>10643</v>
      </c>
      <c r="E3272">
        <v>2021</v>
      </c>
      <c r="F3272">
        <v>1</v>
      </c>
      <c r="G3272">
        <v>133</v>
      </c>
      <c r="H3272" t="s">
        <v>65</v>
      </c>
      <c r="I3272" t="s">
        <v>485</v>
      </c>
      <c r="J3272" t="s">
        <v>67</v>
      </c>
      <c r="K3272" t="s">
        <v>79</v>
      </c>
      <c r="L3272" t="s">
        <v>80</v>
      </c>
      <c r="M3272" t="s">
        <v>56</v>
      </c>
      <c r="N3272" t="s">
        <v>57</v>
      </c>
      <c r="O3272" t="s">
        <v>119</v>
      </c>
      <c r="P3272" t="s">
        <v>120</v>
      </c>
      <c r="Q3272">
        <v>81213059084</v>
      </c>
      <c r="T3272" t="s">
        <v>1159</v>
      </c>
      <c r="U3272" t="s">
        <v>1159</v>
      </c>
      <c r="V3272">
        <v>36</v>
      </c>
      <c r="W3272">
        <v>36</v>
      </c>
      <c r="X3272" t="s">
        <v>1159</v>
      </c>
      <c r="Y3272">
        <v>36</v>
      </c>
      <c r="Z3272">
        <v>36</v>
      </c>
      <c r="AA3272">
        <v>120110001</v>
      </c>
      <c r="AB3272" t="s">
        <v>487</v>
      </c>
      <c r="AC3272" t="s">
        <v>10644</v>
      </c>
      <c r="AD3272" t="s">
        <v>10645</v>
      </c>
      <c r="AE3272" t="s">
        <v>10646</v>
      </c>
      <c r="AF3272">
        <v>217563284</v>
      </c>
    </row>
    <row r="3273" spans="1:32" x14ac:dyDescent="0.3">
      <c r="A3273">
        <v>14321016</v>
      </c>
      <c r="B3273">
        <v>21100822</v>
      </c>
      <c r="C3273">
        <v>4211060471</v>
      </c>
      <c r="D3273" t="s">
        <v>13125</v>
      </c>
      <c r="E3273">
        <v>2021</v>
      </c>
      <c r="F3273">
        <v>1</v>
      </c>
      <c r="G3273">
        <v>143</v>
      </c>
      <c r="H3273" t="s">
        <v>65</v>
      </c>
      <c r="I3273" t="s">
        <v>1533</v>
      </c>
      <c r="J3273" t="s">
        <v>67</v>
      </c>
      <c r="K3273" t="s">
        <v>68</v>
      </c>
      <c r="L3273" t="s">
        <v>69</v>
      </c>
      <c r="M3273" t="s">
        <v>56</v>
      </c>
      <c r="N3273" t="s">
        <v>57</v>
      </c>
      <c r="O3273" t="s">
        <v>70</v>
      </c>
      <c r="P3273" t="s">
        <v>71</v>
      </c>
      <c r="Q3273">
        <v>81379573377</v>
      </c>
      <c r="T3273" t="s">
        <v>1398</v>
      </c>
      <c r="U3273" t="s">
        <v>1398</v>
      </c>
      <c r="V3273">
        <v>36</v>
      </c>
      <c r="W3273">
        <v>36</v>
      </c>
      <c r="X3273" t="s">
        <v>1398</v>
      </c>
      <c r="Y3273">
        <v>36</v>
      </c>
      <c r="Z3273">
        <v>33</v>
      </c>
      <c r="AA3273">
        <v>1.96011061987032E+17</v>
      </c>
      <c r="AB3273" t="s">
        <v>1534</v>
      </c>
      <c r="AC3273" t="s">
        <v>13126</v>
      </c>
      <c r="AD3273" t="s">
        <v>13127</v>
      </c>
      <c r="AE3273" t="s">
        <v>13127</v>
      </c>
      <c r="AF3273">
        <v>81367222272</v>
      </c>
    </row>
    <row r="3274" spans="1:32" x14ac:dyDescent="0.3">
      <c r="A3274">
        <v>13021040</v>
      </c>
      <c r="B3274">
        <v>21104058</v>
      </c>
      <c r="C3274">
        <v>215023710</v>
      </c>
      <c r="D3274" t="s">
        <v>9949</v>
      </c>
      <c r="E3274">
        <v>2021</v>
      </c>
      <c r="F3274">
        <v>1</v>
      </c>
      <c r="G3274">
        <v>130</v>
      </c>
      <c r="H3274" t="s">
        <v>65</v>
      </c>
      <c r="I3274" t="s">
        <v>952</v>
      </c>
      <c r="J3274" t="s">
        <v>67</v>
      </c>
      <c r="K3274" t="s">
        <v>79</v>
      </c>
      <c r="L3274" t="s">
        <v>80</v>
      </c>
      <c r="M3274" t="s">
        <v>56</v>
      </c>
      <c r="N3274" t="s">
        <v>57</v>
      </c>
      <c r="O3274" t="s">
        <v>119</v>
      </c>
      <c r="P3274" t="s">
        <v>120</v>
      </c>
      <c r="Q3274">
        <v>6285741377713</v>
      </c>
      <c r="T3274" t="s">
        <v>1398</v>
      </c>
      <c r="U3274" t="s">
        <v>1398</v>
      </c>
      <c r="V3274">
        <v>36</v>
      </c>
      <c r="W3274">
        <v>36</v>
      </c>
      <c r="X3274" t="s">
        <v>1398</v>
      </c>
      <c r="Y3274">
        <v>36</v>
      </c>
      <c r="Z3274">
        <v>32</v>
      </c>
      <c r="AA3274">
        <v>1.9860108201212099E+17</v>
      </c>
      <c r="AB3274" t="s">
        <v>953</v>
      </c>
      <c r="AC3274" t="s">
        <v>9950</v>
      </c>
      <c r="AD3274" t="s">
        <v>9951</v>
      </c>
      <c r="AE3274" t="s">
        <v>9952</v>
      </c>
      <c r="AF3274">
        <v>85869952754</v>
      </c>
    </row>
    <row r="3275" spans="1:32" x14ac:dyDescent="0.3">
      <c r="A3275">
        <v>13321067</v>
      </c>
      <c r="B3275">
        <v>21104005</v>
      </c>
      <c r="C3275">
        <v>215007966</v>
      </c>
      <c r="D3275" t="s">
        <v>10786</v>
      </c>
      <c r="E3275">
        <v>2021</v>
      </c>
      <c r="F3275">
        <v>1</v>
      </c>
      <c r="G3275">
        <v>133</v>
      </c>
      <c r="H3275" t="s">
        <v>65</v>
      </c>
      <c r="I3275" t="s">
        <v>485</v>
      </c>
      <c r="J3275" t="s">
        <v>67</v>
      </c>
      <c r="K3275" t="s">
        <v>79</v>
      </c>
      <c r="L3275" t="s">
        <v>80</v>
      </c>
      <c r="M3275" t="s">
        <v>56</v>
      </c>
      <c r="N3275" t="s">
        <v>57</v>
      </c>
      <c r="O3275" t="s">
        <v>119</v>
      </c>
      <c r="P3275" t="s">
        <v>120</v>
      </c>
      <c r="Q3275">
        <v>87787123883</v>
      </c>
      <c r="T3275" t="s">
        <v>1398</v>
      </c>
      <c r="U3275" t="s">
        <v>1398</v>
      </c>
      <c r="V3275">
        <v>36</v>
      </c>
      <c r="W3275">
        <v>36</v>
      </c>
      <c r="X3275" t="s">
        <v>1398</v>
      </c>
      <c r="Y3275">
        <v>36</v>
      </c>
      <c r="Z3275">
        <v>36</v>
      </c>
      <c r="AA3275">
        <v>1.9600403198603101E+17</v>
      </c>
      <c r="AB3275" t="s">
        <v>612</v>
      </c>
      <c r="AC3275" t="s">
        <v>10787</v>
      </c>
      <c r="AD3275" t="s">
        <v>10788</v>
      </c>
      <c r="AE3275" t="s">
        <v>10788</v>
      </c>
      <c r="AF3275">
        <v>811217112</v>
      </c>
    </row>
    <row r="3276" spans="1:32" x14ac:dyDescent="0.3">
      <c r="A3276">
        <v>14521014</v>
      </c>
      <c r="B3276">
        <v>21100823</v>
      </c>
      <c r="C3276">
        <v>4210913592</v>
      </c>
      <c r="D3276" t="s">
        <v>13196</v>
      </c>
      <c r="E3276">
        <v>2021</v>
      </c>
      <c r="F3276">
        <v>1</v>
      </c>
      <c r="G3276">
        <v>145</v>
      </c>
      <c r="H3276" t="s">
        <v>65</v>
      </c>
      <c r="I3276" t="s">
        <v>66</v>
      </c>
      <c r="J3276" t="s">
        <v>67</v>
      </c>
      <c r="K3276" t="s">
        <v>68</v>
      </c>
      <c r="L3276" t="s">
        <v>69</v>
      </c>
      <c r="M3276" t="s">
        <v>56</v>
      </c>
      <c r="N3276" t="s">
        <v>57</v>
      </c>
      <c r="O3276" t="s">
        <v>70</v>
      </c>
      <c r="P3276" t="s">
        <v>71</v>
      </c>
      <c r="Q3276">
        <v>81391149935</v>
      </c>
      <c r="T3276" t="s">
        <v>1398</v>
      </c>
      <c r="U3276" t="s">
        <v>1398</v>
      </c>
      <c r="V3276">
        <v>36</v>
      </c>
      <c r="W3276">
        <v>36</v>
      </c>
      <c r="X3276" t="s">
        <v>1398</v>
      </c>
      <c r="Y3276">
        <v>36</v>
      </c>
      <c r="Z3276">
        <v>36</v>
      </c>
      <c r="AA3276">
        <v>1.9800517201012099E+17</v>
      </c>
      <c r="AB3276" t="s">
        <v>73</v>
      </c>
      <c r="AC3276" t="s">
        <v>13197</v>
      </c>
      <c r="AD3276" t="s">
        <v>13198</v>
      </c>
      <c r="AE3276" t="s">
        <v>13197</v>
      </c>
      <c r="AF3276">
        <v>817387812</v>
      </c>
    </row>
    <row r="3277" spans="1:32" x14ac:dyDescent="0.3">
      <c r="A3277">
        <v>14321019</v>
      </c>
      <c r="B3277">
        <v>21104155</v>
      </c>
      <c r="C3277">
        <v>215000402</v>
      </c>
      <c r="D3277" t="s">
        <v>2933</v>
      </c>
      <c r="E3277">
        <v>2021</v>
      </c>
      <c r="F3277">
        <v>1</v>
      </c>
      <c r="G3277">
        <v>143</v>
      </c>
      <c r="H3277" t="s">
        <v>65</v>
      </c>
      <c r="I3277" t="s">
        <v>1533</v>
      </c>
      <c r="J3277" t="s">
        <v>67</v>
      </c>
      <c r="K3277" t="s">
        <v>68</v>
      </c>
      <c r="L3277" t="s">
        <v>69</v>
      </c>
      <c r="M3277" t="s">
        <v>56</v>
      </c>
      <c r="N3277" t="s">
        <v>57</v>
      </c>
      <c r="O3277" t="s">
        <v>119</v>
      </c>
      <c r="P3277" t="s">
        <v>120</v>
      </c>
      <c r="Q3277">
        <v>82119628474</v>
      </c>
      <c r="T3277" t="s">
        <v>1202</v>
      </c>
      <c r="U3277" t="s">
        <v>1202</v>
      </c>
      <c r="V3277">
        <v>36</v>
      </c>
      <c r="W3277">
        <v>36</v>
      </c>
      <c r="X3277" t="s">
        <v>1202</v>
      </c>
      <c r="Y3277">
        <v>36</v>
      </c>
      <c r="Z3277">
        <v>36</v>
      </c>
      <c r="AA3277">
        <v>1.95410081979112E+17</v>
      </c>
      <c r="AB3277" t="s">
        <v>2512</v>
      </c>
      <c r="AC3277" t="s">
        <v>2934</v>
      </c>
      <c r="AD3277" t="s">
        <v>2935</v>
      </c>
      <c r="AE3277" t="s">
        <v>2934</v>
      </c>
      <c r="AF3277">
        <v>82321284099</v>
      </c>
    </row>
    <row r="3278" spans="1:32" x14ac:dyDescent="0.3">
      <c r="A3278">
        <v>13321002</v>
      </c>
      <c r="B3278">
        <v>21104100</v>
      </c>
      <c r="C3278">
        <v>215010843</v>
      </c>
      <c r="D3278" t="s">
        <v>10628</v>
      </c>
      <c r="E3278">
        <v>2021</v>
      </c>
      <c r="F3278">
        <v>1</v>
      </c>
      <c r="G3278">
        <v>133</v>
      </c>
      <c r="H3278" t="s">
        <v>65</v>
      </c>
      <c r="I3278" t="s">
        <v>485</v>
      </c>
      <c r="J3278" t="s">
        <v>67</v>
      </c>
      <c r="K3278" t="s">
        <v>79</v>
      </c>
      <c r="L3278" t="s">
        <v>80</v>
      </c>
      <c r="M3278" t="s">
        <v>56</v>
      </c>
      <c r="N3278" t="s">
        <v>57</v>
      </c>
      <c r="O3278" t="s">
        <v>119</v>
      </c>
      <c r="P3278" t="s">
        <v>120</v>
      </c>
      <c r="Q3278">
        <v>85868698151</v>
      </c>
      <c r="T3278" t="s">
        <v>790</v>
      </c>
      <c r="U3278" t="s">
        <v>494</v>
      </c>
      <c r="V3278">
        <v>36</v>
      </c>
      <c r="W3278">
        <v>39</v>
      </c>
      <c r="X3278" t="s">
        <v>790</v>
      </c>
      <c r="Y3278">
        <v>36</v>
      </c>
      <c r="Z3278">
        <v>32</v>
      </c>
      <c r="AA3278">
        <v>120110001</v>
      </c>
      <c r="AB3278" t="s">
        <v>487</v>
      </c>
      <c r="AC3278" t="s">
        <v>10629</v>
      </c>
      <c r="AD3278" t="s">
        <v>10630</v>
      </c>
      <c r="AE3278" t="s">
        <v>10629</v>
      </c>
      <c r="AF3278">
        <v>6281222475848</v>
      </c>
    </row>
    <row r="3279" spans="1:32" x14ac:dyDescent="0.3">
      <c r="A3279">
        <v>13021019</v>
      </c>
      <c r="B3279">
        <v>21103977</v>
      </c>
      <c r="C3279">
        <v>215021146</v>
      </c>
      <c r="D3279" t="s">
        <v>9903</v>
      </c>
      <c r="E3279">
        <v>2021</v>
      </c>
      <c r="F3279">
        <v>1</v>
      </c>
      <c r="G3279">
        <v>130</v>
      </c>
      <c r="H3279" t="s">
        <v>65</v>
      </c>
      <c r="I3279" t="s">
        <v>952</v>
      </c>
      <c r="J3279" t="s">
        <v>67</v>
      </c>
      <c r="K3279" t="s">
        <v>79</v>
      </c>
      <c r="L3279" t="s">
        <v>80</v>
      </c>
      <c r="M3279" t="s">
        <v>56</v>
      </c>
      <c r="N3279" t="s">
        <v>57</v>
      </c>
      <c r="O3279" t="s">
        <v>119</v>
      </c>
      <c r="P3279" t="s">
        <v>120</v>
      </c>
      <c r="Q3279">
        <v>81515692778</v>
      </c>
      <c r="T3279" t="s">
        <v>278</v>
      </c>
      <c r="U3279" t="s">
        <v>278</v>
      </c>
      <c r="V3279">
        <v>36</v>
      </c>
      <c r="W3279">
        <v>36</v>
      </c>
      <c r="X3279" t="s">
        <v>278</v>
      </c>
      <c r="Y3279">
        <v>36</v>
      </c>
      <c r="Z3279">
        <v>36</v>
      </c>
      <c r="AA3279">
        <v>1.9710210199903101E+17</v>
      </c>
      <c r="AB3279" t="s">
        <v>2115</v>
      </c>
      <c r="AC3279" t="s">
        <v>9904</v>
      </c>
      <c r="AD3279" t="s">
        <v>9905</v>
      </c>
      <c r="AE3279" t="s">
        <v>9906</v>
      </c>
      <c r="AF3279">
        <v>85733411444</v>
      </c>
    </row>
    <row r="3280" spans="1:32" x14ac:dyDescent="0.3">
      <c r="A3280">
        <v>13421126</v>
      </c>
      <c r="B3280">
        <v>21100848</v>
      </c>
      <c r="C3280">
        <v>4210421492</v>
      </c>
      <c r="D3280" t="s">
        <v>11545</v>
      </c>
      <c r="E3280">
        <v>2021</v>
      </c>
      <c r="F3280">
        <v>1</v>
      </c>
      <c r="G3280">
        <v>134</v>
      </c>
      <c r="H3280" t="s">
        <v>65</v>
      </c>
      <c r="I3280" t="s">
        <v>427</v>
      </c>
      <c r="J3280" t="s">
        <v>54</v>
      </c>
      <c r="K3280" t="s">
        <v>55</v>
      </c>
      <c r="L3280" t="s">
        <v>54</v>
      </c>
      <c r="M3280" t="s">
        <v>56</v>
      </c>
      <c r="N3280" t="s">
        <v>57</v>
      </c>
      <c r="O3280" t="s">
        <v>70</v>
      </c>
      <c r="P3280" t="s">
        <v>71</v>
      </c>
      <c r="Q3280">
        <v>81312375221</v>
      </c>
      <c r="T3280" t="s">
        <v>1973</v>
      </c>
      <c r="U3280" t="s">
        <v>1973</v>
      </c>
      <c r="V3280">
        <v>36</v>
      </c>
      <c r="W3280">
        <v>36</v>
      </c>
      <c r="X3280" t="s">
        <v>1973</v>
      </c>
      <c r="Y3280">
        <v>36</v>
      </c>
      <c r="Z3280">
        <v>36</v>
      </c>
      <c r="AA3280">
        <v>1.9790307201012099E+17</v>
      </c>
      <c r="AB3280" t="s">
        <v>11546</v>
      </c>
      <c r="AC3280" t="s">
        <v>11547</v>
      </c>
      <c r="AD3280" t="s">
        <v>11548</v>
      </c>
      <c r="AE3280" t="s">
        <v>11547</v>
      </c>
      <c r="AF3280">
        <v>82127093669</v>
      </c>
    </row>
    <row r="3281" spans="1:32" x14ac:dyDescent="0.3">
      <c r="A3281">
        <v>14521008</v>
      </c>
      <c r="B3281">
        <v>21102654</v>
      </c>
      <c r="C3281">
        <v>121356030385</v>
      </c>
      <c r="D3281" t="s">
        <v>13187</v>
      </c>
      <c r="E3281">
        <v>2021</v>
      </c>
      <c r="F3281">
        <v>1</v>
      </c>
      <c r="G3281">
        <v>145</v>
      </c>
      <c r="H3281" t="s">
        <v>65</v>
      </c>
      <c r="I3281" t="s">
        <v>66</v>
      </c>
      <c r="J3281" t="s">
        <v>67</v>
      </c>
      <c r="K3281" t="s">
        <v>68</v>
      </c>
      <c r="L3281" t="s">
        <v>69</v>
      </c>
      <c r="M3281" t="s">
        <v>56</v>
      </c>
      <c r="N3281" t="s">
        <v>57</v>
      </c>
      <c r="O3281" t="s">
        <v>58</v>
      </c>
      <c r="P3281" t="s">
        <v>59</v>
      </c>
      <c r="Q3281">
        <v>85712634525</v>
      </c>
      <c r="T3281" t="s">
        <v>1973</v>
      </c>
      <c r="U3281" t="s">
        <v>1973</v>
      </c>
      <c r="V3281">
        <v>36</v>
      </c>
      <c r="W3281">
        <v>36</v>
      </c>
      <c r="X3281" t="s">
        <v>1973</v>
      </c>
      <c r="Y3281">
        <v>36</v>
      </c>
      <c r="Z3281">
        <v>36</v>
      </c>
      <c r="AA3281">
        <v>1.9800517201012099E+17</v>
      </c>
      <c r="AB3281" t="s">
        <v>73</v>
      </c>
      <c r="AC3281" t="s">
        <v>13188</v>
      </c>
      <c r="AD3281" t="s">
        <v>13189</v>
      </c>
      <c r="AE3281" t="s">
        <v>13188</v>
      </c>
      <c r="AF3281">
        <v>85291289203</v>
      </c>
    </row>
    <row r="3282" spans="1:32" x14ac:dyDescent="0.3">
      <c r="A3282">
        <v>13421148</v>
      </c>
      <c r="B3282">
        <v>21102695</v>
      </c>
      <c r="C3282">
        <v>121141150240</v>
      </c>
      <c r="D3282" t="s">
        <v>11591</v>
      </c>
      <c r="E3282">
        <v>2021</v>
      </c>
      <c r="F3282">
        <v>1</v>
      </c>
      <c r="G3282">
        <v>134</v>
      </c>
      <c r="H3282" t="s">
        <v>65</v>
      </c>
      <c r="I3282" t="s">
        <v>427</v>
      </c>
      <c r="J3282" t="s">
        <v>54</v>
      </c>
      <c r="K3282" t="s">
        <v>55</v>
      </c>
      <c r="L3282" t="s">
        <v>54</v>
      </c>
      <c r="M3282" t="s">
        <v>56</v>
      </c>
      <c r="N3282" t="s">
        <v>57</v>
      </c>
      <c r="O3282" t="s">
        <v>58</v>
      </c>
      <c r="P3282" t="s">
        <v>59</v>
      </c>
      <c r="Q3282">
        <v>82171740760</v>
      </c>
      <c r="T3282" t="s">
        <v>1045</v>
      </c>
      <c r="U3282" t="s">
        <v>1045</v>
      </c>
      <c r="V3282">
        <v>36</v>
      </c>
      <c r="W3282">
        <v>36</v>
      </c>
      <c r="X3282" t="s">
        <v>1045</v>
      </c>
      <c r="Y3282">
        <v>36</v>
      </c>
      <c r="Z3282">
        <v>36</v>
      </c>
      <c r="AA3282">
        <v>1.9680528199512099E+17</v>
      </c>
      <c r="AB3282" t="s">
        <v>11536</v>
      </c>
      <c r="AC3282" t="s">
        <v>11592</v>
      </c>
      <c r="AD3282" t="s">
        <v>11593</v>
      </c>
      <c r="AE3282" t="s">
        <v>11594</v>
      </c>
      <c r="AF3282">
        <v>81277221444</v>
      </c>
    </row>
    <row r="3283" spans="1:32" x14ac:dyDescent="0.3">
      <c r="A3283">
        <v>13321031</v>
      </c>
      <c r="B3283">
        <v>21104131</v>
      </c>
      <c r="C3283">
        <v>215030528</v>
      </c>
      <c r="D3283" t="s">
        <v>2060</v>
      </c>
      <c r="E3283">
        <v>2021</v>
      </c>
      <c r="F3283">
        <v>1</v>
      </c>
      <c r="G3283">
        <v>133</v>
      </c>
      <c r="H3283" t="s">
        <v>65</v>
      </c>
      <c r="I3283" t="s">
        <v>485</v>
      </c>
      <c r="J3283" t="s">
        <v>67</v>
      </c>
      <c r="K3283" t="s">
        <v>79</v>
      </c>
      <c r="L3283" t="s">
        <v>80</v>
      </c>
      <c r="M3283" t="s">
        <v>56</v>
      </c>
      <c r="N3283" t="s">
        <v>57</v>
      </c>
      <c r="O3283" t="s">
        <v>119</v>
      </c>
      <c r="P3283" t="s">
        <v>120</v>
      </c>
      <c r="Q3283">
        <v>6281273079677</v>
      </c>
      <c r="T3283" t="s">
        <v>1045</v>
      </c>
      <c r="U3283" t="s">
        <v>1045</v>
      </c>
      <c r="V3283">
        <v>36</v>
      </c>
      <c r="W3283">
        <v>36</v>
      </c>
      <c r="X3283" t="s">
        <v>1045</v>
      </c>
      <c r="Y3283">
        <v>36</v>
      </c>
      <c r="Z3283">
        <v>32</v>
      </c>
      <c r="AA3283">
        <v>119110031</v>
      </c>
      <c r="AB3283" t="s">
        <v>2061</v>
      </c>
      <c r="AC3283" t="s">
        <v>2062</v>
      </c>
      <c r="AD3283" t="s">
        <v>2063</v>
      </c>
      <c r="AE3283" t="s">
        <v>2062</v>
      </c>
      <c r="AF3283">
        <v>82281307799</v>
      </c>
    </row>
    <row r="3284" spans="1:32" x14ac:dyDescent="0.3">
      <c r="A3284">
        <v>13321063</v>
      </c>
      <c r="B3284">
        <v>21102549</v>
      </c>
      <c r="C3284">
        <v>121334270385</v>
      </c>
      <c r="D3284" t="s">
        <v>5994</v>
      </c>
      <c r="E3284">
        <v>2021</v>
      </c>
      <c r="F3284">
        <v>1</v>
      </c>
      <c r="G3284">
        <v>133</v>
      </c>
      <c r="H3284" t="s">
        <v>65</v>
      </c>
      <c r="I3284" t="s">
        <v>485</v>
      </c>
      <c r="J3284" t="s">
        <v>67</v>
      </c>
      <c r="K3284" t="s">
        <v>79</v>
      </c>
      <c r="L3284" t="s">
        <v>80</v>
      </c>
      <c r="M3284" t="s">
        <v>56</v>
      </c>
      <c r="N3284" t="s">
        <v>57</v>
      </c>
      <c r="O3284" t="s">
        <v>58</v>
      </c>
      <c r="P3284" t="s">
        <v>59</v>
      </c>
      <c r="Q3284">
        <v>85975196040</v>
      </c>
      <c r="T3284" t="s">
        <v>652</v>
      </c>
      <c r="U3284" t="s">
        <v>652</v>
      </c>
      <c r="V3284">
        <v>36</v>
      </c>
      <c r="W3284">
        <v>36</v>
      </c>
      <c r="X3284" t="s">
        <v>652</v>
      </c>
      <c r="Y3284">
        <v>36</v>
      </c>
      <c r="Z3284">
        <v>36</v>
      </c>
      <c r="AA3284">
        <v>119110037</v>
      </c>
      <c r="AB3284" t="s">
        <v>2038</v>
      </c>
      <c r="AC3284" t="s">
        <v>5995</v>
      </c>
      <c r="AD3284" t="s">
        <v>3838</v>
      </c>
      <c r="AE3284" t="s">
        <v>3838</v>
      </c>
      <c r="AF3284">
        <v>81573687367</v>
      </c>
    </row>
    <row r="3285" spans="1:32" x14ac:dyDescent="0.3">
      <c r="A3285">
        <v>13021036</v>
      </c>
      <c r="B3285">
        <v>21100770</v>
      </c>
      <c r="C3285">
        <v>4210659699</v>
      </c>
      <c r="D3285" t="s">
        <v>9939</v>
      </c>
      <c r="E3285">
        <v>2021</v>
      </c>
      <c r="F3285">
        <v>1</v>
      </c>
      <c r="G3285">
        <v>130</v>
      </c>
      <c r="H3285" t="s">
        <v>65</v>
      </c>
      <c r="I3285" t="s">
        <v>952</v>
      </c>
      <c r="J3285" t="s">
        <v>67</v>
      </c>
      <c r="K3285" t="s">
        <v>79</v>
      </c>
      <c r="L3285" t="s">
        <v>80</v>
      </c>
      <c r="M3285" t="s">
        <v>56</v>
      </c>
      <c r="N3285" t="s">
        <v>57</v>
      </c>
      <c r="O3285" t="s">
        <v>70</v>
      </c>
      <c r="P3285" t="s">
        <v>71</v>
      </c>
      <c r="Q3285">
        <v>81362123342</v>
      </c>
      <c r="T3285" t="s">
        <v>121</v>
      </c>
      <c r="U3285" t="s">
        <v>121</v>
      </c>
      <c r="V3285">
        <v>36</v>
      </c>
      <c r="W3285">
        <v>36</v>
      </c>
      <c r="X3285" t="s">
        <v>121</v>
      </c>
      <c r="Y3285">
        <v>36</v>
      </c>
      <c r="Z3285">
        <v>32</v>
      </c>
      <c r="AA3285">
        <v>1.9860108201212099E+17</v>
      </c>
      <c r="AB3285" t="s">
        <v>953</v>
      </c>
      <c r="AC3285" t="s">
        <v>9940</v>
      </c>
      <c r="AD3285" t="s">
        <v>9941</v>
      </c>
      <c r="AE3285" t="s">
        <v>9940</v>
      </c>
      <c r="AF3285">
        <v>85261119777</v>
      </c>
    </row>
    <row r="3286" spans="1:32" x14ac:dyDescent="0.3">
      <c r="A3286">
        <v>13421125</v>
      </c>
      <c r="B3286">
        <v>21100852</v>
      </c>
      <c r="C3286">
        <v>4210986557</v>
      </c>
      <c r="D3286" t="s">
        <v>11542</v>
      </c>
      <c r="E3286">
        <v>2021</v>
      </c>
      <c r="F3286">
        <v>1</v>
      </c>
      <c r="G3286">
        <v>134</v>
      </c>
      <c r="H3286" t="s">
        <v>65</v>
      </c>
      <c r="I3286" t="s">
        <v>427</v>
      </c>
      <c r="J3286" t="s">
        <v>54</v>
      </c>
      <c r="K3286" t="s">
        <v>55</v>
      </c>
      <c r="L3286" t="s">
        <v>54</v>
      </c>
      <c r="M3286" t="s">
        <v>56</v>
      </c>
      <c r="N3286" t="s">
        <v>57</v>
      </c>
      <c r="O3286" t="s">
        <v>70</v>
      </c>
      <c r="P3286" t="s">
        <v>71</v>
      </c>
      <c r="Q3286">
        <v>85862608985</v>
      </c>
      <c r="T3286" t="s">
        <v>1634</v>
      </c>
      <c r="U3286" t="s">
        <v>1634</v>
      </c>
      <c r="V3286">
        <v>36</v>
      </c>
      <c r="W3286">
        <v>36</v>
      </c>
      <c r="X3286" t="s">
        <v>1634</v>
      </c>
      <c r="Y3286">
        <v>36</v>
      </c>
      <c r="Z3286">
        <v>36</v>
      </c>
      <c r="AA3286">
        <v>1.9680528199512099E+17</v>
      </c>
      <c r="AB3286" t="s">
        <v>11536</v>
      </c>
      <c r="AC3286" t="s">
        <v>11543</v>
      </c>
      <c r="AD3286" t="s">
        <v>11544</v>
      </c>
      <c r="AE3286" t="s">
        <v>11543</v>
      </c>
      <c r="AF3286">
        <v>85222006100</v>
      </c>
    </row>
    <row r="3287" spans="1:32" x14ac:dyDescent="0.3">
      <c r="A3287">
        <v>13421144</v>
      </c>
      <c r="B3287">
        <v>21100846</v>
      </c>
      <c r="C3287">
        <v>4210390084</v>
      </c>
      <c r="D3287" t="s">
        <v>11582</v>
      </c>
      <c r="E3287">
        <v>2021</v>
      </c>
      <c r="F3287">
        <v>1</v>
      </c>
      <c r="G3287">
        <v>134</v>
      </c>
      <c r="H3287" t="s">
        <v>65</v>
      </c>
      <c r="I3287" t="s">
        <v>427</v>
      </c>
      <c r="J3287" t="s">
        <v>54</v>
      </c>
      <c r="K3287" t="s">
        <v>55</v>
      </c>
      <c r="L3287" t="s">
        <v>54</v>
      </c>
      <c r="M3287" t="s">
        <v>56</v>
      </c>
      <c r="N3287" t="s">
        <v>57</v>
      </c>
      <c r="O3287" t="s">
        <v>70</v>
      </c>
      <c r="P3287" t="s">
        <v>71</v>
      </c>
      <c r="Q3287">
        <v>82176145702</v>
      </c>
      <c r="T3287" t="s">
        <v>1634</v>
      </c>
      <c r="U3287" t="s">
        <v>1634</v>
      </c>
      <c r="V3287">
        <v>36</v>
      </c>
      <c r="W3287">
        <v>36</v>
      </c>
      <c r="X3287" t="s">
        <v>1634</v>
      </c>
      <c r="Y3287">
        <v>36</v>
      </c>
      <c r="Z3287">
        <v>33</v>
      </c>
      <c r="AA3287">
        <v>1.9900131202012099E+17</v>
      </c>
      <c r="AB3287" t="s">
        <v>1525</v>
      </c>
      <c r="AC3287" t="s">
        <v>11583</v>
      </c>
      <c r="AD3287" t="s">
        <v>11584</v>
      </c>
      <c r="AE3287" t="s">
        <v>11583</v>
      </c>
      <c r="AF3287">
        <v>81368141912</v>
      </c>
    </row>
    <row r="3288" spans="1:32" x14ac:dyDescent="0.3">
      <c r="A3288">
        <v>13321064</v>
      </c>
      <c r="B3288">
        <v>21104070</v>
      </c>
      <c r="C3288">
        <v>215008807</v>
      </c>
      <c r="D3288" t="s">
        <v>10777</v>
      </c>
      <c r="E3288">
        <v>2021</v>
      </c>
      <c r="F3288">
        <v>1</v>
      </c>
      <c r="G3288">
        <v>133</v>
      </c>
      <c r="H3288" t="s">
        <v>65</v>
      </c>
      <c r="I3288" t="s">
        <v>485</v>
      </c>
      <c r="J3288" t="s">
        <v>67</v>
      </c>
      <c r="K3288" t="s">
        <v>79</v>
      </c>
      <c r="L3288" t="s">
        <v>80</v>
      </c>
      <c r="M3288" t="s">
        <v>56</v>
      </c>
      <c r="N3288" t="s">
        <v>57</v>
      </c>
      <c r="O3288" t="s">
        <v>119</v>
      </c>
      <c r="P3288" t="s">
        <v>120</v>
      </c>
      <c r="Q3288">
        <v>82219057975</v>
      </c>
      <c r="T3288" t="s">
        <v>1634</v>
      </c>
      <c r="U3288" t="s">
        <v>1634</v>
      </c>
      <c r="V3288">
        <v>36</v>
      </c>
      <c r="W3288">
        <v>36</v>
      </c>
      <c r="X3288" t="s">
        <v>1634</v>
      </c>
      <c r="Y3288">
        <v>36</v>
      </c>
      <c r="Z3288">
        <v>36</v>
      </c>
      <c r="AA3288">
        <v>119110031</v>
      </c>
      <c r="AB3288" t="s">
        <v>2061</v>
      </c>
      <c r="AC3288" t="s">
        <v>10778</v>
      </c>
      <c r="AD3288" t="s">
        <v>10779</v>
      </c>
      <c r="AE3288" t="s">
        <v>10778</v>
      </c>
      <c r="AF3288">
        <v>81222204675</v>
      </c>
    </row>
    <row r="3289" spans="1:32" x14ac:dyDescent="0.3">
      <c r="A3289">
        <v>13321004</v>
      </c>
      <c r="B3289">
        <v>21100805</v>
      </c>
      <c r="C3289">
        <v>4210914460</v>
      </c>
      <c r="D3289" t="s">
        <v>7284</v>
      </c>
      <c r="E3289">
        <v>2021</v>
      </c>
      <c r="F3289">
        <v>1</v>
      </c>
      <c r="G3289">
        <v>133</v>
      </c>
      <c r="H3289" t="s">
        <v>65</v>
      </c>
      <c r="I3289" t="s">
        <v>485</v>
      </c>
      <c r="J3289" t="s">
        <v>67</v>
      </c>
      <c r="K3289" t="s">
        <v>79</v>
      </c>
      <c r="L3289" t="s">
        <v>80</v>
      </c>
      <c r="M3289" t="s">
        <v>56</v>
      </c>
      <c r="N3289" t="s">
        <v>57</v>
      </c>
      <c r="O3289" t="s">
        <v>70</v>
      </c>
      <c r="P3289" t="s">
        <v>71</v>
      </c>
      <c r="Q3289">
        <v>859106636575</v>
      </c>
      <c r="T3289" t="s">
        <v>1934</v>
      </c>
      <c r="U3289" t="s">
        <v>1934</v>
      </c>
      <c r="V3289">
        <v>36</v>
      </c>
      <c r="W3289">
        <v>36</v>
      </c>
      <c r="X3289" t="s">
        <v>1934</v>
      </c>
      <c r="Y3289">
        <v>36</v>
      </c>
      <c r="Z3289">
        <v>30</v>
      </c>
      <c r="AA3289">
        <v>120110001</v>
      </c>
      <c r="AB3289" t="s">
        <v>487</v>
      </c>
      <c r="AC3289" t="s">
        <v>7285</v>
      </c>
      <c r="AD3289" t="s">
        <v>7286</v>
      </c>
      <c r="AE3289" t="s">
        <v>7287</v>
      </c>
      <c r="AF3289">
        <v>81320261097</v>
      </c>
    </row>
    <row r="3290" spans="1:32" x14ac:dyDescent="0.3">
      <c r="A3290">
        <v>13321050</v>
      </c>
      <c r="B3290">
        <v>21104082</v>
      </c>
      <c r="C3290">
        <v>215007885</v>
      </c>
      <c r="D3290" t="s">
        <v>10740</v>
      </c>
      <c r="E3290">
        <v>2021</v>
      </c>
      <c r="F3290">
        <v>1</v>
      </c>
      <c r="G3290">
        <v>133</v>
      </c>
      <c r="H3290" t="s">
        <v>65</v>
      </c>
      <c r="I3290" t="s">
        <v>485</v>
      </c>
      <c r="J3290" t="s">
        <v>67</v>
      </c>
      <c r="K3290" t="s">
        <v>79</v>
      </c>
      <c r="L3290" t="s">
        <v>80</v>
      </c>
      <c r="M3290" t="s">
        <v>56</v>
      </c>
      <c r="N3290" t="s">
        <v>57</v>
      </c>
      <c r="O3290" t="s">
        <v>119</v>
      </c>
      <c r="P3290" t="s">
        <v>120</v>
      </c>
      <c r="Q3290">
        <v>85161662134</v>
      </c>
      <c r="T3290" t="s">
        <v>1934</v>
      </c>
      <c r="U3290" t="s">
        <v>1934</v>
      </c>
      <c r="V3290">
        <v>36</v>
      </c>
      <c r="W3290">
        <v>36</v>
      </c>
      <c r="X3290" t="s">
        <v>1934</v>
      </c>
      <c r="Y3290">
        <v>36</v>
      </c>
      <c r="Z3290">
        <v>30</v>
      </c>
      <c r="AA3290">
        <v>119110037</v>
      </c>
      <c r="AB3290" t="s">
        <v>2038</v>
      </c>
      <c r="AC3290" t="s">
        <v>10741</v>
      </c>
      <c r="AD3290" t="s">
        <v>10742</v>
      </c>
      <c r="AE3290" t="s">
        <v>10741</v>
      </c>
      <c r="AF3290">
        <v>8129550812</v>
      </c>
    </row>
    <row r="3291" spans="1:32" x14ac:dyDescent="0.3">
      <c r="A3291">
        <v>13321044</v>
      </c>
      <c r="B3291">
        <v>21104137</v>
      </c>
      <c r="C3291">
        <v>215010312</v>
      </c>
      <c r="D3291" t="s">
        <v>10722</v>
      </c>
      <c r="E3291">
        <v>2021</v>
      </c>
      <c r="F3291">
        <v>1</v>
      </c>
      <c r="G3291">
        <v>133</v>
      </c>
      <c r="H3291" t="s">
        <v>65</v>
      </c>
      <c r="I3291" t="s">
        <v>485</v>
      </c>
      <c r="J3291" t="s">
        <v>67</v>
      </c>
      <c r="K3291" t="s">
        <v>79</v>
      </c>
      <c r="L3291" t="s">
        <v>80</v>
      </c>
      <c r="M3291" t="s">
        <v>56</v>
      </c>
      <c r="N3291" t="s">
        <v>57</v>
      </c>
      <c r="O3291" t="s">
        <v>119</v>
      </c>
      <c r="P3291" t="s">
        <v>120</v>
      </c>
      <c r="Q3291">
        <v>83180343141</v>
      </c>
      <c r="T3291" t="s">
        <v>1154</v>
      </c>
      <c r="U3291" t="s">
        <v>1154</v>
      </c>
      <c r="V3291">
        <v>36</v>
      </c>
      <c r="W3291">
        <v>36</v>
      </c>
      <c r="X3291" t="s">
        <v>1154</v>
      </c>
      <c r="Y3291">
        <v>36</v>
      </c>
      <c r="Z3291">
        <v>32</v>
      </c>
      <c r="AA3291">
        <v>119110031</v>
      </c>
      <c r="AB3291" t="s">
        <v>2061</v>
      </c>
      <c r="AC3291" t="s">
        <v>10723</v>
      </c>
      <c r="AD3291" t="s">
        <v>10724</v>
      </c>
      <c r="AE3291" t="s">
        <v>10723</v>
      </c>
      <c r="AF3291">
        <v>81261659848</v>
      </c>
    </row>
    <row r="3292" spans="1:32" x14ac:dyDescent="0.3">
      <c r="A3292">
        <v>13321059</v>
      </c>
      <c r="B3292">
        <v>21104069</v>
      </c>
      <c r="C3292">
        <v>215021152</v>
      </c>
      <c r="D3292" t="s">
        <v>10763</v>
      </c>
      <c r="E3292">
        <v>2021</v>
      </c>
      <c r="F3292">
        <v>1</v>
      </c>
      <c r="G3292">
        <v>133</v>
      </c>
      <c r="H3292" t="s">
        <v>65</v>
      </c>
      <c r="I3292" t="s">
        <v>485</v>
      </c>
      <c r="J3292" t="s">
        <v>67</v>
      </c>
      <c r="K3292" t="s">
        <v>79</v>
      </c>
      <c r="L3292" t="s">
        <v>80</v>
      </c>
      <c r="M3292" t="s">
        <v>56</v>
      </c>
      <c r="N3292" t="s">
        <v>57</v>
      </c>
      <c r="O3292" t="s">
        <v>119</v>
      </c>
      <c r="P3292" t="s">
        <v>120</v>
      </c>
      <c r="Q3292">
        <v>81808484382</v>
      </c>
      <c r="T3292" t="s">
        <v>1154</v>
      </c>
      <c r="U3292" t="s">
        <v>1154</v>
      </c>
      <c r="V3292">
        <v>36</v>
      </c>
      <c r="W3292">
        <v>36</v>
      </c>
      <c r="X3292" t="s">
        <v>1154</v>
      </c>
      <c r="Y3292">
        <v>36</v>
      </c>
      <c r="Z3292">
        <v>32</v>
      </c>
      <c r="AA3292">
        <v>119110031</v>
      </c>
      <c r="AB3292" t="s">
        <v>2061</v>
      </c>
      <c r="AC3292" t="s">
        <v>10764</v>
      </c>
      <c r="AD3292" t="s">
        <v>10765</v>
      </c>
      <c r="AE3292" t="s">
        <v>10766</v>
      </c>
      <c r="AF3292">
        <v>8567566317</v>
      </c>
    </row>
    <row r="3293" spans="1:32" x14ac:dyDescent="0.3">
      <c r="A3293">
        <v>13021111</v>
      </c>
      <c r="B3293">
        <v>21105059</v>
      </c>
      <c r="C3293">
        <v>21830194</v>
      </c>
      <c r="D3293" t="s">
        <v>2884</v>
      </c>
      <c r="E3293">
        <v>2021</v>
      </c>
      <c r="F3293">
        <v>1</v>
      </c>
      <c r="G3293">
        <v>130</v>
      </c>
      <c r="H3293" t="s">
        <v>65</v>
      </c>
      <c r="I3293" t="s">
        <v>952</v>
      </c>
      <c r="J3293" t="s">
        <v>461</v>
      </c>
      <c r="K3293" t="s">
        <v>79</v>
      </c>
      <c r="L3293" t="s">
        <v>80</v>
      </c>
      <c r="M3293" t="s">
        <v>56</v>
      </c>
      <c r="N3293" t="s">
        <v>57</v>
      </c>
      <c r="O3293" t="s">
        <v>462</v>
      </c>
      <c r="P3293" t="s">
        <v>461</v>
      </c>
      <c r="Q3293">
        <v>6282125524565</v>
      </c>
      <c r="T3293" t="s">
        <v>494</v>
      </c>
      <c r="U3293" t="s">
        <v>644</v>
      </c>
      <c r="V3293">
        <v>36</v>
      </c>
      <c r="W3293">
        <v>39</v>
      </c>
      <c r="X3293" t="s">
        <v>494</v>
      </c>
      <c r="Y3293">
        <v>36</v>
      </c>
      <c r="Z3293">
        <v>29</v>
      </c>
      <c r="AA3293">
        <v>1.9620313198601101E+17</v>
      </c>
      <c r="AB3293" t="s">
        <v>1577</v>
      </c>
      <c r="AC3293" t="s">
        <v>2885</v>
      </c>
      <c r="AD3293" t="s">
        <v>2886</v>
      </c>
      <c r="AE3293" t="s">
        <v>2885</v>
      </c>
      <c r="AF3293">
        <v>81212305676</v>
      </c>
    </row>
    <row r="3294" spans="1:32" x14ac:dyDescent="0.3">
      <c r="A3294">
        <v>13321056</v>
      </c>
      <c r="B3294">
        <v>21102582</v>
      </c>
      <c r="C3294">
        <v>121613100001</v>
      </c>
      <c r="D3294" t="s">
        <v>10757</v>
      </c>
      <c r="E3294">
        <v>2021</v>
      </c>
      <c r="F3294">
        <v>1</v>
      </c>
      <c r="G3294">
        <v>133</v>
      </c>
      <c r="H3294" t="s">
        <v>65</v>
      </c>
      <c r="I3294" t="s">
        <v>485</v>
      </c>
      <c r="J3294" t="s">
        <v>67</v>
      </c>
      <c r="K3294" t="s">
        <v>79</v>
      </c>
      <c r="L3294" t="s">
        <v>80</v>
      </c>
      <c r="M3294" t="s">
        <v>56</v>
      </c>
      <c r="N3294" t="s">
        <v>57</v>
      </c>
      <c r="O3294" t="s">
        <v>58</v>
      </c>
      <c r="P3294" t="s">
        <v>59</v>
      </c>
      <c r="Q3294">
        <v>81949002864</v>
      </c>
      <c r="T3294" t="s">
        <v>1752</v>
      </c>
      <c r="U3294" t="s">
        <v>1752</v>
      </c>
      <c r="V3294">
        <v>34</v>
      </c>
      <c r="W3294">
        <v>34</v>
      </c>
      <c r="X3294" t="s">
        <v>1752</v>
      </c>
      <c r="Y3294">
        <v>34</v>
      </c>
      <c r="Z3294">
        <v>18</v>
      </c>
      <c r="AA3294">
        <v>119110031</v>
      </c>
      <c r="AB3294" t="s">
        <v>2061</v>
      </c>
      <c r="AC3294" t="s">
        <v>10758</v>
      </c>
      <c r="AD3294" t="s">
        <v>10759</v>
      </c>
      <c r="AE3294" t="s">
        <v>10758</v>
      </c>
      <c r="AF3294">
        <v>87862802745</v>
      </c>
    </row>
    <row r="3295" spans="1:32" x14ac:dyDescent="0.3">
      <c r="A3295">
        <v>13421035</v>
      </c>
      <c r="B3295">
        <v>21104007</v>
      </c>
      <c r="C3295">
        <v>215037236</v>
      </c>
      <c r="D3295" t="s">
        <v>11513</v>
      </c>
      <c r="E3295">
        <v>2021</v>
      </c>
      <c r="F3295">
        <v>1</v>
      </c>
      <c r="G3295">
        <v>134</v>
      </c>
      <c r="H3295" t="s">
        <v>65</v>
      </c>
      <c r="I3295" t="s">
        <v>427</v>
      </c>
      <c r="J3295" t="s">
        <v>80</v>
      </c>
      <c r="K3295" t="s">
        <v>79</v>
      </c>
      <c r="L3295" t="s">
        <v>80</v>
      </c>
      <c r="M3295" t="s">
        <v>56</v>
      </c>
      <c r="N3295" t="s">
        <v>57</v>
      </c>
      <c r="O3295" t="s">
        <v>119</v>
      </c>
      <c r="P3295" t="s">
        <v>120</v>
      </c>
      <c r="Q3295">
        <v>81390491940</v>
      </c>
      <c r="T3295" t="s">
        <v>808</v>
      </c>
      <c r="U3295" t="s">
        <v>808</v>
      </c>
      <c r="V3295">
        <v>36</v>
      </c>
      <c r="W3295">
        <v>36</v>
      </c>
      <c r="X3295" t="s">
        <v>808</v>
      </c>
      <c r="Y3295">
        <v>36</v>
      </c>
      <c r="Z3295">
        <v>32</v>
      </c>
      <c r="AA3295">
        <v>117110027</v>
      </c>
      <c r="AB3295" t="s">
        <v>2516</v>
      </c>
      <c r="AC3295" t="s">
        <v>11514</v>
      </c>
      <c r="AD3295" t="s">
        <v>11515</v>
      </c>
      <c r="AE3295" t="s">
        <v>11514</v>
      </c>
      <c r="AF3295">
        <v>8161850830</v>
      </c>
    </row>
    <row r="3296" spans="1:32" x14ac:dyDescent="0.3">
      <c r="A3296">
        <v>13321040</v>
      </c>
      <c r="B3296">
        <v>21100778</v>
      </c>
      <c r="C3296">
        <v>4210914979</v>
      </c>
      <c r="D3296" t="s">
        <v>3775</v>
      </c>
      <c r="E3296">
        <v>2021</v>
      </c>
      <c r="F3296">
        <v>1</v>
      </c>
      <c r="G3296">
        <v>133</v>
      </c>
      <c r="H3296" t="s">
        <v>65</v>
      </c>
      <c r="I3296" t="s">
        <v>485</v>
      </c>
      <c r="J3296" t="s">
        <v>67</v>
      </c>
      <c r="K3296" t="s">
        <v>79</v>
      </c>
      <c r="L3296" t="s">
        <v>80</v>
      </c>
      <c r="M3296" t="s">
        <v>56</v>
      </c>
      <c r="N3296" t="s">
        <v>57</v>
      </c>
      <c r="O3296" t="s">
        <v>70</v>
      </c>
      <c r="P3296" t="s">
        <v>71</v>
      </c>
      <c r="Q3296">
        <v>82139576836</v>
      </c>
      <c r="T3296" t="s">
        <v>876</v>
      </c>
      <c r="U3296" t="s">
        <v>876</v>
      </c>
      <c r="V3296">
        <v>36</v>
      </c>
      <c r="W3296">
        <v>36</v>
      </c>
      <c r="X3296" t="s">
        <v>876</v>
      </c>
      <c r="Y3296">
        <v>36</v>
      </c>
      <c r="Z3296">
        <v>36</v>
      </c>
      <c r="AA3296">
        <v>119110031</v>
      </c>
      <c r="AB3296" t="s">
        <v>2061</v>
      </c>
      <c r="AC3296" t="s">
        <v>3776</v>
      </c>
      <c r="AD3296" t="s">
        <v>3777</v>
      </c>
      <c r="AE3296" t="s">
        <v>3777</v>
      </c>
      <c r="AF3296">
        <v>82230023936</v>
      </c>
    </row>
    <row r="3297" spans="1:32" x14ac:dyDescent="0.3">
      <c r="A3297">
        <v>13321062</v>
      </c>
      <c r="B3297">
        <v>21100697</v>
      </c>
      <c r="C3297">
        <v>4211056806</v>
      </c>
      <c r="D3297" t="s">
        <v>10774</v>
      </c>
      <c r="E3297">
        <v>2021</v>
      </c>
      <c r="F3297">
        <v>1</v>
      </c>
      <c r="G3297">
        <v>133</v>
      </c>
      <c r="H3297" t="s">
        <v>65</v>
      </c>
      <c r="I3297" t="s">
        <v>485</v>
      </c>
      <c r="J3297" t="s">
        <v>67</v>
      </c>
      <c r="K3297" t="s">
        <v>79</v>
      </c>
      <c r="L3297" t="s">
        <v>80</v>
      </c>
      <c r="M3297" t="s">
        <v>56</v>
      </c>
      <c r="N3297" t="s">
        <v>57</v>
      </c>
      <c r="O3297" t="s">
        <v>70</v>
      </c>
      <c r="P3297" t="s">
        <v>71</v>
      </c>
      <c r="Q3297">
        <v>85323642840</v>
      </c>
      <c r="T3297" t="s">
        <v>1935</v>
      </c>
      <c r="U3297" t="s">
        <v>1935</v>
      </c>
      <c r="V3297">
        <v>36</v>
      </c>
      <c r="W3297">
        <v>36</v>
      </c>
      <c r="X3297" t="s">
        <v>1935</v>
      </c>
      <c r="Y3297">
        <v>36</v>
      </c>
      <c r="Z3297">
        <v>32</v>
      </c>
      <c r="AA3297">
        <v>120110001</v>
      </c>
      <c r="AB3297" t="s">
        <v>487</v>
      </c>
      <c r="AC3297" t="s">
        <v>10775</v>
      </c>
      <c r="AD3297" t="s">
        <v>10776</v>
      </c>
      <c r="AE3297" t="s">
        <v>10775</v>
      </c>
      <c r="AF3297" t="s">
        <v>454</v>
      </c>
    </row>
    <row r="3298" spans="1:32" x14ac:dyDescent="0.3">
      <c r="A3298">
        <v>13021090</v>
      </c>
      <c r="B3298">
        <v>21102592</v>
      </c>
      <c r="C3298">
        <v>121323110064</v>
      </c>
      <c r="D3298" t="s">
        <v>2849</v>
      </c>
      <c r="E3298">
        <v>2021</v>
      </c>
      <c r="F3298">
        <v>1</v>
      </c>
      <c r="G3298">
        <v>130</v>
      </c>
      <c r="H3298" t="s">
        <v>65</v>
      </c>
      <c r="I3298" t="s">
        <v>952</v>
      </c>
      <c r="J3298" t="s">
        <v>67</v>
      </c>
      <c r="K3298" t="s">
        <v>79</v>
      </c>
      <c r="L3298" t="s">
        <v>80</v>
      </c>
      <c r="M3298" t="s">
        <v>56</v>
      </c>
      <c r="N3298" t="s">
        <v>57</v>
      </c>
      <c r="O3298" t="s">
        <v>58</v>
      </c>
      <c r="P3298" t="s">
        <v>59</v>
      </c>
      <c r="Q3298">
        <v>85771622782</v>
      </c>
      <c r="T3298" t="s">
        <v>797</v>
      </c>
      <c r="U3298" t="s">
        <v>797</v>
      </c>
      <c r="V3298">
        <v>36</v>
      </c>
      <c r="W3298">
        <v>36</v>
      </c>
      <c r="X3298" t="s">
        <v>797</v>
      </c>
      <c r="Y3298">
        <v>36</v>
      </c>
      <c r="Z3298">
        <v>36</v>
      </c>
      <c r="AA3298">
        <v>1.9680921199402099E+17</v>
      </c>
      <c r="AB3298" t="s">
        <v>1613</v>
      </c>
      <c r="AC3298" t="s">
        <v>2850</v>
      </c>
      <c r="AD3298" t="s">
        <v>2851</v>
      </c>
      <c r="AE3298" t="s">
        <v>2850</v>
      </c>
      <c r="AF3298">
        <v>85771622782</v>
      </c>
    </row>
    <row r="3299" spans="1:32" x14ac:dyDescent="0.3">
      <c r="A3299">
        <v>13021118</v>
      </c>
      <c r="B3299">
        <v>21101671</v>
      </c>
      <c r="C3299">
        <v>21820149</v>
      </c>
      <c r="D3299" t="s">
        <v>10067</v>
      </c>
      <c r="E3299">
        <v>2021</v>
      </c>
      <c r="F3299">
        <v>1</v>
      </c>
      <c r="G3299">
        <v>130</v>
      </c>
      <c r="H3299" t="s">
        <v>65</v>
      </c>
      <c r="I3299" t="s">
        <v>952</v>
      </c>
      <c r="J3299" t="s">
        <v>461</v>
      </c>
      <c r="K3299" t="s">
        <v>79</v>
      </c>
      <c r="L3299" t="s">
        <v>80</v>
      </c>
      <c r="M3299" t="s">
        <v>56</v>
      </c>
      <c r="N3299" t="s">
        <v>57</v>
      </c>
      <c r="O3299" t="s">
        <v>462</v>
      </c>
      <c r="P3299" t="s">
        <v>461</v>
      </c>
      <c r="Q3299">
        <v>82129546005</v>
      </c>
      <c r="T3299" t="s">
        <v>644</v>
      </c>
      <c r="U3299" t="s">
        <v>803</v>
      </c>
      <c r="V3299">
        <v>36</v>
      </c>
      <c r="W3299">
        <v>39</v>
      </c>
      <c r="X3299" t="s">
        <v>644</v>
      </c>
      <c r="Y3299">
        <v>36</v>
      </c>
      <c r="Z3299">
        <v>29</v>
      </c>
      <c r="AA3299">
        <v>1.9840920201504198E+17</v>
      </c>
      <c r="AB3299" t="s">
        <v>1509</v>
      </c>
      <c r="AC3299" t="s">
        <v>10068</v>
      </c>
      <c r="AD3299" t="s">
        <v>10069</v>
      </c>
      <c r="AE3299" t="s">
        <v>10068</v>
      </c>
      <c r="AF3299">
        <v>82172541210</v>
      </c>
    </row>
    <row r="3300" spans="1:32" x14ac:dyDescent="0.3">
      <c r="A3300">
        <v>13421142</v>
      </c>
      <c r="B3300">
        <v>21100853</v>
      </c>
      <c r="C3300">
        <v>4210584808</v>
      </c>
      <c r="D3300" t="s">
        <v>11575</v>
      </c>
      <c r="E3300">
        <v>2021</v>
      </c>
      <c r="F3300">
        <v>1</v>
      </c>
      <c r="G3300">
        <v>134</v>
      </c>
      <c r="H3300" t="s">
        <v>65</v>
      </c>
      <c r="I3300" t="s">
        <v>427</v>
      </c>
      <c r="J3300" t="s">
        <v>54</v>
      </c>
      <c r="K3300" t="s">
        <v>55</v>
      </c>
      <c r="L3300" t="s">
        <v>54</v>
      </c>
      <c r="M3300" t="s">
        <v>56</v>
      </c>
      <c r="N3300" t="s">
        <v>57</v>
      </c>
      <c r="O3300" t="s">
        <v>70</v>
      </c>
      <c r="P3300" t="s">
        <v>71</v>
      </c>
      <c r="Q3300">
        <v>89619223562</v>
      </c>
      <c r="T3300" t="s">
        <v>803</v>
      </c>
      <c r="U3300" t="s">
        <v>803</v>
      </c>
      <c r="V3300">
        <v>36</v>
      </c>
      <c r="W3300">
        <v>36</v>
      </c>
      <c r="X3300" t="s">
        <v>803</v>
      </c>
      <c r="Y3300">
        <v>36</v>
      </c>
      <c r="Z3300">
        <v>36</v>
      </c>
      <c r="AA3300">
        <v>1.9711014199702202E+17</v>
      </c>
      <c r="AB3300" t="s">
        <v>6232</v>
      </c>
      <c r="AC3300" t="s">
        <v>11576</v>
      </c>
      <c r="AD3300" t="s">
        <v>11577</v>
      </c>
      <c r="AE3300" t="s">
        <v>11576</v>
      </c>
      <c r="AF3300">
        <v>85314378749</v>
      </c>
    </row>
    <row r="3301" spans="1:32" x14ac:dyDescent="0.3">
      <c r="A3301">
        <v>13021107</v>
      </c>
      <c r="B3301">
        <v>21105062</v>
      </c>
      <c r="C3301">
        <v>21830020</v>
      </c>
      <c r="D3301" t="s">
        <v>6721</v>
      </c>
      <c r="E3301">
        <v>2021</v>
      </c>
      <c r="F3301">
        <v>1</v>
      </c>
      <c r="G3301">
        <v>130</v>
      </c>
      <c r="H3301" t="s">
        <v>65</v>
      </c>
      <c r="I3301" t="s">
        <v>952</v>
      </c>
      <c r="J3301" t="s">
        <v>461</v>
      </c>
      <c r="K3301" t="s">
        <v>79</v>
      </c>
      <c r="L3301" t="s">
        <v>80</v>
      </c>
      <c r="M3301" t="s">
        <v>56</v>
      </c>
      <c r="N3301" t="s">
        <v>57</v>
      </c>
      <c r="O3301" t="s">
        <v>462</v>
      </c>
      <c r="P3301" t="s">
        <v>461</v>
      </c>
      <c r="Q3301">
        <v>85732894035</v>
      </c>
      <c r="T3301" t="s">
        <v>469</v>
      </c>
      <c r="U3301" t="s">
        <v>469</v>
      </c>
      <c r="V3301">
        <v>36</v>
      </c>
      <c r="W3301">
        <v>36</v>
      </c>
      <c r="X3301" t="s">
        <v>469</v>
      </c>
      <c r="Y3301">
        <v>36</v>
      </c>
      <c r="Z3301">
        <v>28</v>
      </c>
      <c r="AA3301">
        <v>1.9620313198601101E+17</v>
      </c>
      <c r="AB3301" t="s">
        <v>1577</v>
      </c>
      <c r="AC3301" t="s">
        <v>6722</v>
      </c>
      <c r="AD3301" t="s">
        <v>6723</v>
      </c>
      <c r="AE3301" t="s">
        <v>6724</v>
      </c>
      <c r="AF3301">
        <v>81349418687</v>
      </c>
    </row>
    <row r="3302" spans="1:32" x14ac:dyDescent="0.3">
      <c r="A3302">
        <v>14421034</v>
      </c>
      <c r="B3302">
        <v>21100703</v>
      </c>
      <c r="C3302">
        <v>4210765685</v>
      </c>
      <c r="D3302" t="s">
        <v>13173</v>
      </c>
      <c r="E3302">
        <v>2021</v>
      </c>
      <c r="F3302">
        <v>1</v>
      </c>
      <c r="G3302">
        <v>144</v>
      </c>
      <c r="H3302" t="s">
        <v>65</v>
      </c>
      <c r="I3302" t="s">
        <v>567</v>
      </c>
      <c r="J3302" t="s">
        <v>67</v>
      </c>
      <c r="K3302" t="s">
        <v>79</v>
      </c>
      <c r="L3302" t="s">
        <v>80</v>
      </c>
      <c r="M3302" t="s">
        <v>56</v>
      </c>
      <c r="N3302" t="s">
        <v>57</v>
      </c>
      <c r="O3302" t="s">
        <v>70</v>
      </c>
      <c r="P3302" t="s">
        <v>71</v>
      </c>
      <c r="Q3302">
        <v>81367411379</v>
      </c>
      <c r="T3302" t="s">
        <v>469</v>
      </c>
      <c r="U3302" t="s">
        <v>469</v>
      </c>
      <c r="V3302">
        <v>32</v>
      </c>
      <c r="W3302">
        <v>32</v>
      </c>
      <c r="X3302" t="s">
        <v>469</v>
      </c>
      <c r="Y3302">
        <v>32</v>
      </c>
      <c r="Z3302">
        <v>18</v>
      </c>
      <c r="AA3302">
        <v>1.9860105201212099E+17</v>
      </c>
      <c r="AB3302" t="s">
        <v>568</v>
      </c>
      <c r="AC3302" t="s">
        <v>13174</v>
      </c>
      <c r="AD3302" t="s">
        <v>13175</v>
      </c>
      <c r="AE3302" t="s">
        <v>13174</v>
      </c>
      <c r="AF3302">
        <v>82182137456</v>
      </c>
    </row>
    <row r="3303" spans="1:32" x14ac:dyDescent="0.3">
      <c r="A3303">
        <v>14421021</v>
      </c>
      <c r="B3303">
        <v>21104002</v>
      </c>
      <c r="C3303">
        <v>215009811</v>
      </c>
      <c r="D3303" t="s">
        <v>13148</v>
      </c>
      <c r="E3303">
        <v>2021</v>
      </c>
      <c r="F3303">
        <v>1</v>
      </c>
      <c r="G3303">
        <v>144</v>
      </c>
      <c r="H3303" t="s">
        <v>65</v>
      </c>
      <c r="I3303" t="s">
        <v>567</v>
      </c>
      <c r="J3303" t="s">
        <v>67</v>
      </c>
      <c r="K3303" t="s">
        <v>79</v>
      </c>
      <c r="L3303" t="s">
        <v>80</v>
      </c>
      <c r="M3303" t="s">
        <v>56</v>
      </c>
      <c r="N3303" t="s">
        <v>57</v>
      </c>
      <c r="O3303" t="s">
        <v>119</v>
      </c>
      <c r="P3303" t="s">
        <v>120</v>
      </c>
      <c r="Q3303">
        <v>85273147671</v>
      </c>
      <c r="T3303" t="s">
        <v>2533</v>
      </c>
      <c r="U3303" t="s">
        <v>2533</v>
      </c>
      <c r="V3303">
        <v>36</v>
      </c>
      <c r="W3303">
        <v>36</v>
      </c>
      <c r="X3303" t="s">
        <v>2533</v>
      </c>
      <c r="Y3303">
        <v>36</v>
      </c>
      <c r="Z3303">
        <v>33</v>
      </c>
      <c r="AA3303">
        <v>119110040</v>
      </c>
      <c r="AB3303" t="s">
        <v>1797</v>
      </c>
      <c r="AC3303" t="s">
        <v>13149</v>
      </c>
      <c r="AD3303" t="s">
        <v>13150</v>
      </c>
      <c r="AE3303" t="s">
        <v>13149</v>
      </c>
      <c r="AF3303">
        <v>82211991778</v>
      </c>
    </row>
    <row r="3304" spans="1:32" x14ac:dyDescent="0.3">
      <c r="A3304">
        <v>14521018</v>
      </c>
      <c r="B3304">
        <v>21102665</v>
      </c>
      <c r="C3304">
        <v>121332140209</v>
      </c>
      <c r="D3304" t="s">
        <v>2413</v>
      </c>
      <c r="E3304">
        <v>2021</v>
      </c>
      <c r="F3304">
        <v>1</v>
      </c>
      <c r="G3304">
        <v>145</v>
      </c>
      <c r="H3304" t="s">
        <v>65</v>
      </c>
      <c r="I3304" t="s">
        <v>66</v>
      </c>
      <c r="J3304" t="s">
        <v>67</v>
      </c>
      <c r="K3304" t="s">
        <v>68</v>
      </c>
      <c r="L3304" t="s">
        <v>69</v>
      </c>
      <c r="M3304" t="s">
        <v>56</v>
      </c>
      <c r="N3304" t="s">
        <v>57</v>
      </c>
      <c r="O3304" t="s">
        <v>58</v>
      </c>
      <c r="P3304" t="s">
        <v>59</v>
      </c>
      <c r="Q3304">
        <v>81380061105</v>
      </c>
      <c r="T3304" t="s">
        <v>499</v>
      </c>
      <c r="U3304" t="s">
        <v>719</v>
      </c>
      <c r="V3304">
        <v>36</v>
      </c>
      <c r="W3304">
        <v>39</v>
      </c>
      <c r="X3304" t="s">
        <v>499</v>
      </c>
      <c r="Y3304">
        <v>36</v>
      </c>
      <c r="Z3304">
        <v>36</v>
      </c>
      <c r="AA3304">
        <v>1.9800517201012099E+17</v>
      </c>
      <c r="AB3304" t="s">
        <v>73</v>
      </c>
      <c r="AC3304" t="s">
        <v>2414</v>
      </c>
      <c r="AD3304" t="s">
        <v>2415</v>
      </c>
      <c r="AE3304" t="s">
        <v>2414</v>
      </c>
      <c r="AF3304">
        <v>8176368853</v>
      </c>
    </row>
    <row r="3305" spans="1:32" x14ac:dyDescent="0.3">
      <c r="A3305">
        <v>13321035</v>
      </c>
      <c r="B3305">
        <v>21103976</v>
      </c>
      <c r="C3305">
        <v>215000038</v>
      </c>
      <c r="D3305" t="s">
        <v>10709</v>
      </c>
      <c r="E3305">
        <v>2021</v>
      </c>
      <c r="F3305">
        <v>1</v>
      </c>
      <c r="G3305">
        <v>133</v>
      </c>
      <c r="H3305" t="s">
        <v>65</v>
      </c>
      <c r="I3305" t="s">
        <v>485</v>
      </c>
      <c r="J3305" t="s">
        <v>67</v>
      </c>
      <c r="K3305" t="s">
        <v>79</v>
      </c>
      <c r="L3305" t="s">
        <v>80</v>
      </c>
      <c r="M3305" t="s">
        <v>56</v>
      </c>
      <c r="N3305" t="s">
        <v>57</v>
      </c>
      <c r="O3305" t="s">
        <v>119</v>
      </c>
      <c r="P3305" t="s">
        <v>120</v>
      </c>
      <c r="Q3305">
        <v>87744656043</v>
      </c>
      <c r="T3305" t="s">
        <v>590</v>
      </c>
      <c r="U3305" t="s">
        <v>590</v>
      </c>
      <c r="V3305">
        <v>36</v>
      </c>
      <c r="W3305">
        <v>36</v>
      </c>
      <c r="X3305" t="s">
        <v>590</v>
      </c>
      <c r="Y3305">
        <v>36</v>
      </c>
      <c r="Z3305">
        <v>25</v>
      </c>
      <c r="AA3305">
        <v>1.9600403198603101E+17</v>
      </c>
      <c r="AB3305" t="s">
        <v>612</v>
      </c>
      <c r="AC3305" t="s">
        <v>10710</v>
      </c>
      <c r="AD3305" t="s">
        <v>10023</v>
      </c>
      <c r="AE3305" t="s">
        <v>10023</v>
      </c>
      <c r="AF3305">
        <v>85713175175</v>
      </c>
    </row>
    <row r="3306" spans="1:32" x14ac:dyDescent="0.3">
      <c r="A3306">
        <v>13321042</v>
      </c>
      <c r="B3306">
        <v>21104072</v>
      </c>
      <c r="C3306">
        <v>215001178</v>
      </c>
      <c r="D3306" t="s">
        <v>5452</v>
      </c>
      <c r="E3306">
        <v>2021</v>
      </c>
      <c r="F3306">
        <v>1</v>
      </c>
      <c r="G3306">
        <v>133</v>
      </c>
      <c r="H3306" t="s">
        <v>65</v>
      </c>
      <c r="I3306" t="s">
        <v>485</v>
      </c>
      <c r="J3306" t="s">
        <v>67</v>
      </c>
      <c r="K3306" t="s">
        <v>79</v>
      </c>
      <c r="L3306" t="s">
        <v>80</v>
      </c>
      <c r="M3306" t="s">
        <v>56</v>
      </c>
      <c r="N3306" t="s">
        <v>57</v>
      </c>
      <c r="O3306" t="s">
        <v>119</v>
      </c>
      <c r="P3306" t="s">
        <v>120</v>
      </c>
      <c r="Q3306">
        <v>6281213817819</v>
      </c>
      <c r="T3306" t="s">
        <v>876</v>
      </c>
      <c r="U3306" t="s">
        <v>590</v>
      </c>
      <c r="V3306">
        <v>36</v>
      </c>
      <c r="W3306">
        <v>39</v>
      </c>
      <c r="X3306" t="s">
        <v>876</v>
      </c>
      <c r="Y3306">
        <v>36</v>
      </c>
      <c r="Z3306">
        <v>32</v>
      </c>
      <c r="AA3306">
        <v>120110001</v>
      </c>
      <c r="AB3306" t="s">
        <v>487</v>
      </c>
      <c r="AC3306" t="s">
        <v>5453</v>
      </c>
      <c r="AD3306" t="s">
        <v>5454</v>
      </c>
      <c r="AE3306" t="s">
        <v>5453</v>
      </c>
      <c r="AF3306">
        <v>81310108256</v>
      </c>
    </row>
    <row r="3307" spans="1:32" x14ac:dyDescent="0.3">
      <c r="A3307">
        <v>14321010</v>
      </c>
      <c r="B3307">
        <v>21102658</v>
      </c>
      <c r="C3307">
        <v>121333020653</v>
      </c>
      <c r="D3307" t="s">
        <v>13112</v>
      </c>
      <c r="E3307">
        <v>2021</v>
      </c>
      <c r="F3307">
        <v>1</v>
      </c>
      <c r="G3307">
        <v>143</v>
      </c>
      <c r="H3307" t="s">
        <v>65</v>
      </c>
      <c r="I3307" t="s">
        <v>1533</v>
      </c>
      <c r="J3307" t="s">
        <v>67</v>
      </c>
      <c r="K3307" t="s">
        <v>68</v>
      </c>
      <c r="L3307" t="s">
        <v>69</v>
      </c>
      <c r="M3307" t="s">
        <v>56</v>
      </c>
      <c r="N3307" t="s">
        <v>57</v>
      </c>
      <c r="O3307" t="s">
        <v>58</v>
      </c>
      <c r="P3307" t="s">
        <v>59</v>
      </c>
      <c r="Q3307">
        <v>81221646733</v>
      </c>
      <c r="T3307" t="s">
        <v>1024</v>
      </c>
      <c r="U3307" t="s">
        <v>1025</v>
      </c>
      <c r="V3307">
        <v>36</v>
      </c>
      <c r="W3307">
        <v>39</v>
      </c>
      <c r="X3307" t="s">
        <v>1024</v>
      </c>
      <c r="Y3307">
        <v>36</v>
      </c>
      <c r="Z3307">
        <v>33</v>
      </c>
      <c r="AA3307">
        <v>1.96011061987032E+17</v>
      </c>
      <c r="AB3307" t="s">
        <v>1534</v>
      </c>
      <c r="AC3307" t="s">
        <v>13113</v>
      </c>
      <c r="AD3307" t="s">
        <v>13114</v>
      </c>
      <c r="AE3307" t="s">
        <v>13113</v>
      </c>
      <c r="AF3307">
        <v>8122170469</v>
      </c>
    </row>
    <row r="3308" spans="1:32" x14ac:dyDescent="0.3">
      <c r="A3308">
        <v>14521006</v>
      </c>
      <c r="B3308">
        <v>21102659</v>
      </c>
      <c r="C3308">
        <v>121332170170</v>
      </c>
      <c r="D3308" t="s">
        <v>13181</v>
      </c>
      <c r="E3308">
        <v>2021</v>
      </c>
      <c r="F3308">
        <v>1</v>
      </c>
      <c r="G3308">
        <v>145</v>
      </c>
      <c r="H3308" t="s">
        <v>65</v>
      </c>
      <c r="I3308" t="s">
        <v>66</v>
      </c>
      <c r="J3308" t="s">
        <v>67</v>
      </c>
      <c r="K3308" t="s">
        <v>68</v>
      </c>
      <c r="L3308" t="s">
        <v>69</v>
      </c>
      <c r="M3308" t="s">
        <v>56</v>
      </c>
      <c r="N3308" t="s">
        <v>57</v>
      </c>
      <c r="O3308" t="s">
        <v>58</v>
      </c>
      <c r="P3308" t="s">
        <v>59</v>
      </c>
      <c r="Q3308">
        <v>81906605518</v>
      </c>
      <c r="T3308" t="s">
        <v>1024</v>
      </c>
      <c r="U3308" t="s">
        <v>1025</v>
      </c>
      <c r="V3308">
        <v>36</v>
      </c>
      <c r="W3308">
        <v>39</v>
      </c>
      <c r="X3308" t="s">
        <v>1024</v>
      </c>
      <c r="Y3308">
        <v>36</v>
      </c>
      <c r="Z3308">
        <v>33</v>
      </c>
      <c r="AA3308">
        <v>1.9800517201012099E+17</v>
      </c>
      <c r="AB3308" t="s">
        <v>73</v>
      </c>
      <c r="AC3308" t="s">
        <v>13182</v>
      </c>
      <c r="AD3308" t="s">
        <v>13183</v>
      </c>
      <c r="AE3308" t="s">
        <v>13182</v>
      </c>
      <c r="AF3308">
        <v>6281818111011</v>
      </c>
    </row>
    <row r="3309" spans="1:32" x14ac:dyDescent="0.3">
      <c r="A3309">
        <v>13021102</v>
      </c>
      <c r="B3309">
        <v>21101679</v>
      </c>
      <c r="C3309">
        <v>21810522</v>
      </c>
      <c r="D3309" t="s">
        <v>10042</v>
      </c>
      <c r="E3309">
        <v>2021</v>
      </c>
      <c r="F3309">
        <v>1</v>
      </c>
      <c r="G3309">
        <v>130</v>
      </c>
      <c r="H3309" t="s">
        <v>65</v>
      </c>
      <c r="I3309" t="s">
        <v>952</v>
      </c>
      <c r="J3309" t="s">
        <v>461</v>
      </c>
      <c r="K3309" t="s">
        <v>79</v>
      </c>
      <c r="L3309" t="s">
        <v>80</v>
      </c>
      <c r="M3309" t="s">
        <v>56</v>
      </c>
      <c r="N3309" t="s">
        <v>57</v>
      </c>
      <c r="O3309" t="s">
        <v>462</v>
      </c>
      <c r="P3309" t="s">
        <v>461</v>
      </c>
      <c r="Q3309" t="s">
        <v>10043</v>
      </c>
      <c r="T3309" t="s">
        <v>1630</v>
      </c>
      <c r="U3309" t="s">
        <v>1630</v>
      </c>
      <c r="V3309">
        <v>36</v>
      </c>
      <c r="W3309">
        <v>36</v>
      </c>
      <c r="X3309" t="s">
        <v>1630</v>
      </c>
      <c r="Y3309">
        <v>36</v>
      </c>
      <c r="Z3309">
        <v>28</v>
      </c>
      <c r="AA3309">
        <v>1.9620313198601101E+17</v>
      </c>
      <c r="AB3309" t="s">
        <v>1577</v>
      </c>
      <c r="AC3309" t="s">
        <v>10044</v>
      </c>
      <c r="AD3309" t="s">
        <v>10045</v>
      </c>
      <c r="AE3309" t="s">
        <v>10044</v>
      </c>
      <c r="AF3309" t="s">
        <v>10046</v>
      </c>
    </row>
    <row r="3310" spans="1:32" x14ac:dyDescent="0.3">
      <c r="A3310">
        <v>13321071</v>
      </c>
      <c r="B3310">
        <v>21100797</v>
      </c>
      <c r="C3310">
        <v>4210460131</v>
      </c>
      <c r="D3310" t="s">
        <v>10798</v>
      </c>
      <c r="E3310">
        <v>2021</v>
      </c>
      <c r="F3310">
        <v>1</v>
      </c>
      <c r="G3310">
        <v>133</v>
      </c>
      <c r="H3310" t="s">
        <v>65</v>
      </c>
      <c r="I3310" t="s">
        <v>485</v>
      </c>
      <c r="J3310" t="s">
        <v>67</v>
      </c>
      <c r="K3310" t="s">
        <v>79</v>
      </c>
      <c r="L3310" t="s">
        <v>80</v>
      </c>
      <c r="M3310" t="s">
        <v>56</v>
      </c>
      <c r="N3310" t="s">
        <v>57</v>
      </c>
      <c r="O3310" t="s">
        <v>70</v>
      </c>
      <c r="P3310" t="s">
        <v>71</v>
      </c>
      <c r="Q3310">
        <v>87732625341</v>
      </c>
      <c r="T3310" t="s">
        <v>82</v>
      </c>
      <c r="U3310" t="s">
        <v>1630</v>
      </c>
      <c r="V3310">
        <v>36</v>
      </c>
      <c r="W3310">
        <v>39</v>
      </c>
      <c r="X3310" t="s">
        <v>82</v>
      </c>
      <c r="Y3310">
        <v>36</v>
      </c>
      <c r="Z3310">
        <v>28</v>
      </c>
      <c r="AA3310">
        <v>120110001</v>
      </c>
      <c r="AB3310" t="s">
        <v>487</v>
      </c>
      <c r="AC3310" t="s">
        <v>10799</v>
      </c>
      <c r="AD3310" t="s">
        <v>10800</v>
      </c>
      <c r="AE3310" t="s">
        <v>10799</v>
      </c>
      <c r="AF3310">
        <v>8176751230</v>
      </c>
    </row>
    <row r="3311" spans="1:32" x14ac:dyDescent="0.3">
      <c r="A3311">
        <v>13021026</v>
      </c>
      <c r="B3311">
        <v>21104117</v>
      </c>
      <c r="C3311">
        <v>215031014</v>
      </c>
      <c r="D3311" t="s">
        <v>9919</v>
      </c>
      <c r="E3311">
        <v>2021</v>
      </c>
      <c r="F3311">
        <v>1</v>
      </c>
      <c r="G3311">
        <v>130</v>
      </c>
      <c r="H3311" t="s">
        <v>65</v>
      </c>
      <c r="I3311" t="s">
        <v>952</v>
      </c>
      <c r="J3311" t="s">
        <v>67</v>
      </c>
      <c r="K3311" t="s">
        <v>79</v>
      </c>
      <c r="L3311" t="s">
        <v>80</v>
      </c>
      <c r="M3311" t="s">
        <v>56</v>
      </c>
      <c r="N3311" t="s">
        <v>57</v>
      </c>
      <c r="O3311" t="s">
        <v>119</v>
      </c>
      <c r="P3311" t="s">
        <v>120</v>
      </c>
      <c r="Q3311">
        <v>85851852200</v>
      </c>
      <c r="T3311" t="s">
        <v>327</v>
      </c>
      <c r="U3311" t="s">
        <v>327</v>
      </c>
      <c r="V3311">
        <v>36</v>
      </c>
      <c r="W3311">
        <v>36</v>
      </c>
      <c r="X3311" t="s">
        <v>327</v>
      </c>
      <c r="Y3311">
        <v>36</v>
      </c>
      <c r="Z3311">
        <v>32</v>
      </c>
      <c r="AA3311">
        <v>1.9680921199402099E+17</v>
      </c>
      <c r="AB3311" t="s">
        <v>1613</v>
      </c>
      <c r="AC3311" t="s">
        <v>9920</v>
      </c>
      <c r="AD3311" t="s">
        <v>2423</v>
      </c>
      <c r="AE3311" t="s">
        <v>9920</v>
      </c>
      <c r="AF3311">
        <v>811360154</v>
      </c>
    </row>
    <row r="3312" spans="1:32" x14ac:dyDescent="0.3">
      <c r="A3312">
        <v>13421137</v>
      </c>
      <c r="B3312">
        <v>21100840</v>
      </c>
      <c r="C3312">
        <v>4211074513</v>
      </c>
      <c r="D3312" t="s">
        <v>4143</v>
      </c>
      <c r="E3312">
        <v>2021</v>
      </c>
      <c r="F3312">
        <v>1</v>
      </c>
      <c r="G3312">
        <v>134</v>
      </c>
      <c r="H3312" t="s">
        <v>65</v>
      </c>
      <c r="I3312" t="s">
        <v>427</v>
      </c>
      <c r="J3312" t="s">
        <v>54</v>
      </c>
      <c r="K3312" t="s">
        <v>55</v>
      </c>
      <c r="L3312" t="s">
        <v>54</v>
      </c>
      <c r="M3312" t="s">
        <v>56</v>
      </c>
      <c r="N3312" t="s">
        <v>57</v>
      </c>
      <c r="O3312" t="s">
        <v>70</v>
      </c>
      <c r="P3312" t="s">
        <v>71</v>
      </c>
      <c r="Q3312">
        <v>81220621709</v>
      </c>
      <c r="T3312" t="s">
        <v>797</v>
      </c>
      <c r="U3312" t="s">
        <v>798</v>
      </c>
      <c r="V3312">
        <v>36</v>
      </c>
      <c r="W3312">
        <v>39</v>
      </c>
      <c r="X3312" t="s">
        <v>797</v>
      </c>
      <c r="Y3312">
        <v>36</v>
      </c>
      <c r="Z3312">
        <v>33</v>
      </c>
      <c r="AA3312">
        <v>1.9900131202012099E+17</v>
      </c>
      <c r="AB3312" t="s">
        <v>1525</v>
      </c>
      <c r="AC3312" t="s">
        <v>4144</v>
      </c>
      <c r="AD3312" t="s">
        <v>2847</v>
      </c>
      <c r="AE3312" t="s">
        <v>4145</v>
      </c>
      <c r="AF3312">
        <v>81320754093</v>
      </c>
    </row>
    <row r="3313" spans="1:32" x14ac:dyDescent="0.3">
      <c r="A3313">
        <v>13321046</v>
      </c>
      <c r="B3313">
        <v>21104048</v>
      </c>
      <c r="C3313">
        <v>215024982</v>
      </c>
      <c r="D3313" t="s">
        <v>10728</v>
      </c>
      <c r="E3313">
        <v>2021</v>
      </c>
      <c r="F3313">
        <v>1</v>
      </c>
      <c r="G3313">
        <v>133</v>
      </c>
      <c r="H3313" t="s">
        <v>65</v>
      </c>
      <c r="I3313" t="s">
        <v>485</v>
      </c>
      <c r="J3313" t="s">
        <v>67</v>
      </c>
      <c r="K3313" t="s">
        <v>79</v>
      </c>
      <c r="L3313" t="s">
        <v>80</v>
      </c>
      <c r="M3313" t="s">
        <v>56</v>
      </c>
      <c r="N3313" t="s">
        <v>57</v>
      </c>
      <c r="O3313" t="s">
        <v>119</v>
      </c>
      <c r="P3313" t="s">
        <v>120</v>
      </c>
      <c r="Q3313">
        <v>89518007693</v>
      </c>
      <c r="T3313" t="s">
        <v>1772</v>
      </c>
      <c r="U3313" t="s">
        <v>1772</v>
      </c>
      <c r="V3313">
        <v>36</v>
      </c>
      <c r="W3313">
        <v>36</v>
      </c>
      <c r="X3313" t="s">
        <v>1772</v>
      </c>
      <c r="Y3313">
        <v>36</v>
      </c>
      <c r="Z3313">
        <v>26</v>
      </c>
      <c r="AA3313">
        <v>120110001</v>
      </c>
      <c r="AB3313" t="s">
        <v>487</v>
      </c>
      <c r="AC3313" t="s">
        <v>10729</v>
      </c>
      <c r="AD3313" t="s">
        <v>10730</v>
      </c>
      <c r="AE3313" t="s">
        <v>10730</v>
      </c>
      <c r="AF3313">
        <v>89635822018</v>
      </c>
    </row>
    <row r="3314" spans="1:32" x14ac:dyDescent="0.3">
      <c r="A3314">
        <v>13421127</v>
      </c>
      <c r="B3314">
        <v>21100847</v>
      </c>
      <c r="C3314">
        <v>4210645942</v>
      </c>
      <c r="D3314" t="s">
        <v>5235</v>
      </c>
      <c r="E3314">
        <v>2021</v>
      </c>
      <c r="F3314">
        <v>1</v>
      </c>
      <c r="G3314">
        <v>134</v>
      </c>
      <c r="H3314" t="s">
        <v>65</v>
      </c>
      <c r="I3314" t="s">
        <v>427</v>
      </c>
      <c r="J3314" t="s">
        <v>54</v>
      </c>
      <c r="K3314" t="s">
        <v>55</v>
      </c>
      <c r="L3314" t="s">
        <v>54</v>
      </c>
      <c r="M3314" t="s">
        <v>56</v>
      </c>
      <c r="N3314" t="s">
        <v>57</v>
      </c>
      <c r="O3314" t="s">
        <v>70</v>
      </c>
      <c r="P3314" t="s">
        <v>71</v>
      </c>
      <c r="Q3314">
        <v>895343613555</v>
      </c>
      <c r="T3314" t="s">
        <v>672</v>
      </c>
      <c r="U3314" t="s">
        <v>672</v>
      </c>
      <c r="V3314">
        <v>36</v>
      </c>
      <c r="W3314">
        <v>36</v>
      </c>
      <c r="X3314" t="s">
        <v>672</v>
      </c>
      <c r="Y3314">
        <v>36</v>
      </c>
      <c r="Z3314">
        <v>36</v>
      </c>
      <c r="AA3314">
        <v>1.9900131202012099E+17</v>
      </c>
      <c r="AB3314" t="s">
        <v>1525</v>
      </c>
      <c r="AC3314" t="s">
        <v>5236</v>
      </c>
      <c r="AD3314" t="s">
        <v>5237</v>
      </c>
      <c r="AE3314" t="s">
        <v>5236</v>
      </c>
      <c r="AF3314">
        <v>85224513464</v>
      </c>
    </row>
    <row r="3315" spans="1:32" x14ac:dyDescent="0.3">
      <c r="A3315">
        <v>13421140</v>
      </c>
      <c r="B3315">
        <v>21102699</v>
      </c>
      <c r="C3315">
        <v>121355070005</v>
      </c>
      <c r="D3315" t="s">
        <v>4148</v>
      </c>
      <c r="E3315">
        <v>2021</v>
      </c>
      <c r="F3315">
        <v>1</v>
      </c>
      <c r="G3315">
        <v>134</v>
      </c>
      <c r="H3315" t="s">
        <v>65</v>
      </c>
      <c r="I3315" t="s">
        <v>427</v>
      </c>
      <c r="J3315" t="s">
        <v>54</v>
      </c>
      <c r="K3315" t="s">
        <v>55</v>
      </c>
      <c r="L3315" t="s">
        <v>54</v>
      </c>
      <c r="M3315" t="s">
        <v>56</v>
      </c>
      <c r="N3315" t="s">
        <v>57</v>
      </c>
      <c r="O3315" t="s">
        <v>58</v>
      </c>
      <c r="P3315" t="s">
        <v>59</v>
      </c>
      <c r="Q3315">
        <v>895321089418</v>
      </c>
      <c r="T3315" t="s">
        <v>725</v>
      </c>
      <c r="U3315" t="s">
        <v>725</v>
      </c>
      <c r="V3315">
        <v>36</v>
      </c>
      <c r="W3315">
        <v>36</v>
      </c>
      <c r="X3315" t="s">
        <v>725</v>
      </c>
      <c r="Y3315">
        <v>36</v>
      </c>
      <c r="Z3315">
        <v>29</v>
      </c>
      <c r="AA3315">
        <v>1.9900131202012099E+17</v>
      </c>
      <c r="AB3315" t="s">
        <v>1525</v>
      </c>
      <c r="AC3315" t="s">
        <v>4149</v>
      </c>
      <c r="AD3315" t="s">
        <v>4150</v>
      </c>
      <c r="AE3315" t="s">
        <v>4149</v>
      </c>
      <c r="AF3315">
        <v>85226002830</v>
      </c>
    </row>
    <row r="3316" spans="1:32" x14ac:dyDescent="0.3">
      <c r="A3316">
        <v>13021092</v>
      </c>
      <c r="B3316">
        <v>21102621</v>
      </c>
      <c r="C3316">
        <v>321332010585</v>
      </c>
      <c r="D3316" t="s">
        <v>10034</v>
      </c>
      <c r="E3316">
        <v>2021</v>
      </c>
      <c r="F3316">
        <v>1</v>
      </c>
      <c r="G3316">
        <v>130</v>
      </c>
      <c r="H3316" t="s">
        <v>65</v>
      </c>
      <c r="I3316" t="s">
        <v>952</v>
      </c>
      <c r="J3316" t="s">
        <v>67</v>
      </c>
      <c r="K3316" t="s">
        <v>79</v>
      </c>
      <c r="L3316" t="s">
        <v>80</v>
      </c>
      <c r="M3316" t="s">
        <v>56</v>
      </c>
      <c r="N3316" t="s">
        <v>57</v>
      </c>
      <c r="O3316" t="s">
        <v>58</v>
      </c>
      <c r="P3316" t="s">
        <v>59</v>
      </c>
      <c r="Q3316">
        <v>85788359179</v>
      </c>
      <c r="T3316" t="s">
        <v>798</v>
      </c>
      <c r="U3316" t="s">
        <v>1949</v>
      </c>
      <c r="V3316">
        <v>36</v>
      </c>
      <c r="W3316">
        <v>39</v>
      </c>
      <c r="X3316" t="s">
        <v>798</v>
      </c>
      <c r="Y3316">
        <v>36</v>
      </c>
      <c r="Z3316">
        <v>25</v>
      </c>
      <c r="AA3316">
        <v>1.9860108201212099E+17</v>
      </c>
      <c r="AB3316" t="s">
        <v>953</v>
      </c>
      <c r="AC3316" t="s">
        <v>10035</v>
      </c>
      <c r="AD3316" t="s">
        <v>10036</v>
      </c>
      <c r="AE3316" t="s">
        <v>10035</v>
      </c>
      <c r="AF3316">
        <v>85794059110</v>
      </c>
    </row>
    <row r="3317" spans="1:32" x14ac:dyDescent="0.3">
      <c r="A3317">
        <v>14321007</v>
      </c>
      <c r="B3317">
        <v>21104145</v>
      </c>
      <c r="C3317">
        <v>215021308</v>
      </c>
      <c r="D3317" t="s">
        <v>2893</v>
      </c>
      <c r="E3317">
        <v>2021</v>
      </c>
      <c r="F3317">
        <v>1</v>
      </c>
      <c r="G3317">
        <v>143</v>
      </c>
      <c r="H3317" t="s">
        <v>65</v>
      </c>
      <c r="I3317" t="s">
        <v>1533</v>
      </c>
      <c r="J3317" t="s">
        <v>67</v>
      </c>
      <c r="K3317" t="s">
        <v>68</v>
      </c>
      <c r="L3317" t="s">
        <v>69</v>
      </c>
      <c r="M3317" t="s">
        <v>56</v>
      </c>
      <c r="N3317" t="s">
        <v>57</v>
      </c>
      <c r="O3317" t="s">
        <v>119</v>
      </c>
      <c r="P3317" t="s">
        <v>120</v>
      </c>
      <c r="Q3317">
        <v>6289685203672</v>
      </c>
      <c r="T3317" t="s">
        <v>1772</v>
      </c>
      <c r="U3317" t="s">
        <v>2894</v>
      </c>
      <c r="V3317">
        <v>36</v>
      </c>
      <c r="W3317">
        <v>39</v>
      </c>
      <c r="X3317" t="s">
        <v>1772</v>
      </c>
      <c r="Y3317">
        <v>36</v>
      </c>
      <c r="Z3317">
        <v>27</v>
      </c>
      <c r="AA3317">
        <v>1.95410081979112E+17</v>
      </c>
      <c r="AB3317" t="s">
        <v>2512</v>
      </c>
      <c r="AC3317" t="s">
        <v>2895</v>
      </c>
      <c r="AD3317" t="s">
        <v>2896</v>
      </c>
      <c r="AE3317" t="s">
        <v>2895</v>
      </c>
      <c r="AF3317" t="s">
        <v>2897</v>
      </c>
    </row>
    <row r="3318" spans="1:32" x14ac:dyDescent="0.3">
      <c r="A3318">
        <v>13321014</v>
      </c>
      <c r="B3318">
        <v>21105049</v>
      </c>
      <c r="C3318">
        <v>5304121309</v>
      </c>
      <c r="D3318" t="s">
        <v>10653</v>
      </c>
      <c r="E3318">
        <v>2021</v>
      </c>
      <c r="F3318">
        <v>1</v>
      </c>
      <c r="G3318">
        <v>133</v>
      </c>
      <c r="H3318" t="s">
        <v>65</v>
      </c>
      <c r="I3318" t="s">
        <v>485</v>
      </c>
      <c r="J3318" t="s">
        <v>67</v>
      </c>
      <c r="K3318" t="s">
        <v>79</v>
      </c>
      <c r="L3318" t="s">
        <v>80</v>
      </c>
      <c r="M3318" t="s">
        <v>56</v>
      </c>
      <c r="N3318" t="s">
        <v>57</v>
      </c>
      <c r="O3318" t="s">
        <v>56</v>
      </c>
      <c r="P3318" t="s">
        <v>5165</v>
      </c>
      <c r="Q3318">
        <v>81225257917</v>
      </c>
      <c r="T3318" t="s">
        <v>4701</v>
      </c>
      <c r="U3318" t="s">
        <v>893</v>
      </c>
      <c r="V3318">
        <v>36</v>
      </c>
      <c r="W3318">
        <v>39</v>
      </c>
      <c r="X3318" t="s">
        <v>4701</v>
      </c>
      <c r="Y3318">
        <v>36</v>
      </c>
      <c r="Z3318">
        <v>33</v>
      </c>
      <c r="AA3318">
        <v>119110037</v>
      </c>
      <c r="AB3318" t="s">
        <v>2038</v>
      </c>
      <c r="AC3318" t="s">
        <v>10654</v>
      </c>
      <c r="AD3318" t="s">
        <v>10655</v>
      </c>
      <c r="AE3318" t="s">
        <v>10654</v>
      </c>
      <c r="AF3318">
        <v>81246547311</v>
      </c>
    </row>
    <row r="3319" spans="1:32" x14ac:dyDescent="0.3">
      <c r="A3319">
        <v>13321034</v>
      </c>
      <c r="B3319">
        <v>21104124</v>
      </c>
      <c r="C3319">
        <v>215011216</v>
      </c>
      <c r="D3319" t="s">
        <v>10706</v>
      </c>
      <c r="E3319">
        <v>2021</v>
      </c>
      <c r="F3319">
        <v>1</v>
      </c>
      <c r="G3319">
        <v>133</v>
      </c>
      <c r="H3319" t="s">
        <v>65</v>
      </c>
      <c r="I3319" t="s">
        <v>485</v>
      </c>
      <c r="J3319" t="s">
        <v>67</v>
      </c>
      <c r="K3319" t="s">
        <v>79</v>
      </c>
      <c r="L3319" t="s">
        <v>80</v>
      </c>
      <c r="M3319" t="s">
        <v>56</v>
      </c>
      <c r="N3319" t="s">
        <v>57</v>
      </c>
      <c r="O3319" t="s">
        <v>119</v>
      </c>
      <c r="P3319" t="s">
        <v>120</v>
      </c>
      <c r="Q3319">
        <v>81584723066</v>
      </c>
      <c r="T3319" t="s">
        <v>725</v>
      </c>
      <c r="U3319" t="s">
        <v>726</v>
      </c>
      <c r="V3319">
        <v>36</v>
      </c>
      <c r="W3319">
        <v>39</v>
      </c>
      <c r="X3319" t="s">
        <v>725</v>
      </c>
      <c r="Y3319">
        <v>36</v>
      </c>
      <c r="Z3319">
        <v>29</v>
      </c>
      <c r="AA3319">
        <v>120110001</v>
      </c>
      <c r="AB3319" t="s">
        <v>487</v>
      </c>
      <c r="AC3319" t="s">
        <v>10707</v>
      </c>
      <c r="AD3319" t="s">
        <v>10708</v>
      </c>
      <c r="AE3319" t="s">
        <v>10707</v>
      </c>
      <c r="AF3319">
        <v>8159974883</v>
      </c>
    </row>
    <row r="3320" spans="1:32" x14ac:dyDescent="0.3">
      <c r="A3320">
        <v>13021076</v>
      </c>
      <c r="B3320">
        <v>21102638</v>
      </c>
      <c r="C3320">
        <v>121363190050</v>
      </c>
      <c r="D3320" t="s">
        <v>10004</v>
      </c>
      <c r="E3320">
        <v>2021</v>
      </c>
      <c r="F3320">
        <v>1</v>
      </c>
      <c r="G3320">
        <v>130</v>
      </c>
      <c r="H3320" t="s">
        <v>65</v>
      </c>
      <c r="I3320" t="s">
        <v>952</v>
      </c>
      <c r="J3320" t="s">
        <v>67</v>
      </c>
      <c r="K3320" t="s">
        <v>79</v>
      </c>
      <c r="L3320" t="s">
        <v>80</v>
      </c>
      <c r="M3320" t="s">
        <v>56</v>
      </c>
      <c r="N3320" t="s">
        <v>57</v>
      </c>
      <c r="O3320" t="s">
        <v>58</v>
      </c>
      <c r="P3320" t="s">
        <v>59</v>
      </c>
      <c r="Q3320">
        <v>87864274177</v>
      </c>
      <c r="T3320" t="s">
        <v>434</v>
      </c>
      <c r="U3320" t="s">
        <v>434</v>
      </c>
      <c r="V3320">
        <v>36</v>
      </c>
      <c r="W3320">
        <v>36</v>
      </c>
      <c r="X3320" t="s">
        <v>434</v>
      </c>
      <c r="Y3320">
        <v>36</v>
      </c>
      <c r="Z3320">
        <v>25</v>
      </c>
      <c r="AA3320">
        <v>1.9860108201212099E+17</v>
      </c>
      <c r="AB3320" t="s">
        <v>953</v>
      </c>
      <c r="AC3320" t="s">
        <v>10005</v>
      </c>
      <c r="AD3320" t="s">
        <v>4590</v>
      </c>
      <c r="AE3320" t="s">
        <v>10005</v>
      </c>
      <c r="AF3320" t="s">
        <v>10006</v>
      </c>
    </row>
    <row r="3321" spans="1:32" x14ac:dyDescent="0.3">
      <c r="A3321">
        <v>13421001</v>
      </c>
      <c r="B3321">
        <v>21104047</v>
      </c>
      <c r="C3321">
        <v>215032612</v>
      </c>
      <c r="D3321" t="s">
        <v>10827</v>
      </c>
      <c r="E3321">
        <v>2021</v>
      </c>
      <c r="F3321">
        <v>1</v>
      </c>
      <c r="G3321">
        <v>134</v>
      </c>
      <c r="H3321" t="s">
        <v>65</v>
      </c>
      <c r="I3321" t="s">
        <v>427</v>
      </c>
      <c r="J3321" t="s">
        <v>80</v>
      </c>
      <c r="K3321" t="s">
        <v>79</v>
      </c>
      <c r="L3321" t="s">
        <v>80</v>
      </c>
      <c r="M3321" t="s">
        <v>56</v>
      </c>
      <c r="N3321" t="s">
        <v>57</v>
      </c>
      <c r="O3321" t="s">
        <v>119</v>
      </c>
      <c r="P3321" t="s">
        <v>120</v>
      </c>
      <c r="Q3321">
        <v>81280976415</v>
      </c>
      <c r="T3321" t="s">
        <v>7060</v>
      </c>
      <c r="U3321" t="s">
        <v>7060</v>
      </c>
      <c r="V3321">
        <v>36</v>
      </c>
      <c r="W3321">
        <v>36</v>
      </c>
      <c r="X3321" t="s">
        <v>7060</v>
      </c>
      <c r="Y3321">
        <v>36</v>
      </c>
      <c r="Z3321">
        <v>25</v>
      </c>
      <c r="AA3321">
        <v>117110064</v>
      </c>
      <c r="AB3321" t="s">
        <v>2610</v>
      </c>
      <c r="AC3321" t="s">
        <v>10828</v>
      </c>
      <c r="AD3321" t="s">
        <v>10829</v>
      </c>
      <c r="AE3321" t="s">
        <v>10829</v>
      </c>
      <c r="AF3321">
        <v>81218345980</v>
      </c>
    </row>
    <row r="3322" spans="1:32" x14ac:dyDescent="0.3">
      <c r="A3322">
        <v>13321021</v>
      </c>
      <c r="B3322">
        <v>21104085</v>
      </c>
      <c r="C3322">
        <v>215029891</v>
      </c>
      <c r="D3322" t="s">
        <v>10675</v>
      </c>
      <c r="E3322">
        <v>2021</v>
      </c>
      <c r="F3322">
        <v>1</v>
      </c>
      <c r="G3322">
        <v>133</v>
      </c>
      <c r="H3322" t="s">
        <v>65</v>
      </c>
      <c r="I3322" t="s">
        <v>485</v>
      </c>
      <c r="J3322" t="s">
        <v>67</v>
      </c>
      <c r="K3322" t="s">
        <v>79</v>
      </c>
      <c r="L3322" t="s">
        <v>80</v>
      </c>
      <c r="M3322" t="s">
        <v>56</v>
      </c>
      <c r="N3322" t="s">
        <v>57</v>
      </c>
      <c r="O3322" t="s">
        <v>119</v>
      </c>
      <c r="P3322" t="s">
        <v>120</v>
      </c>
      <c r="Q3322">
        <v>82181224529</v>
      </c>
      <c r="T3322" t="s">
        <v>4911</v>
      </c>
      <c r="U3322" t="s">
        <v>8491</v>
      </c>
      <c r="V3322">
        <v>36</v>
      </c>
      <c r="W3322">
        <v>39</v>
      </c>
      <c r="X3322" t="s">
        <v>4911</v>
      </c>
      <c r="Y3322">
        <v>36</v>
      </c>
      <c r="Z3322">
        <v>25</v>
      </c>
      <c r="AA3322">
        <v>1.9600403198603101E+17</v>
      </c>
      <c r="AB3322" t="s">
        <v>612</v>
      </c>
      <c r="AC3322" t="s">
        <v>10676</v>
      </c>
      <c r="AD3322" t="s">
        <v>10677</v>
      </c>
      <c r="AE3322" t="s">
        <v>10676</v>
      </c>
      <c r="AF3322">
        <v>81929787576</v>
      </c>
    </row>
    <row r="3323" spans="1:32" x14ac:dyDescent="0.3">
      <c r="A3323">
        <v>14321014</v>
      </c>
      <c r="B3323">
        <v>21104147</v>
      </c>
      <c r="C3323">
        <v>215003520</v>
      </c>
      <c r="D3323" t="s">
        <v>13121</v>
      </c>
      <c r="E3323">
        <v>2021</v>
      </c>
      <c r="F3323">
        <v>1</v>
      </c>
      <c r="G3323">
        <v>143</v>
      </c>
      <c r="H3323" t="s">
        <v>65</v>
      </c>
      <c r="I3323" t="s">
        <v>1533</v>
      </c>
      <c r="J3323" t="s">
        <v>67</v>
      </c>
      <c r="K3323" t="s">
        <v>68</v>
      </c>
      <c r="L3323" t="s">
        <v>69</v>
      </c>
      <c r="M3323" t="s">
        <v>56</v>
      </c>
      <c r="N3323" t="s">
        <v>57</v>
      </c>
      <c r="O3323" t="s">
        <v>119</v>
      </c>
      <c r="P3323" t="s">
        <v>120</v>
      </c>
      <c r="Q3323">
        <v>85238161066</v>
      </c>
      <c r="T3323" t="s">
        <v>4907</v>
      </c>
      <c r="U3323" t="s">
        <v>1830</v>
      </c>
      <c r="V3323">
        <v>36</v>
      </c>
      <c r="W3323">
        <v>39</v>
      </c>
      <c r="X3323" t="s">
        <v>4907</v>
      </c>
      <c r="Y3323">
        <v>36</v>
      </c>
      <c r="Z3323">
        <v>26</v>
      </c>
      <c r="AA3323">
        <v>1.96011061987032E+17</v>
      </c>
      <c r="AB3323" t="s">
        <v>1534</v>
      </c>
      <c r="AC3323" t="s">
        <v>560</v>
      </c>
      <c r="AD3323" t="s">
        <v>11892</v>
      </c>
      <c r="AE3323" t="s">
        <v>560</v>
      </c>
      <c r="AF3323">
        <v>85238161066</v>
      </c>
    </row>
    <row r="3324" spans="1:32" x14ac:dyDescent="0.3">
      <c r="A3324">
        <v>16721345</v>
      </c>
      <c r="B3324">
        <v>21102663</v>
      </c>
      <c r="C3324">
        <v>121354050228</v>
      </c>
      <c r="D3324" t="s">
        <v>5826</v>
      </c>
      <c r="E3324">
        <v>2021</v>
      </c>
      <c r="F3324">
        <v>1</v>
      </c>
      <c r="G3324">
        <v>167</v>
      </c>
      <c r="H3324" t="s">
        <v>65</v>
      </c>
      <c r="I3324" t="s">
        <v>2663</v>
      </c>
      <c r="J3324" t="s">
        <v>69</v>
      </c>
      <c r="K3324" t="s">
        <v>68</v>
      </c>
      <c r="L3324" t="s">
        <v>69</v>
      </c>
      <c r="M3324" t="s">
        <v>56</v>
      </c>
      <c r="N3324" t="s">
        <v>57</v>
      </c>
      <c r="O3324" t="s">
        <v>58</v>
      </c>
      <c r="P3324" t="s">
        <v>59</v>
      </c>
      <c r="Q3324">
        <v>85702687010</v>
      </c>
      <c r="T3324" t="s">
        <v>5827</v>
      </c>
      <c r="U3324" t="s">
        <v>5827</v>
      </c>
      <c r="V3324">
        <v>36</v>
      </c>
      <c r="W3324">
        <v>36</v>
      </c>
      <c r="X3324" t="s">
        <v>5827</v>
      </c>
      <c r="Y3324">
        <v>36</v>
      </c>
      <c r="Z3324">
        <v>21</v>
      </c>
      <c r="AA3324">
        <v>1.96011061987032E+17</v>
      </c>
      <c r="AB3324" t="s">
        <v>1534</v>
      </c>
      <c r="AC3324" t="s">
        <v>5828</v>
      </c>
      <c r="AD3324" t="s">
        <v>4479</v>
      </c>
      <c r="AE3324" t="s">
        <v>5828</v>
      </c>
    </row>
    <row r="3325" spans="1:32" x14ac:dyDescent="0.3">
      <c r="A3325">
        <v>16721399</v>
      </c>
      <c r="B3325">
        <v>21102669</v>
      </c>
      <c r="C3325">
        <v>121333060548</v>
      </c>
      <c r="D3325" t="s">
        <v>5290</v>
      </c>
      <c r="E3325">
        <v>2021</v>
      </c>
      <c r="F3325">
        <v>1</v>
      </c>
      <c r="G3325">
        <v>167</v>
      </c>
      <c r="H3325" t="s">
        <v>65</v>
      </c>
      <c r="I3325" t="s">
        <v>2663</v>
      </c>
      <c r="J3325" t="s">
        <v>69</v>
      </c>
      <c r="K3325" t="s">
        <v>68</v>
      </c>
      <c r="L3325" t="s">
        <v>69</v>
      </c>
      <c r="M3325" t="s">
        <v>56</v>
      </c>
      <c r="N3325" t="s">
        <v>57</v>
      </c>
      <c r="O3325" t="s">
        <v>58</v>
      </c>
      <c r="P3325" t="s">
        <v>59</v>
      </c>
      <c r="Q3325">
        <v>81212742583</v>
      </c>
      <c r="T3325" t="s">
        <v>2732</v>
      </c>
      <c r="U3325" t="s">
        <v>3826</v>
      </c>
      <c r="V3325">
        <v>33</v>
      </c>
      <c r="W3325">
        <v>37</v>
      </c>
      <c r="X3325" t="s">
        <v>2732</v>
      </c>
      <c r="Y3325">
        <v>33</v>
      </c>
      <c r="Z3325">
        <v>21</v>
      </c>
      <c r="AA3325">
        <v>1.9690726199503101E+17</v>
      </c>
      <c r="AB3325" t="s">
        <v>2057</v>
      </c>
      <c r="AC3325" t="s">
        <v>5291</v>
      </c>
      <c r="AD3325" t="s">
        <v>5292</v>
      </c>
      <c r="AE3325" t="s">
        <v>5293</v>
      </c>
      <c r="AF3325" t="s">
        <v>5294</v>
      </c>
    </row>
    <row r="3326" spans="1:32" x14ac:dyDescent="0.3">
      <c r="A3326">
        <v>13421123</v>
      </c>
      <c r="B3326">
        <v>21102700</v>
      </c>
      <c r="C3326">
        <v>121331030026</v>
      </c>
      <c r="D3326" t="s">
        <v>11535</v>
      </c>
      <c r="E3326">
        <v>2021</v>
      </c>
      <c r="F3326">
        <v>1</v>
      </c>
      <c r="G3326">
        <v>134</v>
      </c>
      <c r="H3326" t="s">
        <v>65</v>
      </c>
      <c r="I3326" t="s">
        <v>427</v>
      </c>
      <c r="J3326" t="s">
        <v>54</v>
      </c>
      <c r="K3326" t="s">
        <v>55</v>
      </c>
      <c r="L3326" t="s">
        <v>54</v>
      </c>
      <c r="M3326" t="s">
        <v>56</v>
      </c>
      <c r="N3326" t="s">
        <v>57</v>
      </c>
      <c r="O3326" t="s">
        <v>58</v>
      </c>
      <c r="P3326" t="s">
        <v>59</v>
      </c>
      <c r="Q3326">
        <v>81212306172</v>
      </c>
      <c r="T3326" t="s">
        <v>2720</v>
      </c>
      <c r="U3326" t="s">
        <v>2720</v>
      </c>
      <c r="V3326">
        <v>36</v>
      </c>
      <c r="W3326">
        <v>36</v>
      </c>
      <c r="X3326" t="s">
        <v>2720</v>
      </c>
      <c r="Y3326">
        <v>36</v>
      </c>
      <c r="Z3326">
        <v>16</v>
      </c>
      <c r="AA3326">
        <v>1.9680528199512099E+17</v>
      </c>
      <c r="AB3326" t="s">
        <v>11536</v>
      </c>
      <c r="AC3326" t="s">
        <v>11537</v>
      </c>
      <c r="AD3326" t="s">
        <v>2423</v>
      </c>
      <c r="AE3326" t="s">
        <v>11537</v>
      </c>
      <c r="AF3326">
        <v>8158916087</v>
      </c>
    </row>
    <row r="3327" spans="1:32" x14ac:dyDescent="0.3">
      <c r="A3327">
        <v>13021132</v>
      </c>
      <c r="B3327">
        <v>21105068</v>
      </c>
      <c r="C3327">
        <v>21830060</v>
      </c>
      <c r="D3327" t="s">
        <v>10092</v>
      </c>
      <c r="E3327">
        <v>2021</v>
      </c>
      <c r="F3327">
        <v>1</v>
      </c>
      <c r="G3327">
        <v>130</v>
      </c>
      <c r="H3327" t="s">
        <v>65</v>
      </c>
      <c r="I3327" t="s">
        <v>952</v>
      </c>
      <c r="J3327" t="s">
        <v>461</v>
      </c>
      <c r="K3327" t="s">
        <v>79</v>
      </c>
      <c r="L3327" t="s">
        <v>80</v>
      </c>
      <c r="M3327" t="s">
        <v>70</v>
      </c>
      <c r="N3327" t="s">
        <v>532</v>
      </c>
      <c r="O3327" t="s">
        <v>462</v>
      </c>
      <c r="P3327" t="s">
        <v>461</v>
      </c>
      <c r="Q3327">
        <v>6285217726955</v>
      </c>
      <c r="S3327" s="2">
        <v>44741</v>
      </c>
      <c r="T3327" t="s">
        <v>10093</v>
      </c>
      <c r="U3327" t="s">
        <v>10093</v>
      </c>
      <c r="V3327">
        <v>32</v>
      </c>
      <c r="W3327">
        <v>32</v>
      </c>
      <c r="X3327" t="s">
        <v>10093</v>
      </c>
      <c r="Y3327">
        <v>32</v>
      </c>
      <c r="Z3327">
        <v>18</v>
      </c>
      <c r="AA3327">
        <v>1.9840920201504198E+17</v>
      </c>
      <c r="AB3327" t="s">
        <v>1509</v>
      </c>
      <c r="AC3327" t="s">
        <v>10094</v>
      </c>
      <c r="AD3327" t="s">
        <v>10095</v>
      </c>
      <c r="AE3327" t="s">
        <v>10094</v>
      </c>
      <c r="AF3327">
        <v>8111587524</v>
      </c>
    </row>
    <row r="3328" spans="1:32" x14ac:dyDescent="0.3">
      <c r="A3328">
        <v>14521033</v>
      </c>
      <c r="B3328">
        <v>21104158</v>
      </c>
      <c r="C3328">
        <v>215035825</v>
      </c>
      <c r="D3328" t="s">
        <v>2916</v>
      </c>
      <c r="E3328">
        <v>2021</v>
      </c>
      <c r="F3328">
        <v>1</v>
      </c>
      <c r="G3328">
        <v>145</v>
      </c>
      <c r="H3328" t="s">
        <v>65</v>
      </c>
      <c r="I3328" t="s">
        <v>66</v>
      </c>
      <c r="J3328" t="s">
        <v>67</v>
      </c>
      <c r="K3328" t="s">
        <v>68</v>
      </c>
      <c r="L3328" t="s">
        <v>69</v>
      </c>
      <c r="M3328" t="s">
        <v>56</v>
      </c>
      <c r="N3328" t="s">
        <v>57</v>
      </c>
      <c r="O3328" t="s">
        <v>119</v>
      </c>
      <c r="P3328" t="s">
        <v>120</v>
      </c>
      <c r="Q3328">
        <v>895320688543</v>
      </c>
      <c r="T3328" t="s">
        <v>2917</v>
      </c>
      <c r="U3328" t="s">
        <v>2917</v>
      </c>
      <c r="V3328">
        <v>36</v>
      </c>
      <c r="W3328">
        <v>36</v>
      </c>
      <c r="X3328" t="s">
        <v>2917</v>
      </c>
      <c r="Y3328">
        <v>36</v>
      </c>
      <c r="Z3328">
        <v>15</v>
      </c>
      <c r="AA3328">
        <v>1.9690726199503101E+17</v>
      </c>
      <c r="AB3328" t="s">
        <v>2057</v>
      </c>
      <c r="AC3328" t="s">
        <v>2918</v>
      </c>
      <c r="AD3328" t="s">
        <v>2919</v>
      </c>
      <c r="AE3328" t="s">
        <v>2918</v>
      </c>
      <c r="AF3328">
        <v>85600694062</v>
      </c>
    </row>
    <row r="3329" spans="1:32" x14ac:dyDescent="0.3">
      <c r="A3329">
        <v>13021126</v>
      </c>
      <c r="B3329">
        <v>21101680</v>
      </c>
      <c r="C3329">
        <v>21810020</v>
      </c>
      <c r="D3329" t="s">
        <v>10078</v>
      </c>
      <c r="E3329">
        <v>2021</v>
      </c>
      <c r="F3329">
        <v>1</v>
      </c>
      <c r="G3329">
        <v>130</v>
      </c>
      <c r="H3329" t="s">
        <v>65</v>
      </c>
      <c r="I3329" t="s">
        <v>952</v>
      </c>
      <c r="J3329" t="s">
        <v>461</v>
      </c>
      <c r="K3329" t="s">
        <v>79</v>
      </c>
      <c r="L3329" t="s">
        <v>80</v>
      </c>
      <c r="M3329" t="s">
        <v>56</v>
      </c>
      <c r="N3329" t="s">
        <v>57</v>
      </c>
      <c r="O3329" t="s">
        <v>462</v>
      </c>
      <c r="P3329" t="s">
        <v>461</v>
      </c>
      <c r="Q3329">
        <v>81294225751</v>
      </c>
      <c r="T3329" t="s">
        <v>2712</v>
      </c>
      <c r="U3329" t="s">
        <v>10079</v>
      </c>
      <c r="V3329">
        <v>36</v>
      </c>
      <c r="W3329">
        <v>41</v>
      </c>
      <c r="X3329" t="s">
        <v>2712</v>
      </c>
      <c r="Y3329">
        <v>36</v>
      </c>
      <c r="Z3329">
        <v>14</v>
      </c>
      <c r="AA3329">
        <v>1.9840920201504198E+17</v>
      </c>
      <c r="AB3329" t="s">
        <v>1509</v>
      </c>
      <c r="AC3329" t="s">
        <v>10080</v>
      </c>
      <c r="AD3329" t="s">
        <v>10081</v>
      </c>
      <c r="AE3329" t="s">
        <v>10081</v>
      </c>
      <c r="AF3329">
        <v>81282777801</v>
      </c>
    </row>
    <row r="3330" spans="1:32" x14ac:dyDescent="0.3">
      <c r="A3330">
        <v>13321081</v>
      </c>
      <c r="B3330">
        <v>21104084</v>
      </c>
      <c r="C3330">
        <v>215005388</v>
      </c>
      <c r="D3330" t="s">
        <v>10823</v>
      </c>
      <c r="E3330">
        <v>2021</v>
      </c>
      <c r="F3330">
        <v>1</v>
      </c>
      <c r="G3330">
        <v>133</v>
      </c>
      <c r="H3330" t="s">
        <v>65</v>
      </c>
      <c r="I3330" t="s">
        <v>485</v>
      </c>
      <c r="J3330" t="s">
        <v>67</v>
      </c>
      <c r="K3330" t="s">
        <v>79</v>
      </c>
      <c r="L3330" t="s">
        <v>80</v>
      </c>
      <c r="M3330" t="s">
        <v>56</v>
      </c>
      <c r="N3330" t="s">
        <v>57</v>
      </c>
      <c r="O3330" t="s">
        <v>119</v>
      </c>
      <c r="P3330" t="s">
        <v>120</v>
      </c>
      <c r="Q3330">
        <v>88802892732</v>
      </c>
      <c r="T3330" t="s">
        <v>10824</v>
      </c>
      <c r="U3330" t="s">
        <v>6985</v>
      </c>
      <c r="V3330">
        <v>36</v>
      </c>
      <c r="W3330">
        <v>44</v>
      </c>
      <c r="X3330" t="s">
        <v>10824</v>
      </c>
      <c r="Y3330">
        <v>36</v>
      </c>
      <c r="Z3330">
        <v>13</v>
      </c>
      <c r="AA3330">
        <v>120110001</v>
      </c>
      <c r="AB3330" t="s">
        <v>487</v>
      </c>
      <c r="AC3330" t="s">
        <v>10825</v>
      </c>
      <c r="AD3330" t="s">
        <v>10826</v>
      </c>
      <c r="AE3330" t="s">
        <v>10825</v>
      </c>
      <c r="AF3330">
        <v>85601895049</v>
      </c>
    </row>
    <row r="3331" spans="1:32" x14ac:dyDescent="0.3">
      <c r="A3331">
        <v>14421033</v>
      </c>
      <c r="B3331">
        <v>21104010</v>
      </c>
      <c r="C3331">
        <v>215014204</v>
      </c>
      <c r="D3331" t="s">
        <v>13169</v>
      </c>
      <c r="E3331">
        <v>2021</v>
      </c>
      <c r="F3331">
        <v>1</v>
      </c>
      <c r="G3331">
        <v>144</v>
      </c>
      <c r="H3331" t="s">
        <v>65</v>
      </c>
      <c r="I3331" t="s">
        <v>567</v>
      </c>
      <c r="J3331" t="s">
        <v>67</v>
      </c>
      <c r="K3331" t="s">
        <v>79</v>
      </c>
      <c r="L3331" t="s">
        <v>80</v>
      </c>
      <c r="M3331" t="s">
        <v>56</v>
      </c>
      <c r="N3331" t="s">
        <v>57</v>
      </c>
      <c r="O3331" t="s">
        <v>119</v>
      </c>
      <c r="P3331" t="s">
        <v>120</v>
      </c>
      <c r="Q3331">
        <v>81218188240</v>
      </c>
      <c r="T3331" t="s">
        <v>4283</v>
      </c>
      <c r="U3331" t="s">
        <v>13170</v>
      </c>
      <c r="V3331">
        <v>36</v>
      </c>
      <c r="W3331">
        <v>44</v>
      </c>
      <c r="X3331" t="s">
        <v>4283</v>
      </c>
      <c r="Y3331">
        <v>36</v>
      </c>
      <c r="Z3331">
        <v>20</v>
      </c>
      <c r="AA3331">
        <v>117110027</v>
      </c>
      <c r="AB3331" t="s">
        <v>2516</v>
      </c>
      <c r="AC3331" t="s">
        <v>13171</v>
      </c>
      <c r="AD3331" t="s">
        <v>13172</v>
      </c>
      <c r="AE3331" t="s">
        <v>13171</v>
      </c>
      <c r="AF3331">
        <v>8121042040</v>
      </c>
    </row>
    <row r="3332" spans="1:32" x14ac:dyDescent="0.3">
      <c r="A3332">
        <v>16721384</v>
      </c>
      <c r="B3332">
        <v>21102673</v>
      </c>
      <c r="C3332">
        <v>121121250278</v>
      </c>
      <c r="D3332" t="s">
        <v>5389</v>
      </c>
      <c r="E3332">
        <v>2021</v>
      </c>
      <c r="F3332">
        <v>1</v>
      </c>
      <c r="G3332">
        <v>167</v>
      </c>
      <c r="H3332" t="s">
        <v>65</v>
      </c>
      <c r="I3332" t="s">
        <v>2663</v>
      </c>
      <c r="J3332" t="s">
        <v>69</v>
      </c>
      <c r="K3332" t="s">
        <v>68</v>
      </c>
      <c r="L3332" t="s">
        <v>69</v>
      </c>
      <c r="M3332" t="s">
        <v>56</v>
      </c>
      <c r="N3332" t="s">
        <v>57</v>
      </c>
      <c r="O3332" t="s">
        <v>58</v>
      </c>
      <c r="P3332" t="s">
        <v>59</v>
      </c>
      <c r="Q3332">
        <v>82390560291</v>
      </c>
      <c r="T3332" t="s">
        <v>5390</v>
      </c>
      <c r="U3332" t="s">
        <v>5390</v>
      </c>
      <c r="V3332">
        <v>36</v>
      </c>
      <c r="W3332">
        <v>36</v>
      </c>
      <c r="X3332" t="s">
        <v>5390</v>
      </c>
      <c r="Y3332">
        <v>36</v>
      </c>
      <c r="Z3332">
        <v>11</v>
      </c>
      <c r="AA3332">
        <v>1.9800517201012099E+17</v>
      </c>
      <c r="AB3332" t="s">
        <v>73</v>
      </c>
      <c r="AC3332" t="s">
        <v>5391</v>
      </c>
      <c r="AD3332" t="s">
        <v>5392</v>
      </c>
      <c r="AE3332" t="s">
        <v>5392</v>
      </c>
      <c r="AF3332">
        <v>81263426486</v>
      </c>
    </row>
    <row r="3333" spans="1:32" x14ac:dyDescent="0.3">
      <c r="A3333">
        <v>13021109</v>
      </c>
      <c r="B3333">
        <v>21101687</v>
      </c>
      <c r="C3333">
        <v>21820247</v>
      </c>
      <c r="D3333" t="s">
        <v>7988</v>
      </c>
      <c r="E3333">
        <v>2021</v>
      </c>
      <c r="F3333">
        <v>1</v>
      </c>
      <c r="G3333">
        <v>130</v>
      </c>
      <c r="H3333" t="s">
        <v>65</v>
      </c>
      <c r="I3333" t="s">
        <v>952</v>
      </c>
      <c r="J3333" t="s">
        <v>461</v>
      </c>
      <c r="K3333" t="s">
        <v>79</v>
      </c>
      <c r="L3333" t="s">
        <v>80</v>
      </c>
      <c r="M3333" t="s">
        <v>70</v>
      </c>
      <c r="N3333" t="s">
        <v>532</v>
      </c>
      <c r="O3333" t="s">
        <v>462</v>
      </c>
      <c r="P3333" t="s">
        <v>461</v>
      </c>
      <c r="Q3333">
        <v>81585197301</v>
      </c>
      <c r="S3333" s="2">
        <v>44741</v>
      </c>
      <c r="T3333" t="s">
        <v>2127</v>
      </c>
      <c r="U3333" t="s">
        <v>2127</v>
      </c>
      <c r="V3333">
        <v>36</v>
      </c>
      <c r="W3333">
        <v>36</v>
      </c>
      <c r="X3333" t="s">
        <v>2127</v>
      </c>
      <c r="Y3333">
        <v>36</v>
      </c>
      <c r="Z3333">
        <v>3</v>
      </c>
      <c r="AA3333">
        <v>1.9620313198601101E+17</v>
      </c>
      <c r="AB3333" t="s">
        <v>1577</v>
      </c>
      <c r="AC3333" t="s">
        <v>7989</v>
      </c>
      <c r="AD3333" t="s">
        <v>7990</v>
      </c>
      <c r="AE3333" t="s">
        <v>7989</v>
      </c>
      <c r="AF3333">
        <v>811847529</v>
      </c>
    </row>
    <row r="3334" spans="1:32" x14ac:dyDescent="0.3">
      <c r="A3334">
        <v>13021106</v>
      </c>
      <c r="B3334">
        <v>21101675</v>
      </c>
      <c r="C3334">
        <v>21820031</v>
      </c>
      <c r="D3334" t="s">
        <v>2620</v>
      </c>
      <c r="E3334">
        <v>2021</v>
      </c>
      <c r="F3334">
        <v>1</v>
      </c>
      <c r="G3334">
        <v>130</v>
      </c>
      <c r="H3334" t="s">
        <v>65</v>
      </c>
      <c r="I3334" t="s">
        <v>952</v>
      </c>
      <c r="J3334" t="s">
        <v>461</v>
      </c>
      <c r="K3334" t="s">
        <v>79</v>
      </c>
      <c r="L3334" t="s">
        <v>80</v>
      </c>
      <c r="M3334" t="s">
        <v>56</v>
      </c>
      <c r="N3334" t="s">
        <v>57</v>
      </c>
      <c r="O3334" t="s">
        <v>462</v>
      </c>
      <c r="P3334" t="s">
        <v>461</v>
      </c>
      <c r="Q3334" t="s">
        <v>2621</v>
      </c>
      <c r="T3334" t="s">
        <v>638</v>
      </c>
      <c r="U3334" t="s">
        <v>638</v>
      </c>
      <c r="V3334">
        <v>32</v>
      </c>
      <c r="W3334">
        <v>32</v>
      </c>
      <c r="X3334" t="s">
        <v>638</v>
      </c>
      <c r="Y3334">
        <v>32</v>
      </c>
      <c r="Z3334">
        <v>0</v>
      </c>
      <c r="AA3334">
        <v>1.9620313198601101E+17</v>
      </c>
      <c r="AB3334" t="s">
        <v>1577</v>
      </c>
      <c r="AC3334" t="s">
        <v>2622</v>
      </c>
      <c r="AD3334" t="s">
        <v>2623</v>
      </c>
      <c r="AE3334" t="s">
        <v>2622</v>
      </c>
      <c r="AF3334">
        <v>818850331</v>
      </c>
    </row>
    <row r="3335" spans="1:32" x14ac:dyDescent="0.3">
      <c r="A3335">
        <v>13021110</v>
      </c>
      <c r="B3335">
        <v>21105065</v>
      </c>
      <c r="C3335">
        <v>21830016</v>
      </c>
      <c r="D3335" t="s">
        <v>10061</v>
      </c>
      <c r="E3335">
        <v>2021</v>
      </c>
      <c r="F3335">
        <v>1</v>
      </c>
      <c r="G3335">
        <v>130</v>
      </c>
      <c r="H3335" t="s">
        <v>65</v>
      </c>
      <c r="I3335" t="s">
        <v>952</v>
      </c>
      <c r="J3335" t="s">
        <v>461</v>
      </c>
      <c r="K3335" t="s">
        <v>79</v>
      </c>
      <c r="L3335" t="s">
        <v>80</v>
      </c>
      <c r="M3335" t="s">
        <v>56</v>
      </c>
      <c r="N3335" t="s">
        <v>57</v>
      </c>
      <c r="O3335" t="s">
        <v>462</v>
      </c>
      <c r="P3335" t="s">
        <v>461</v>
      </c>
      <c r="Q3335">
        <v>87789000956</v>
      </c>
      <c r="T3335" t="s">
        <v>638</v>
      </c>
      <c r="U3335" t="s">
        <v>638</v>
      </c>
      <c r="V3335">
        <v>32</v>
      </c>
      <c r="W3335">
        <v>32</v>
      </c>
      <c r="X3335" t="s">
        <v>638</v>
      </c>
      <c r="Y3335">
        <v>32</v>
      </c>
      <c r="Z3335">
        <v>0</v>
      </c>
      <c r="AA3335">
        <v>1.9620313198601101E+17</v>
      </c>
      <c r="AB3335" t="s">
        <v>1577</v>
      </c>
      <c r="AC3335" t="s">
        <v>10062</v>
      </c>
      <c r="AD3335" t="s">
        <v>10063</v>
      </c>
      <c r="AE3335" t="s">
        <v>10062</v>
      </c>
      <c r="AF3335">
        <v>81290799288</v>
      </c>
    </row>
    <row r="3336" spans="1:32" x14ac:dyDescent="0.3">
      <c r="A3336">
        <v>16721303</v>
      </c>
      <c r="B3336">
        <v>21104125</v>
      </c>
      <c r="C3336">
        <v>215001513</v>
      </c>
      <c r="D3336" t="s">
        <v>6533</v>
      </c>
      <c r="E3336">
        <v>2021</v>
      </c>
      <c r="F3336">
        <v>1</v>
      </c>
      <c r="G3336">
        <v>167</v>
      </c>
      <c r="H3336" t="s">
        <v>65</v>
      </c>
      <c r="I3336" t="s">
        <v>2663</v>
      </c>
      <c r="J3336" t="s">
        <v>80</v>
      </c>
      <c r="K3336" t="s">
        <v>79</v>
      </c>
      <c r="L3336" t="s">
        <v>80</v>
      </c>
      <c r="M3336" t="s">
        <v>70</v>
      </c>
      <c r="N3336" t="s">
        <v>532</v>
      </c>
      <c r="O3336" t="s">
        <v>119</v>
      </c>
      <c r="P3336" t="s">
        <v>120</v>
      </c>
      <c r="Q3336">
        <v>8195000070</v>
      </c>
      <c r="S3336" s="2">
        <v>44711</v>
      </c>
      <c r="T3336" t="s">
        <v>638</v>
      </c>
      <c r="U3336" t="s">
        <v>638</v>
      </c>
      <c r="V3336">
        <v>20</v>
      </c>
      <c r="W3336">
        <v>20</v>
      </c>
      <c r="X3336" t="s">
        <v>638</v>
      </c>
      <c r="Y3336">
        <v>20</v>
      </c>
      <c r="Z3336">
        <v>0</v>
      </c>
      <c r="AA3336">
        <v>1.9860105201212099E+17</v>
      </c>
      <c r="AB3336" t="s">
        <v>568</v>
      </c>
      <c r="AC3336" t="s">
        <v>6534</v>
      </c>
      <c r="AD3336" t="s">
        <v>6535</v>
      </c>
      <c r="AE3336" t="s">
        <v>6534</v>
      </c>
      <c r="AF3336">
        <v>8195000070</v>
      </c>
    </row>
    <row r="3337" spans="1:32" x14ac:dyDescent="0.3">
      <c r="A3337">
        <v>16721137</v>
      </c>
      <c r="B3337">
        <v>21102620</v>
      </c>
      <c r="C3337">
        <v>121121260942</v>
      </c>
      <c r="D3337" t="s">
        <v>7300</v>
      </c>
      <c r="E3337">
        <v>2021</v>
      </c>
      <c r="F3337">
        <v>1</v>
      </c>
      <c r="G3337">
        <v>167</v>
      </c>
      <c r="H3337" t="s">
        <v>65</v>
      </c>
      <c r="I3337" t="s">
        <v>2663</v>
      </c>
      <c r="J3337" t="s">
        <v>80</v>
      </c>
      <c r="K3337" t="s">
        <v>79</v>
      </c>
      <c r="L3337" t="s">
        <v>80</v>
      </c>
      <c r="M3337" t="s">
        <v>56</v>
      </c>
      <c r="N3337" t="s">
        <v>57</v>
      </c>
      <c r="O3337" t="s">
        <v>58</v>
      </c>
      <c r="P3337" t="s">
        <v>59</v>
      </c>
      <c r="Q3337">
        <v>82277903180</v>
      </c>
      <c r="T3337" t="s">
        <v>638</v>
      </c>
      <c r="U3337" t="s">
        <v>638</v>
      </c>
      <c r="V3337">
        <v>36</v>
      </c>
      <c r="W3337">
        <v>36</v>
      </c>
      <c r="X3337" t="s">
        <v>638</v>
      </c>
      <c r="Y3337">
        <v>36</v>
      </c>
      <c r="Z3337">
        <v>0</v>
      </c>
      <c r="AA3337">
        <v>1.9860105201212099E+17</v>
      </c>
      <c r="AB3337" t="s">
        <v>568</v>
      </c>
      <c r="AC3337" t="s">
        <v>7301</v>
      </c>
      <c r="AD3337" t="s">
        <v>7302</v>
      </c>
      <c r="AE3337" t="s">
        <v>7301</v>
      </c>
      <c r="AF3337">
        <v>8126067641</v>
      </c>
    </row>
    <row r="3338" spans="1:32" x14ac:dyDescent="0.3">
      <c r="A3338">
        <v>16721354</v>
      </c>
      <c r="B3338">
        <v>21102660</v>
      </c>
      <c r="C3338">
        <v>121381160833</v>
      </c>
      <c r="D3338" t="s">
        <v>2662</v>
      </c>
      <c r="E3338">
        <v>2021</v>
      </c>
      <c r="F3338">
        <v>1</v>
      </c>
      <c r="G3338">
        <v>167</v>
      </c>
      <c r="H3338" t="s">
        <v>65</v>
      </c>
      <c r="I3338" t="s">
        <v>2663</v>
      </c>
      <c r="J3338" t="s">
        <v>69</v>
      </c>
      <c r="K3338" t="s">
        <v>68</v>
      </c>
      <c r="L3338" t="s">
        <v>69</v>
      </c>
      <c r="M3338" t="s">
        <v>56</v>
      </c>
      <c r="N3338" t="s">
        <v>57</v>
      </c>
      <c r="O3338" t="s">
        <v>58</v>
      </c>
      <c r="P3338" t="s">
        <v>59</v>
      </c>
      <c r="Q3338">
        <v>83892479714</v>
      </c>
      <c r="T3338" t="s">
        <v>638</v>
      </c>
      <c r="U3338" t="s">
        <v>638</v>
      </c>
      <c r="V3338">
        <v>36</v>
      </c>
      <c r="W3338">
        <v>36</v>
      </c>
      <c r="X3338" t="s">
        <v>638</v>
      </c>
      <c r="Y3338">
        <v>36</v>
      </c>
      <c r="Z3338">
        <v>0</v>
      </c>
      <c r="AA3338">
        <v>1.95410081979112E+17</v>
      </c>
      <c r="AB3338" t="s">
        <v>2512</v>
      </c>
      <c r="AC3338" t="s">
        <v>2664</v>
      </c>
      <c r="AD3338" t="s">
        <v>2665</v>
      </c>
      <c r="AE3338" t="s">
        <v>2664</v>
      </c>
      <c r="AF3338">
        <v>85759878417</v>
      </c>
    </row>
    <row r="3339" spans="1:32" x14ac:dyDescent="0.3">
      <c r="A3339">
        <v>16721444</v>
      </c>
      <c r="B3339">
        <v>21102682</v>
      </c>
      <c r="C3339">
        <v>121321220648</v>
      </c>
      <c r="D3339" t="s">
        <v>5365</v>
      </c>
      <c r="E3339">
        <v>2021</v>
      </c>
      <c r="F3339">
        <v>1</v>
      </c>
      <c r="G3339">
        <v>167</v>
      </c>
      <c r="H3339" t="s">
        <v>65</v>
      </c>
      <c r="I3339" t="s">
        <v>2663</v>
      </c>
      <c r="J3339" t="s">
        <v>54</v>
      </c>
      <c r="K3339" t="s">
        <v>55</v>
      </c>
      <c r="L3339" t="s">
        <v>54</v>
      </c>
      <c r="M3339" t="s">
        <v>70</v>
      </c>
      <c r="N3339" t="s">
        <v>532</v>
      </c>
      <c r="O3339" t="s">
        <v>58</v>
      </c>
      <c r="P3339" t="s">
        <v>59</v>
      </c>
      <c r="Q3339">
        <v>85790311094</v>
      </c>
      <c r="S3339" s="2">
        <v>44630</v>
      </c>
      <c r="T3339" t="s">
        <v>638</v>
      </c>
      <c r="U3339" t="s">
        <v>638</v>
      </c>
      <c r="V3339">
        <v>18</v>
      </c>
      <c r="W3339">
        <v>18</v>
      </c>
      <c r="X3339" t="s">
        <v>638</v>
      </c>
      <c r="Y3339">
        <v>18</v>
      </c>
      <c r="Z3339">
        <v>0</v>
      </c>
      <c r="AA3339">
        <v>118110090</v>
      </c>
      <c r="AB3339" t="s">
        <v>5366</v>
      </c>
      <c r="AC3339" t="s">
        <v>5367</v>
      </c>
      <c r="AD3339" t="s">
        <v>5368</v>
      </c>
      <c r="AE3339" t="s">
        <v>5367</v>
      </c>
      <c r="AF3339">
        <v>85755916797</v>
      </c>
    </row>
    <row r="3340" spans="1:32" x14ac:dyDescent="0.3">
      <c r="A3340">
        <v>16721388</v>
      </c>
      <c r="B3340">
        <v>21102666</v>
      </c>
      <c r="C3340">
        <v>121321070384</v>
      </c>
      <c r="D3340" t="s">
        <v>5890</v>
      </c>
      <c r="E3340">
        <v>2021</v>
      </c>
      <c r="F3340">
        <v>1</v>
      </c>
      <c r="G3340">
        <v>167</v>
      </c>
      <c r="H3340" t="s">
        <v>65</v>
      </c>
      <c r="I3340" t="s">
        <v>2663</v>
      </c>
      <c r="J3340" t="s">
        <v>69</v>
      </c>
      <c r="K3340" t="s">
        <v>68</v>
      </c>
      <c r="L3340" t="s">
        <v>69</v>
      </c>
      <c r="M3340" t="s">
        <v>70</v>
      </c>
      <c r="N3340" t="s">
        <v>532</v>
      </c>
      <c r="O3340" t="s">
        <v>58</v>
      </c>
      <c r="P3340" t="s">
        <v>59</v>
      </c>
      <c r="Q3340">
        <v>85211450517</v>
      </c>
      <c r="S3340" s="2">
        <v>44572</v>
      </c>
      <c r="T3340" t="s">
        <v>638</v>
      </c>
      <c r="U3340" t="s">
        <v>638</v>
      </c>
      <c r="V3340">
        <v>18</v>
      </c>
      <c r="W3340">
        <v>18</v>
      </c>
      <c r="X3340" t="s">
        <v>638</v>
      </c>
      <c r="Y3340">
        <v>18</v>
      </c>
      <c r="Z3340">
        <v>0</v>
      </c>
      <c r="AA3340">
        <v>1.9800517201012099E+17</v>
      </c>
      <c r="AB3340" t="s">
        <v>73</v>
      </c>
      <c r="AC3340" t="s">
        <v>5891</v>
      </c>
      <c r="AD3340" t="s">
        <v>5892</v>
      </c>
      <c r="AE3340" t="s">
        <v>5891</v>
      </c>
      <c r="AF3340">
        <v>81288380671</v>
      </c>
    </row>
    <row r="3341" spans="1:32" x14ac:dyDescent="0.3">
      <c r="A3341">
        <v>16721349</v>
      </c>
      <c r="B3341">
        <v>21102648</v>
      </c>
      <c r="C3341">
        <v>121312240220</v>
      </c>
      <c r="D3341" t="s">
        <v>5905</v>
      </c>
      <c r="E3341">
        <v>2021</v>
      </c>
      <c r="F3341">
        <v>1</v>
      </c>
      <c r="G3341">
        <v>167</v>
      </c>
      <c r="H3341" t="s">
        <v>65</v>
      </c>
      <c r="I3341" t="s">
        <v>2663</v>
      </c>
      <c r="J3341" t="s">
        <v>69</v>
      </c>
      <c r="K3341" t="s">
        <v>68</v>
      </c>
      <c r="L3341" t="s">
        <v>69</v>
      </c>
      <c r="M3341" t="s">
        <v>56</v>
      </c>
      <c r="N3341" t="s">
        <v>57</v>
      </c>
      <c r="O3341" t="s">
        <v>58</v>
      </c>
      <c r="P3341" t="s">
        <v>59</v>
      </c>
      <c r="Q3341">
        <v>87786998072</v>
      </c>
      <c r="T3341" t="s">
        <v>638</v>
      </c>
      <c r="U3341" t="s">
        <v>638</v>
      </c>
      <c r="V3341">
        <v>36</v>
      </c>
      <c r="W3341">
        <v>36</v>
      </c>
      <c r="X3341" t="s">
        <v>638</v>
      </c>
      <c r="Y3341">
        <v>36</v>
      </c>
      <c r="Z3341">
        <v>0</v>
      </c>
      <c r="AA3341">
        <v>1.96011061987032E+17</v>
      </c>
      <c r="AB3341" t="s">
        <v>1534</v>
      </c>
      <c r="AC3341" t="s">
        <v>5906</v>
      </c>
      <c r="AD3341" t="s">
        <v>5907</v>
      </c>
      <c r="AE3341" t="s">
        <v>5906</v>
      </c>
      <c r="AF3341">
        <v>87878653603</v>
      </c>
    </row>
    <row r="3342" spans="1:32" x14ac:dyDescent="0.3">
      <c r="A3342">
        <v>16721378</v>
      </c>
      <c r="B3342">
        <v>21102672</v>
      </c>
      <c r="C3342">
        <v>121332040324</v>
      </c>
      <c r="D3342" t="s">
        <v>6218</v>
      </c>
      <c r="E3342">
        <v>2021</v>
      </c>
      <c r="F3342">
        <v>1</v>
      </c>
      <c r="G3342">
        <v>167</v>
      </c>
      <c r="H3342" t="s">
        <v>65</v>
      </c>
      <c r="I3342" t="s">
        <v>2663</v>
      </c>
      <c r="J3342" t="s">
        <v>69</v>
      </c>
      <c r="K3342" t="s">
        <v>68</v>
      </c>
      <c r="L3342" t="s">
        <v>69</v>
      </c>
      <c r="M3342" t="s">
        <v>56</v>
      </c>
      <c r="N3342" t="s">
        <v>57</v>
      </c>
      <c r="O3342" t="s">
        <v>58</v>
      </c>
      <c r="P3342" t="s">
        <v>59</v>
      </c>
      <c r="Q3342">
        <v>81224733300</v>
      </c>
      <c r="T3342" t="s">
        <v>638</v>
      </c>
      <c r="U3342" t="s">
        <v>638</v>
      </c>
      <c r="V3342">
        <v>36</v>
      </c>
      <c r="W3342">
        <v>36</v>
      </c>
      <c r="X3342" t="s">
        <v>638</v>
      </c>
      <c r="Y3342">
        <v>36</v>
      </c>
      <c r="Z3342">
        <v>0</v>
      </c>
      <c r="AA3342">
        <v>1.95410081979112E+17</v>
      </c>
      <c r="AB3342" t="s">
        <v>2512</v>
      </c>
      <c r="AC3342" t="s">
        <v>6219</v>
      </c>
      <c r="AD3342" t="s">
        <v>6220</v>
      </c>
      <c r="AE3342" t="s">
        <v>6219</v>
      </c>
      <c r="AF3342">
        <v>8122028167</v>
      </c>
    </row>
    <row r="3343" spans="1:32" x14ac:dyDescent="0.3">
      <c r="A3343">
        <v>16721361</v>
      </c>
      <c r="B3343">
        <v>21102652</v>
      </c>
      <c r="C3343">
        <v>121352150324</v>
      </c>
      <c r="D3343" t="s">
        <v>6369</v>
      </c>
      <c r="E3343">
        <v>2021</v>
      </c>
      <c r="F3343">
        <v>1</v>
      </c>
      <c r="G3343">
        <v>167</v>
      </c>
      <c r="H3343" t="s">
        <v>65</v>
      </c>
      <c r="I3343" t="s">
        <v>2663</v>
      </c>
      <c r="J3343" t="s">
        <v>69</v>
      </c>
      <c r="K3343" t="s">
        <v>68</v>
      </c>
      <c r="L3343" t="s">
        <v>69</v>
      </c>
      <c r="M3343" t="s">
        <v>56</v>
      </c>
      <c r="N3343" t="s">
        <v>57</v>
      </c>
      <c r="O3343" t="s">
        <v>58</v>
      </c>
      <c r="P3343" t="s">
        <v>59</v>
      </c>
      <c r="Q3343">
        <v>81227080771</v>
      </c>
      <c r="T3343" t="s">
        <v>638</v>
      </c>
      <c r="U3343" t="s">
        <v>638</v>
      </c>
      <c r="V3343">
        <v>36</v>
      </c>
      <c r="W3343">
        <v>36</v>
      </c>
      <c r="X3343" t="s">
        <v>638</v>
      </c>
      <c r="Y3343">
        <v>36</v>
      </c>
      <c r="Z3343">
        <v>0</v>
      </c>
      <c r="AA3343">
        <v>1.96011061987032E+17</v>
      </c>
      <c r="AB3343" t="s">
        <v>1534</v>
      </c>
      <c r="AC3343" t="s">
        <v>6370</v>
      </c>
      <c r="AD3343" t="s">
        <v>6371</v>
      </c>
      <c r="AE3343" t="s">
        <v>6371</v>
      </c>
      <c r="AF3343">
        <v>81215402309</v>
      </c>
    </row>
    <row r="3344" spans="1:32" x14ac:dyDescent="0.3">
      <c r="A3344">
        <v>16721419</v>
      </c>
      <c r="B3344">
        <v>21102687</v>
      </c>
      <c r="C3344">
        <v>121323210345</v>
      </c>
      <c r="D3344" t="s">
        <v>5917</v>
      </c>
      <c r="E3344">
        <v>2021</v>
      </c>
      <c r="F3344">
        <v>1</v>
      </c>
      <c r="G3344">
        <v>167</v>
      </c>
      <c r="H3344" t="s">
        <v>65</v>
      </c>
      <c r="I3344" t="s">
        <v>2663</v>
      </c>
      <c r="J3344" t="s">
        <v>54</v>
      </c>
      <c r="K3344" t="s">
        <v>55</v>
      </c>
      <c r="L3344" t="s">
        <v>54</v>
      </c>
      <c r="M3344" t="s">
        <v>70</v>
      </c>
      <c r="N3344" t="s">
        <v>532</v>
      </c>
      <c r="O3344" t="s">
        <v>58</v>
      </c>
      <c r="P3344" t="s">
        <v>59</v>
      </c>
      <c r="Q3344">
        <v>81281849407</v>
      </c>
      <c r="S3344" s="2">
        <v>44481</v>
      </c>
      <c r="V3344">
        <v>0</v>
      </c>
      <c r="W3344">
        <v>0</v>
      </c>
      <c r="AA3344">
        <v>118110089</v>
      </c>
      <c r="AB3344" t="s">
        <v>5918</v>
      </c>
      <c r="AC3344" t="s">
        <v>5919</v>
      </c>
      <c r="AD3344" t="s">
        <v>5920</v>
      </c>
      <c r="AE3344" t="s">
        <v>5919</v>
      </c>
      <c r="AF3344">
        <v>81291108226</v>
      </c>
    </row>
    <row r="3345" spans="1:32" x14ac:dyDescent="0.3">
      <c r="A3345">
        <v>16721357</v>
      </c>
      <c r="B3345">
        <v>21104159</v>
      </c>
      <c r="C3345">
        <v>215030507</v>
      </c>
      <c r="D3345" t="s">
        <v>6621</v>
      </c>
      <c r="E3345">
        <v>2021</v>
      </c>
      <c r="F3345">
        <v>1</v>
      </c>
      <c r="G3345">
        <v>167</v>
      </c>
      <c r="H3345" t="s">
        <v>65</v>
      </c>
      <c r="I3345" t="s">
        <v>2663</v>
      </c>
      <c r="J3345" t="s">
        <v>69</v>
      </c>
      <c r="K3345" t="s">
        <v>68</v>
      </c>
      <c r="L3345" t="s">
        <v>69</v>
      </c>
      <c r="M3345" t="s">
        <v>70</v>
      </c>
      <c r="N3345" t="s">
        <v>532</v>
      </c>
      <c r="O3345" t="s">
        <v>119</v>
      </c>
      <c r="P3345" t="s">
        <v>120</v>
      </c>
      <c r="Q3345">
        <v>81364182515</v>
      </c>
      <c r="S3345" s="2">
        <v>44511</v>
      </c>
      <c r="V3345">
        <v>0</v>
      </c>
      <c r="W3345">
        <v>0</v>
      </c>
      <c r="AA3345">
        <v>1.95410081979112E+17</v>
      </c>
      <c r="AB3345" t="s">
        <v>2512</v>
      </c>
      <c r="AC3345" t="s">
        <v>6622</v>
      </c>
      <c r="AD3345" t="s">
        <v>6623</v>
      </c>
      <c r="AE3345" t="s">
        <v>6622</v>
      </c>
      <c r="AF3345">
        <v>81364182515</v>
      </c>
    </row>
    <row r="3346" spans="1:32" x14ac:dyDescent="0.3">
      <c r="A3346">
        <v>16721193</v>
      </c>
      <c r="B3346">
        <v>21102567</v>
      </c>
      <c r="C3346">
        <v>121324250254</v>
      </c>
      <c r="D3346" t="s">
        <v>4579</v>
      </c>
      <c r="E3346">
        <v>2021</v>
      </c>
      <c r="F3346">
        <v>1</v>
      </c>
      <c r="G3346">
        <v>167</v>
      </c>
      <c r="H3346" t="s">
        <v>65</v>
      </c>
      <c r="I3346" t="s">
        <v>2663</v>
      </c>
      <c r="J3346" t="s">
        <v>80</v>
      </c>
      <c r="K3346" t="s">
        <v>79</v>
      </c>
      <c r="L3346" t="s">
        <v>80</v>
      </c>
      <c r="M3346" t="s">
        <v>70</v>
      </c>
      <c r="N3346" t="s">
        <v>532</v>
      </c>
      <c r="O3346" t="s">
        <v>58</v>
      </c>
      <c r="P3346" t="s">
        <v>59</v>
      </c>
      <c r="Q3346">
        <v>82260423826</v>
      </c>
      <c r="S3346" s="2">
        <v>44481</v>
      </c>
      <c r="V3346">
        <v>0</v>
      </c>
      <c r="W3346">
        <v>0</v>
      </c>
      <c r="AA3346">
        <v>119110040</v>
      </c>
      <c r="AB3346" t="s">
        <v>1797</v>
      </c>
      <c r="AC3346" t="s">
        <v>4580</v>
      </c>
      <c r="AD3346" t="s">
        <v>4581</v>
      </c>
      <c r="AE3346" t="s">
        <v>4580</v>
      </c>
      <c r="AF3346">
        <v>8161159949</v>
      </c>
    </row>
    <row r="3347" spans="1:32" x14ac:dyDescent="0.3">
      <c r="A3347">
        <v>16721474</v>
      </c>
      <c r="B3347">
        <v>21101681</v>
      </c>
      <c r="C3347">
        <v>21820312</v>
      </c>
      <c r="D3347" t="s">
        <v>5352</v>
      </c>
      <c r="E3347">
        <v>2021</v>
      </c>
      <c r="F3347">
        <v>1</v>
      </c>
      <c r="G3347">
        <v>167</v>
      </c>
      <c r="H3347" t="s">
        <v>65</v>
      </c>
      <c r="I3347" t="s">
        <v>2663</v>
      </c>
      <c r="J3347" t="s">
        <v>461</v>
      </c>
      <c r="K3347" t="s">
        <v>79</v>
      </c>
      <c r="L3347" t="s">
        <v>80</v>
      </c>
      <c r="M3347" t="s">
        <v>70</v>
      </c>
      <c r="N3347" t="s">
        <v>532</v>
      </c>
      <c r="O3347" t="s">
        <v>462</v>
      </c>
      <c r="P3347" t="s">
        <v>461</v>
      </c>
      <c r="Q3347">
        <v>6287889936710</v>
      </c>
      <c r="S3347" s="2">
        <v>44475</v>
      </c>
      <c r="V3347">
        <v>0</v>
      </c>
      <c r="W3347">
        <v>0</v>
      </c>
      <c r="AA3347">
        <v>1.9840920201504198E+17</v>
      </c>
      <c r="AB3347" t="s">
        <v>1509</v>
      </c>
      <c r="AC3347" t="s">
        <v>5353</v>
      </c>
      <c r="AD3347" t="s">
        <v>5354</v>
      </c>
      <c r="AE3347" t="s">
        <v>5354</v>
      </c>
      <c r="AF3347">
        <v>87782707663</v>
      </c>
    </row>
    <row r="3348" spans="1:32" x14ac:dyDescent="0.3">
      <c r="A3348">
        <v>16721139</v>
      </c>
      <c r="B3348">
        <v>21104034</v>
      </c>
      <c r="C3348">
        <v>215034106</v>
      </c>
      <c r="D3348" t="s">
        <v>5381</v>
      </c>
      <c r="E3348">
        <v>2021</v>
      </c>
      <c r="F3348">
        <v>1</v>
      </c>
      <c r="G3348">
        <v>167</v>
      </c>
      <c r="H3348" t="s">
        <v>65</v>
      </c>
      <c r="I3348" t="s">
        <v>2663</v>
      </c>
      <c r="J3348" t="s">
        <v>80</v>
      </c>
      <c r="K3348" t="s">
        <v>79</v>
      </c>
      <c r="L3348" t="s">
        <v>80</v>
      </c>
      <c r="M3348" t="s">
        <v>70</v>
      </c>
      <c r="N3348" t="s">
        <v>532</v>
      </c>
      <c r="O3348" t="s">
        <v>119</v>
      </c>
      <c r="P3348" t="s">
        <v>120</v>
      </c>
      <c r="Q3348">
        <v>85211627658</v>
      </c>
      <c r="S3348" s="2">
        <v>44475</v>
      </c>
      <c r="V3348">
        <v>0</v>
      </c>
      <c r="W3348">
        <v>0</v>
      </c>
      <c r="AA3348">
        <v>117110064</v>
      </c>
      <c r="AB3348" t="s">
        <v>2610</v>
      </c>
      <c r="AC3348" t="s">
        <v>5382</v>
      </c>
      <c r="AD3348" t="s">
        <v>5383</v>
      </c>
      <c r="AE3348" t="s">
        <v>5382</v>
      </c>
    </row>
    <row r="3349" spans="1:32" x14ac:dyDescent="0.3">
      <c r="A3349">
        <v>16721156</v>
      </c>
      <c r="B3349">
        <v>21102584</v>
      </c>
      <c r="C3349">
        <v>121321300512</v>
      </c>
      <c r="D3349" t="s">
        <v>5823</v>
      </c>
      <c r="E3349">
        <v>2021</v>
      </c>
      <c r="F3349">
        <v>1</v>
      </c>
      <c r="G3349">
        <v>167</v>
      </c>
      <c r="H3349" t="s">
        <v>65</v>
      </c>
      <c r="I3349" t="s">
        <v>2663</v>
      </c>
      <c r="J3349" t="s">
        <v>80</v>
      </c>
      <c r="K3349" t="s">
        <v>79</v>
      </c>
      <c r="L3349" t="s">
        <v>80</v>
      </c>
      <c r="M3349" t="s">
        <v>70</v>
      </c>
      <c r="N3349" t="s">
        <v>532</v>
      </c>
      <c r="O3349" t="s">
        <v>58</v>
      </c>
      <c r="P3349" t="s">
        <v>59</v>
      </c>
      <c r="Q3349">
        <v>87772474000</v>
      </c>
      <c r="S3349" s="2">
        <v>44440</v>
      </c>
      <c r="AA3349">
        <v>1.9680921199402099E+17</v>
      </c>
      <c r="AB3349" t="s">
        <v>1613</v>
      </c>
      <c r="AC3349" t="s">
        <v>5824</v>
      </c>
      <c r="AD3349" t="s">
        <v>5825</v>
      </c>
      <c r="AE3349" t="s">
        <v>5824</v>
      </c>
      <c r="AF3349">
        <v>8118111787</v>
      </c>
    </row>
    <row r="3350" spans="1:32" x14ac:dyDescent="0.3">
      <c r="A3350">
        <v>16721199</v>
      </c>
      <c r="B3350">
        <v>21102593</v>
      </c>
      <c r="C3350">
        <v>121323210471</v>
      </c>
      <c r="D3350" t="s">
        <v>5939</v>
      </c>
      <c r="E3350">
        <v>2021</v>
      </c>
      <c r="F3350">
        <v>1</v>
      </c>
      <c r="G3350">
        <v>167</v>
      </c>
      <c r="H3350" t="s">
        <v>65</v>
      </c>
      <c r="I3350" t="s">
        <v>2663</v>
      </c>
      <c r="J3350" t="s">
        <v>80</v>
      </c>
      <c r="K3350" t="s">
        <v>79</v>
      </c>
      <c r="L3350" t="s">
        <v>80</v>
      </c>
      <c r="M3350" t="s">
        <v>70</v>
      </c>
      <c r="N3350" t="s">
        <v>532</v>
      </c>
      <c r="O3350" t="s">
        <v>58</v>
      </c>
      <c r="P3350" t="s">
        <v>59</v>
      </c>
      <c r="Q3350">
        <v>81290594910</v>
      </c>
      <c r="S3350" s="2">
        <v>44491</v>
      </c>
      <c r="V3350">
        <v>0</v>
      </c>
      <c r="W3350">
        <v>0</v>
      </c>
      <c r="AA3350">
        <v>119110040</v>
      </c>
      <c r="AB3350" t="s">
        <v>1797</v>
      </c>
      <c r="AC3350" t="s">
        <v>5940</v>
      </c>
      <c r="AD3350" t="s">
        <v>5941</v>
      </c>
      <c r="AE3350" t="s">
        <v>5940</v>
      </c>
      <c r="AF3350">
        <v>818926009</v>
      </c>
    </row>
    <row r="3351" spans="1:32" x14ac:dyDescent="0.3">
      <c r="A3351">
        <v>16721483</v>
      </c>
      <c r="B3351">
        <v>21101670</v>
      </c>
      <c r="C3351">
        <v>21810156</v>
      </c>
      <c r="D3351" t="s">
        <v>5965</v>
      </c>
      <c r="E3351">
        <v>2021</v>
      </c>
      <c r="F3351">
        <v>1</v>
      </c>
      <c r="G3351">
        <v>167</v>
      </c>
      <c r="H3351" t="s">
        <v>65</v>
      </c>
      <c r="I3351" t="s">
        <v>2663</v>
      </c>
      <c r="J3351" t="s">
        <v>461</v>
      </c>
      <c r="K3351" t="s">
        <v>79</v>
      </c>
      <c r="L3351" t="s">
        <v>80</v>
      </c>
      <c r="M3351" t="s">
        <v>70</v>
      </c>
      <c r="N3351" t="s">
        <v>532</v>
      </c>
      <c r="O3351" t="s">
        <v>462</v>
      </c>
      <c r="P3351" t="s">
        <v>461</v>
      </c>
      <c r="Q3351" t="s">
        <v>5966</v>
      </c>
      <c r="S3351" s="2">
        <v>44497</v>
      </c>
      <c r="V3351">
        <v>0</v>
      </c>
      <c r="W3351">
        <v>0</v>
      </c>
      <c r="AA3351">
        <v>1.9620313198601101E+17</v>
      </c>
      <c r="AB3351" t="s">
        <v>1577</v>
      </c>
      <c r="AC3351" t="s">
        <v>5967</v>
      </c>
      <c r="AD3351" t="s">
        <v>5968</v>
      </c>
      <c r="AE3351" t="s">
        <v>5967</v>
      </c>
      <c r="AF3351">
        <v>6282112952025</v>
      </c>
    </row>
    <row r="3352" spans="1:32" x14ac:dyDescent="0.3">
      <c r="A3352">
        <v>16721120</v>
      </c>
      <c r="B3352">
        <v>21104000</v>
      </c>
      <c r="C3352">
        <v>215034930</v>
      </c>
      <c r="D3352" t="s">
        <v>6605</v>
      </c>
      <c r="E3352">
        <v>2021</v>
      </c>
      <c r="F3352">
        <v>1</v>
      </c>
      <c r="G3352">
        <v>167</v>
      </c>
      <c r="H3352" t="s">
        <v>65</v>
      </c>
      <c r="I3352" t="s">
        <v>2663</v>
      </c>
      <c r="J3352" t="s">
        <v>80</v>
      </c>
      <c r="K3352" t="s">
        <v>79</v>
      </c>
      <c r="L3352" t="s">
        <v>80</v>
      </c>
      <c r="M3352" t="s">
        <v>70</v>
      </c>
      <c r="N3352" t="s">
        <v>532</v>
      </c>
      <c r="O3352" t="s">
        <v>119</v>
      </c>
      <c r="P3352" t="s">
        <v>120</v>
      </c>
      <c r="Q3352">
        <v>6281210890207</v>
      </c>
      <c r="S3352" s="2">
        <v>44539</v>
      </c>
      <c r="V3352">
        <v>0</v>
      </c>
      <c r="W3352">
        <v>0</v>
      </c>
      <c r="AA3352">
        <v>117110064</v>
      </c>
      <c r="AB3352" t="s">
        <v>2610</v>
      </c>
      <c r="AC3352" t="s">
        <v>6606</v>
      </c>
      <c r="AD3352" t="s">
        <v>6607</v>
      </c>
      <c r="AE3352" t="s">
        <v>6607</v>
      </c>
      <c r="AF3352">
        <v>81215340377</v>
      </c>
    </row>
    <row r="3353" spans="1:32" x14ac:dyDescent="0.3">
      <c r="A3353">
        <v>16721225</v>
      </c>
      <c r="B3353">
        <v>21104036</v>
      </c>
      <c r="C3353">
        <v>215006454</v>
      </c>
      <c r="D3353" t="s">
        <v>7449</v>
      </c>
      <c r="E3353">
        <v>2021</v>
      </c>
      <c r="F3353">
        <v>1</v>
      </c>
      <c r="G3353">
        <v>167</v>
      </c>
      <c r="H3353" t="s">
        <v>65</v>
      </c>
      <c r="I3353" t="s">
        <v>2663</v>
      </c>
      <c r="J3353" t="s">
        <v>80</v>
      </c>
      <c r="K3353" t="s">
        <v>79</v>
      </c>
      <c r="L3353" t="s">
        <v>80</v>
      </c>
      <c r="M3353" t="s">
        <v>70</v>
      </c>
      <c r="N3353" t="s">
        <v>532</v>
      </c>
      <c r="O3353" t="s">
        <v>119</v>
      </c>
      <c r="P3353" t="s">
        <v>120</v>
      </c>
      <c r="Q3353">
        <v>81252461962</v>
      </c>
      <c r="S3353" s="2">
        <v>44475</v>
      </c>
      <c r="V3353">
        <v>0</v>
      </c>
      <c r="W3353">
        <v>0</v>
      </c>
      <c r="AA3353">
        <v>117110027</v>
      </c>
      <c r="AB3353" t="s">
        <v>2516</v>
      </c>
      <c r="AC3353" t="s">
        <v>7450</v>
      </c>
      <c r="AD3353" t="s">
        <v>7451</v>
      </c>
      <c r="AE3353" t="s">
        <v>7451</v>
      </c>
      <c r="AF3353">
        <v>85330126555</v>
      </c>
    </row>
    <row r="3354" spans="1:32" x14ac:dyDescent="0.3">
      <c r="A3354">
        <v>17421028</v>
      </c>
      <c r="B3354">
        <v>21101467</v>
      </c>
      <c r="C3354">
        <v>4210160861</v>
      </c>
      <c r="D3354" t="s">
        <v>8102</v>
      </c>
      <c r="E3354">
        <v>2021</v>
      </c>
      <c r="F3354">
        <v>1</v>
      </c>
      <c r="G3354">
        <v>174</v>
      </c>
      <c r="H3354" t="s">
        <v>108</v>
      </c>
      <c r="I3354" t="s">
        <v>282</v>
      </c>
      <c r="J3354" t="s">
        <v>80</v>
      </c>
      <c r="K3354" t="s">
        <v>79</v>
      </c>
      <c r="L3354" t="s">
        <v>80</v>
      </c>
      <c r="M3354" t="s">
        <v>56</v>
      </c>
      <c r="N3354" t="s">
        <v>57</v>
      </c>
      <c r="O3354" t="s">
        <v>70</v>
      </c>
      <c r="P3354" t="s">
        <v>71</v>
      </c>
      <c r="Q3354">
        <v>6287712082003</v>
      </c>
      <c r="T3354" t="s">
        <v>508</v>
      </c>
      <c r="U3354" t="s">
        <v>508</v>
      </c>
      <c r="V3354">
        <v>36</v>
      </c>
      <c r="W3354">
        <v>36</v>
      </c>
      <c r="X3354" t="s">
        <v>508</v>
      </c>
      <c r="Y3354">
        <v>36</v>
      </c>
      <c r="Z3354">
        <v>36</v>
      </c>
      <c r="AA3354">
        <v>1.9650223199203101E+17</v>
      </c>
      <c r="AB3354" t="s">
        <v>284</v>
      </c>
      <c r="AC3354" t="s">
        <v>8103</v>
      </c>
      <c r="AD3354" t="s">
        <v>8104</v>
      </c>
      <c r="AE3354" t="s">
        <v>8103</v>
      </c>
      <c r="AF3354" t="s">
        <v>8105</v>
      </c>
    </row>
    <row r="3355" spans="1:32" x14ac:dyDescent="0.3">
      <c r="A3355">
        <v>17421049</v>
      </c>
      <c r="B3355">
        <v>21101483</v>
      </c>
      <c r="C3355">
        <v>4210949717</v>
      </c>
      <c r="D3355" t="s">
        <v>7892</v>
      </c>
      <c r="E3355">
        <v>2021</v>
      </c>
      <c r="F3355">
        <v>1</v>
      </c>
      <c r="G3355">
        <v>174</v>
      </c>
      <c r="H3355" t="s">
        <v>108</v>
      </c>
      <c r="I3355" t="s">
        <v>282</v>
      </c>
      <c r="J3355" t="s">
        <v>80</v>
      </c>
      <c r="K3355" t="s">
        <v>79</v>
      </c>
      <c r="L3355" t="s">
        <v>80</v>
      </c>
      <c r="M3355" t="s">
        <v>56</v>
      </c>
      <c r="N3355" t="s">
        <v>57</v>
      </c>
      <c r="O3355" t="s">
        <v>70</v>
      </c>
      <c r="P3355" t="s">
        <v>71</v>
      </c>
      <c r="Q3355">
        <v>81312276994</v>
      </c>
      <c r="T3355" t="s">
        <v>1520</v>
      </c>
      <c r="U3355" t="s">
        <v>1520</v>
      </c>
      <c r="V3355">
        <v>36</v>
      </c>
      <c r="W3355">
        <v>36</v>
      </c>
      <c r="X3355" t="s">
        <v>1520</v>
      </c>
      <c r="Y3355">
        <v>36</v>
      </c>
      <c r="Z3355">
        <v>36</v>
      </c>
      <c r="AA3355">
        <v>1.9650223199203101E+17</v>
      </c>
      <c r="AB3355" t="s">
        <v>284</v>
      </c>
      <c r="AC3355" t="s">
        <v>7893</v>
      </c>
      <c r="AD3355" t="s">
        <v>7894</v>
      </c>
      <c r="AE3355" t="s">
        <v>7893</v>
      </c>
      <c r="AF3355">
        <v>81320395044</v>
      </c>
    </row>
    <row r="3356" spans="1:32" x14ac:dyDescent="0.3">
      <c r="A3356">
        <v>17221053</v>
      </c>
      <c r="B3356">
        <v>21101539</v>
      </c>
      <c r="C3356">
        <v>4210634244</v>
      </c>
      <c r="D3356" t="s">
        <v>14133</v>
      </c>
      <c r="E3356">
        <v>2021</v>
      </c>
      <c r="F3356">
        <v>1</v>
      </c>
      <c r="G3356">
        <v>172</v>
      </c>
      <c r="H3356" t="s">
        <v>108</v>
      </c>
      <c r="I3356" t="s">
        <v>109</v>
      </c>
      <c r="J3356" t="s">
        <v>54</v>
      </c>
      <c r="K3356" t="s">
        <v>55</v>
      </c>
      <c r="L3356" t="s">
        <v>54</v>
      </c>
      <c r="M3356" t="s">
        <v>56</v>
      </c>
      <c r="N3356" t="s">
        <v>57</v>
      </c>
      <c r="O3356" t="s">
        <v>70</v>
      </c>
      <c r="P3356" t="s">
        <v>71</v>
      </c>
      <c r="Q3356">
        <v>89666945187</v>
      </c>
      <c r="T3356" t="s">
        <v>1421</v>
      </c>
      <c r="U3356" t="s">
        <v>1421</v>
      </c>
      <c r="V3356">
        <v>36</v>
      </c>
      <c r="W3356">
        <v>36</v>
      </c>
      <c r="X3356" t="s">
        <v>1421</v>
      </c>
      <c r="Y3356">
        <v>36</v>
      </c>
      <c r="Z3356">
        <v>36</v>
      </c>
      <c r="AA3356">
        <v>119110105</v>
      </c>
      <c r="AB3356" t="s">
        <v>111</v>
      </c>
      <c r="AC3356" t="s">
        <v>10584</v>
      </c>
      <c r="AD3356" t="s">
        <v>14134</v>
      </c>
      <c r="AE3356" t="s">
        <v>10584</v>
      </c>
      <c r="AF3356">
        <v>811854907</v>
      </c>
    </row>
    <row r="3357" spans="1:32" x14ac:dyDescent="0.3">
      <c r="A3357">
        <v>17421062</v>
      </c>
      <c r="B3357">
        <v>21104878</v>
      </c>
      <c r="C3357">
        <v>215030080</v>
      </c>
      <c r="D3357" t="s">
        <v>7913</v>
      </c>
      <c r="E3357">
        <v>2021</v>
      </c>
      <c r="F3357">
        <v>1</v>
      </c>
      <c r="G3357">
        <v>174</v>
      </c>
      <c r="H3357" t="s">
        <v>108</v>
      </c>
      <c r="I3357" t="s">
        <v>282</v>
      </c>
      <c r="J3357" t="s">
        <v>80</v>
      </c>
      <c r="K3357" t="s">
        <v>79</v>
      </c>
      <c r="L3357" t="s">
        <v>80</v>
      </c>
      <c r="M3357" t="s">
        <v>56</v>
      </c>
      <c r="N3357" t="s">
        <v>57</v>
      </c>
      <c r="O3357" t="s">
        <v>119</v>
      </c>
      <c r="P3357" t="s">
        <v>120</v>
      </c>
      <c r="Q3357">
        <v>87788680223</v>
      </c>
      <c r="T3357" t="s">
        <v>1421</v>
      </c>
      <c r="U3357" t="s">
        <v>1421</v>
      </c>
      <c r="V3357">
        <v>36</v>
      </c>
      <c r="W3357">
        <v>36</v>
      </c>
      <c r="X3357" t="s">
        <v>1421</v>
      </c>
      <c r="Y3357">
        <v>36</v>
      </c>
      <c r="Z3357">
        <v>36</v>
      </c>
      <c r="AA3357">
        <v>1.9650223199203101E+17</v>
      </c>
      <c r="AB3357" t="s">
        <v>284</v>
      </c>
      <c r="AC3357" t="s">
        <v>7914</v>
      </c>
      <c r="AD3357" t="s">
        <v>7915</v>
      </c>
      <c r="AE3357" t="s">
        <v>7914</v>
      </c>
      <c r="AF3357">
        <v>816615512</v>
      </c>
    </row>
    <row r="3358" spans="1:32" x14ac:dyDescent="0.3">
      <c r="A3358">
        <v>17421065</v>
      </c>
      <c r="B3358">
        <v>21103282</v>
      </c>
      <c r="C3358">
        <v>221324080122</v>
      </c>
      <c r="D3358" t="s">
        <v>7922</v>
      </c>
      <c r="E3358">
        <v>2021</v>
      </c>
      <c r="F3358">
        <v>1</v>
      </c>
      <c r="G3358">
        <v>174</v>
      </c>
      <c r="H3358" t="s">
        <v>108</v>
      </c>
      <c r="I3358" t="s">
        <v>282</v>
      </c>
      <c r="J3358" t="s">
        <v>80</v>
      </c>
      <c r="K3358" t="s">
        <v>79</v>
      </c>
      <c r="L3358" t="s">
        <v>80</v>
      </c>
      <c r="M3358" t="s">
        <v>56</v>
      </c>
      <c r="N3358" t="s">
        <v>57</v>
      </c>
      <c r="O3358" t="s">
        <v>58</v>
      </c>
      <c r="P3358" t="s">
        <v>59</v>
      </c>
      <c r="Q3358">
        <v>81382872727</v>
      </c>
      <c r="T3358" t="s">
        <v>3918</v>
      </c>
      <c r="U3358" t="s">
        <v>3918</v>
      </c>
      <c r="V3358">
        <v>36</v>
      </c>
      <c r="W3358">
        <v>36</v>
      </c>
      <c r="X3358" t="s">
        <v>3918</v>
      </c>
      <c r="Y3358">
        <v>36</v>
      </c>
      <c r="Z3358">
        <v>36</v>
      </c>
      <c r="AA3358">
        <v>1.9650223199203101E+17</v>
      </c>
      <c r="AB3358" t="s">
        <v>284</v>
      </c>
      <c r="AC3358" t="s">
        <v>7923</v>
      </c>
      <c r="AD3358" t="s">
        <v>7924</v>
      </c>
      <c r="AE3358" t="s">
        <v>7924</v>
      </c>
      <c r="AF3358" t="s">
        <v>7925</v>
      </c>
    </row>
    <row r="3359" spans="1:32" x14ac:dyDescent="0.3">
      <c r="A3359">
        <v>17421017</v>
      </c>
      <c r="B3359">
        <v>21101485</v>
      </c>
      <c r="C3359">
        <v>4210709449</v>
      </c>
      <c r="D3359" t="s">
        <v>7831</v>
      </c>
      <c r="E3359">
        <v>2021</v>
      </c>
      <c r="F3359">
        <v>1</v>
      </c>
      <c r="G3359">
        <v>174</v>
      </c>
      <c r="H3359" t="s">
        <v>108</v>
      </c>
      <c r="I3359" t="s">
        <v>282</v>
      </c>
      <c r="J3359" t="s">
        <v>80</v>
      </c>
      <c r="K3359" t="s">
        <v>79</v>
      </c>
      <c r="L3359" t="s">
        <v>80</v>
      </c>
      <c r="M3359" t="s">
        <v>56</v>
      </c>
      <c r="N3359" t="s">
        <v>57</v>
      </c>
      <c r="O3359" t="s">
        <v>70</v>
      </c>
      <c r="P3359" t="s">
        <v>71</v>
      </c>
      <c r="Q3359">
        <v>85890154335</v>
      </c>
      <c r="T3359" t="s">
        <v>377</v>
      </c>
      <c r="U3359" t="s">
        <v>377</v>
      </c>
      <c r="V3359">
        <v>36</v>
      </c>
      <c r="W3359">
        <v>36</v>
      </c>
      <c r="X3359" t="s">
        <v>377</v>
      </c>
      <c r="Y3359">
        <v>36</v>
      </c>
      <c r="Z3359">
        <v>36</v>
      </c>
      <c r="AA3359">
        <v>1.9650223199203101E+17</v>
      </c>
      <c r="AB3359" t="s">
        <v>284</v>
      </c>
      <c r="AC3359" t="s">
        <v>7832</v>
      </c>
      <c r="AD3359" t="s">
        <v>7833</v>
      </c>
      <c r="AE3359" t="s">
        <v>7832</v>
      </c>
      <c r="AF3359">
        <v>8128166943</v>
      </c>
    </row>
    <row r="3360" spans="1:32" x14ac:dyDescent="0.3">
      <c r="A3360">
        <v>17421034</v>
      </c>
      <c r="B3360">
        <v>21101509</v>
      </c>
      <c r="C3360">
        <v>4210963658</v>
      </c>
      <c r="D3360" t="s">
        <v>7853</v>
      </c>
      <c r="E3360">
        <v>2021</v>
      </c>
      <c r="F3360">
        <v>1</v>
      </c>
      <c r="G3360">
        <v>174</v>
      </c>
      <c r="H3360" t="s">
        <v>108</v>
      </c>
      <c r="I3360" t="s">
        <v>282</v>
      </c>
      <c r="J3360" t="s">
        <v>80</v>
      </c>
      <c r="K3360" t="s">
        <v>79</v>
      </c>
      <c r="L3360" t="s">
        <v>80</v>
      </c>
      <c r="M3360" t="s">
        <v>56</v>
      </c>
      <c r="N3360" t="s">
        <v>57</v>
      </c>
      <c r="O3360" t="s">
        <v>70</v>
      </c>
      <c r="P3360" t="s">
        <v>71</v>
      </c>
      <c r="Q3360">
        <v>81318955550</v>
      </c>
      <c r="T3360" t="s">
        <v>378</v>
      </c>
      <c r="U3360" t="s">
        <v>378</v>
      </c>
      <c r="V3360">
        <v>36</v>
      </c>
      <c r="W3360">
        <v>36</v>
      </c>
      <c r="X3360" t="s">
        <v>378</v>
      </c>
      <c r="Y3360">
        <v>36</v>
      </c>
      <c r="Z3360">
        <v>36</v>
      </c>
      <c r="AA3360">
        <v>1.9650223199203101E+17</v>
      </c>
      <c r="AB3360" t="s">
        <v>284</v>
      </c>
      <c r="AC3360" t="s">
        <v>7854</v>
      </c>
      <c r="AD3360" t="s">
        <v>7855</v>
      </c>
      <c r="AE3360" t="s">
        <v>7854</v>
      </c>
      <c r="AF3360">
        <v>8126834444</v>
      </c>
    </row>
    <row r="3361" spans="1:32" x14ac:dyDescent="0.3">
      <c r="A3361">
        <v>17221041</v>
      </c>
      <c r="B3361">
        <v>21103329</v>
      </c>
      <c r="C3361">
        <v>221311070982</v>
      </c>
      <c r="D3361" t="s">
        <v>7288</v>
      </c>
      <c r="E3361">
        <v>2021</v>
      </c>
      <c r="F3361">
        <v>1</v>
      </c>
      <c r="G3361">
        <v>172</v>
      </c>
      <c r="H3361" t="s">
        <v>108</v>
      </c>
      <c r="I3361" t="s">
        <v>109</v>
      </c>
      <c r="J3361" t="s">
        <v>54</v>
      </c>
      <c r="K3361" t="s">
        <v>55</v>
      </c>
      <c r="L3361" t="s">
        <v>54</v>
      </c>
      <c r="M3361" t="s">
        <v>56</v>
      </c>
      <c r="N3361" t="s">
        <v>57</v>
      </c>
      <c r="O3361" t="s">
        <v>58</v>
      </c>
      <c r="P3361" t="s">
        <v>59</v>
      </c>
      <c r="Q3361">
        <v>85881782001</v>
      </c>
      <c r="T3361" t="s">
        <v>5426</v>
      </c>
      <c r="U3361" t="s">
        <v>5426</v>
      </c>
      <c r="V3361">
        <v>36</v>
      </c>
      <c r="W3361">
        <v>36</v>
      </c>
      <c r="X3361" t="s">
        <v>5426</v>
      </c>
      <c r="Y3361">
        <v>36</v>
      </c>
      <c r="Z3361">
        <v>36</v>
      </c>
      <c r="AA3361">
        <v>118110092</v>
      </c>
      <c r="AB3361" t="s">
        <v>365</v>
      </c>
      <c r="AC3361" t="s">
        <v>7289</v>
      </c>
      <c r="AD3361" t="s">
        <v>7290</v>
      </c>
      <c r="AE3361" t="s">
        <v>7289</v>
      </c>
      <c r="AF3361">
        <v>81329490205</v>
      </c>
    </row>
    <row r="3362" spans="1:32" x14ac:dyDescent="0.3">
      <c r="A3362">
        <v>17421051</v>
      </c>
      <c r="B3362">
        <v>21101494</v>
      </c>
      <c r="C3362">
        <v>4211043460</v>
      </c>
      <c r="D3362" t="s">
        <v>8121</v>
      </c>
      <c r="E3362">
        <v>2021</v>
      </c>
      <c r="F3362">
        <v>1</v>
      </c>
      <c r="G3362">
        <v>174</v>
      </c>
      <c r="H3362" t="s">
        <v>108</v>
      </c>
      <c r="I3362" t="s">
        <v>282</v>
      </c>
      <c r="J3362" t="s">
        <v>80</v>
      </c>
      <c r="K3362" t="s">
        <v>79</v>
      </c>
      <c r="L3362" t="s">
        <v>80</v>
      </c>
      <c r="M3362" t="s">
        <v>56</v>
      </c>
      <c r="N3362" t="s">
        <v>57</v>
      </c>
      <c r="O3362" t="s">
        <v>70</v>
      </c>
      <c r="P3362" t="s">
        <v>71</v>
      </c>
      <c r="Q3362">
        <v>8882259699</v>
      </c>
      <c r="T3362" t="s">
        <v>2026</v>
      </c>
      <c r="U3362" t="s">
        <v>2026</v>
      </c>
      <c r="V3362">
        <v>36</v>
      </c>
      <c r="W3362">
        <v>36</v>
      </c>
      <c r="X3362" t="s">
        <v>2026</v>
      </c>
      <c r="Y3362">
        <v>36</v>
      </c>
      <c r="Z3362">
        <v>36</v>
      </c>
      <c r="AA3362">
        <v>1.9650223199203101E+17</v>
      </c>
      <c r="AB3362" t="s">
        <v>284</v>
      </c>
      <c r="AC3362" t="s">
        <v>8122</v>
      </c>
      <c r="AD3362" t="s">
        <v>8123</v>
      </c>
      <c r="AE3362" t="s">
        <v>8122</v>
      </c>
      <c r="AF3362">
        <v>222011991</v>
      </c>
    </row>
    <row r="3363" spans="1:32" x14ac:dyDescent="0.3">
      <c r="A3363">
        <v>17421097</v>
      </c>
      <c r="B3363">
        <v>21104905</v>
      </c>
      <c r="C3363">
        <v>215035295</v>
      </c>
      <c r="D3363" t="s">
        <v>7930</v>
      </c>
      <c r="E3363">
        <v>2021</v>
      </c>
      <c r="F3363">
        <v>1</v>
      </c>
      <c r="G3363">
        <v>174</v>
      </c>
      <c r="H3363" t="s">
        <v>108</v>
      </c>
      <c r="I3363" t="s">
        <v>282</v>
      </c>
      <c r="J3363" t="s">
        <v>69</v>
      </c>
      <c r="K3363" t="s">
        <v>68</v>
      </c>
      <c r="L3363" t="s">
        <v>69</v>
      </c>
      <c r="M3363" t="s">
        <v>56</v>
      </c>
      <c r="N3363" t="s">
        <v>57</v>
      </c>
      <c r="O3363" t="s">
        <v>119</v>
      </c>
      <c r="P3363" t="s">
        <v>120</v>
      </c>
      <c r="Q3363">
        <v>89660842300</v>
      </c>
      <c r="T3363" t="s">
        <v>2026</v>
      </c>
      <c r="U3363" t="s">
        <v>2026</v>
      </c>
      <c r="V3363">
        <v>36</v>
      </c>
      <c r="W3363">
        <v>36</v>
      </c>
      <c r="X3363" t="s">
        <v>2026</v>
      </c>
      <c r="Y3363">
        <v>36</v>
      </c>
      <c r="Z3363">
        <v>36</v>
      </c>
      <c r="AA3363">
        <v>1.9741023199803101E+17</v>
      </c>
      <c r="AB3363" t="s">
        <v>2296</v>
      </c>
      <c r="AC3363" t="s">
        <v>7931</v>
      </c>
      <c r="AD3363" t="s">
        <v>7932</v>
      </c>
      <c r="AE3363" t="s">
        <v>7931</v>
      </c>
      <c r="AF3363">
        <v>81365044766</v>
      </c>
    </row>
    <row r="3364" spans="1:32" x14ac:dyDescent="0.3">
      <c r="A3364">
        <v>17421075</v>
      </c>
      <c r="B3364">
        <v>21103225</v>
      </c>
      <c r="C3364">
        <v>221355160837</v>
      </c>
      <c r="D3364" t="s">
        <v>2658</v>
      </c>
      <c r="E3364">
        <v>2021</v>
      </c>
      <c r="F3364">
        <v>1</v>
      </c>
      <c r="G3364">
        <v>174</v>
      </c>
      <c r="H3364" t="s">
        <v>108</v>
      </c>
      <c r="I3364" t="s">
        <v>282</v>
      </c>
      <c r="J3364" t="s">
        <v>80</v>
      </c>
      <c r="K3364" t="s">
        <v>79</v>
      </c>
      <c r="L3364" t="s">
        <v>80</v>
      </c>
      <c r="M3364" t="s">
        <v>56</v>
      </c>
      <c r="N3364" t="s">
        <v>57</v>
      </c>
      <c r="O3364" t="s">
        <v>58</v>
      </c>
      <c r="P3364" t="s">
        <v>59</v>
      </c>
      <c r="Q3364">
        <v>89525756413</v>
      </c>
      <c r="T3364" t="s">
        <v>2659</v>
      </c>
      <c r="U3364" t="s">
        <v>2659</v>
      </c>
      <c r="V3364">
        <v>36</v>
      </c>
      <c r="W3364">
        <v>36</v>
      </c>
      <c r="X3364" t="s">
        <v>2659</v>
      </c>
      <c r="Y3364">
        <v>36</v>
      </c>
      <c r="Z3364">
        <v>36</v>
      </c>
      <c r="AA3364">
        <v>1.9650223199203101E+17</v>
      </c>
      <c r="AB3364" t="s">
        <v>284</v>
      </c>
      <c r="AC3364" t="s">
        <v>2660</v>
      </c>
      <c r="AD3364" t="s">
        <v>2661</v>
      </c>
      <c r="AE3364" t="s">
        <v>2661</v>
      </c>
      <c r="AF3364">
        <v>8999922065</v>
      </c>
    </row>
    <row r="3365" spans="1:32" x14ac:dyDescent="0.3">
      <c r="A3365">
        <v>17421054</v>
      </c>
      <c r="B3365">
        <v>21101529</v>
      </c>
      <c r="C3365">
        <v>4211160437</v>
      </c>
      <c r="D3365" t="s">
        <v>8130</v>
      </c>
      <c r="E3365">
        <v>2021</v>
      </c>
      <c r="F3365">
        <v>1</v>
      </c>
      <c r="G3365">
        <v>174</v>
      </c>
      <c r="H3365" t="s">
        <v>108</v>
      </c>
      <c r="I3365" t="s">
        <v>282</v>
      </c>
      <c r="J3365" t="s">
        <v>80</v>
      </c>
      <c r="K3365" t="s">
        <v>79</v>
      </c>
      <c r="L3365" t="s">
        <v>80</v>
      </c>
      <c r="M3365" t="s">
        <v>56</v>
      </c>
      <c r="N3365" t="s">
        <v>57</v>
      </c>
      <c r="O3365" t="s">
        <v>70</v>
      </c>
      <c r="P3365" t="s">
        <v>71</v>
      </c>
      <c r="Q3365">
        <v>8118119678</v>
      </c>
      <c r="T3365" t="s">
        <v>2659</v>
      </c>
      <c r="U3365" t="s">
        <v>2659</v>
      </c>
      <c r="V3365">
        <v>36</v>
      </c>
      <c r="W3365">
        <v>36</v>
      </c>
      <c r="X3365" t="s">
        <v>2659</v>
      </c>
      <c r="Y3365">
        <v>36</v>
      </c>
      <c r="Z3365">
        <v>36</v>
      </c>
      <c r="AA3365">
        <v>1.9650223199203101E+17</v>
      </c>
      <c r="AB3365" t="s">
        <v>284</v>
      </c>
      <c r="AC3365" t="s">
        <v>8131</v>
      </c>
      <c r="AD3365" t="s">
        <v>8132</v>
      </c>
      <c r="AE3365" t="s">
        <v>8131</v>
      </c>
      <c r="AF3365">
        <v>8118119678</v>
      </c>
    </row>
    <row r="3366" spans="1:32" x14ac:dyDescent="0.3">
      <c r="A3366">
        <v>17421109</v>
      </c>
      <c r="B3366">
        <v>21104903</v>
      </c>
      <c r="C3366">
        <v>215021709</v>
      </c>
      <c r="D3366" t="s">
        <v>14210</v>
      </c>
      <c r="E3366">
        <v>2021</v>
      </c>
      <c r="F3366">
        <v>1</v>
      </c>
      <c r="G3366">
        <v>174</v>
      </c>
      <c r="H3366" t="s">
        <v>108</v>
      </c>
      <c r="I3366" t="s">
        <v>282</v>
      </c>
      <c r="J3366" t="s">
        <v>69</v>
      </c>
      <c r="K3366" t="s">
        <v>68</v>
      </c>
      <c r="L3366" t="s">
        <v>69</v>
      </c>
      <c r="M3366" t="s">
        <v>56</v>
      </c>
      <c r="N3366" t="s">
        <v>57</v>
      </c>
      <c r="O3366" t="s">
        <v>119</v>
      </c>
      <c r="P3366" t="s">
        <v>120</v>
      </c>
      <c r="Q3366">
        <v>81224742067</v>
      </c>
      <c r="T3366" t="s">
        <v>2659</v>
      </c>
      <c r="U3366" t="s">
        <v>2659</v>
      </c>
      <c r="V3366">
        <v>36</v>
      </c>
      <c r="W3366">
        <v>36</v>
      </c>
      <c r="X3366" t="s">
        <v>2659</v>
      </c>
      <c r="Y3366">
        <v>36</v>
      </c>
      <c r="Z3366">
        <v>36</v>
      </c>
      <c r="AA3366">
        <v>1.9741023199803101E+17</v>
      </c>
      <c r="AB3366" t="s">
        <v>2296</v>
      </c>
      <c r="AC3366" t="s">
        <v>6509</v>
      </c>
      <c r="AD3366" t="s">
        <v>14211</v>
      </c>
      <c r="AE3366" t="s">
        <v>6509</v>
      </c>
      <c r="AF3366">
        <v>8159976827</v>
      </c>
    </row>
    <row r="3367" spans="1:32" x14ac:dyDescent="0.3">
      <c r="A3367">
        <v>17221058</v>
      </c>
      <c r="B3367">
        <v>21103315</v>
      </c>
      <c r="C3367">
        <v>221321320235</v>
      </c>
      <c r="D3367" t="s">
        <v>2389</v>
      </c>
      <c r="E3367">
        <v>2021</v>
      </c>
      <c r="F3367">
        <v>1</v>
      </c>
      <c r="G3367">
        <v>172</v>
      </c>
      <c r="H3367" t="s">
        <v>108</v>
      </c>
      <c r="I3367" t="s">
        <v>109</v>
      </c>
      <c r="J3367" t="s">
        <v>54</v>
      </c>
      <c r="K3367" t="s">
        <v>55</v>
      </c>
      <c r="L3367" t="s">
        <v>54</v>
      </c>
      <c r="M3367" t="s">
        <v>56</v>
      </c>
      <c r="N3367" t="s">
        <v>57</v>
      </c>
      <c r="O3367" t="s">
        <v>58</v>
      </c>
      <c r="P3367" t="s">
        <v>59</v>
      </c>
      <c r="Q3367">
        <v>85780254543</v>
      </c>
      <c r="T3367" t="s">
        <v>1287</v>
      </c>
      <c r="U3367" t="s">
        <v>1287</v>
      </c>
      <c r="V3367">
        <v>36</v>
      </c>
      <c r="W3367">
        <v>36</v>
      </c>
      <c r="X3367" t="s">
        <v>1287</v>
      </c>
      <c r="Y3367">
        <v>36</v>
      </c>
      <c r="Z3367">
        <v>36</v>
      </c>
      <c r="AA3367">
        <v>119110105</v>
      </c>
      <c r="AB3367" t="s">
        <v>111</v>
      </c>
      <c r="AC3367" t="s">
        <v>2390</v>
      </c>
      <c r="AD3367" t="s">
        <v>2391</v>
      </c>
      <c r="AE3367" t="s">
        <v>2392</v>
      </c>
      <c r="AF3367">
        <v>8567848877</v>
      </c>
    </row>
    <row r="3368" spans="1:32" x14ac:dyDescent="0.3">
      <c r="A3368">
        <v>17221063</v>
      </c>
      <c r="B3368">
        <v>21103311</v>
      </c>
      <c r="C3368">
        <v>221324210041</v>
      </c>
      <c r="D3368" t="s">
        <v>14155</v>
      </c>
      <c r="E3368">
        <v>2021</v>
      </c>
      <c r="F3368">
        <v>1</v>
      </c>
      <c r="G3368">
        <v>172</v>
      </c>
      <c r="H3368" t="s">
        <v>108</v>
      </c>
      <c r="I3368" t="s">
        <v>109</v>
      </c>
      <c r="J3368" t="s">
        <v>54</v>
      </c>
      <c r="K3368" t="s">
        <v>55</v>
      </c>
      <c r="L3368" t="s">
        <v>54</v>
      </c>
      <c r="M3368" t="s">
        <v>56</v>
      </c>
      <c r="N3368" t="s">
        <v>57</v>
      </c>
      <c r="O3368" t="s">
        <v>58</v>
      </c>
      <c r="P3368" t="s">
        <v>59</v>
      </c>
      <c r="Q3368">
        <v>82111040000</v>
      </c>
      <c r="T3368" t="s">
        <v>1287</v>
      </c>
      <c r="U3368" t="s">
        <v>1287</v>
      </c>
      <c r="V3368">
        <v>36</v>
      </c>
      <c r="W3368">
        <v>36</v>
      </c>
      <c r="X3368" t="s">
        <v>1287</v>
      </c>
      <c r="Y3368">
        <v>36</v>
      </c>
      <c r="Z3368">
        <v>36</v>
      </c>
      <c r="AA3368">
        <v>119110105</v>
      </c>
      <c r="AB3368" t="s">
        <v>111</v>
      </c>
      <c r="AC3368" t="s">
        <v>14156</v>
      </c>
      <c r="AD3368" t="s">
        <v>14157</v>
      </c>
      <c r="AE3368" t="s">
        <v>14156</v>
      </c>
      <c r="AF3368">
        <v>81311040000</v>
      </c>
    </row>
    <row r="3369" spans="1:32" x14ac:dyDescent="0.3">
      <c r="A3369">
        <v>17421035</v>
      </c>
      <c r="B3369">
        <v>21103217</v>
      </c>
      <c r="C3369">
        <v>221335100110</v>
      </c>
      <c r="D3369" t="s">
        <v>7856</v>
      </c>
      <c r="E3369">
        <v>2021</v>
      </c>
      <c r="F3369">
        <v>1</v>
      </c>
      <c r="G3369">
        <v>174</v>
      </c>
      <c r="H3369" t="s">
        <v>108</v>
      </c>
      <c r="I3369" t="s">
        <v>282</v>
      </c>
      <c r="J3369" t="s">
        <v>80</v>
      </c>
      <c r="K3369" t="s">
        <v>79</v>
      </c>
      <c r="L3369" t="s">
        <v>80</v>
      </c>
      <c r="M3369" t="s">
        <v>56</v>
      </c>
      <c r="N3369" t="s">
        <v>57</v>
      </c>
      <c r="O3369" t="s">
        <v>58</v>
      </c>
      <c r="P3369" t="s">
        <v>59</v>
      </c>
      <c r="Q3369">
        <v>8978873039</v>
      </c>
      <c r="T3369" t="s">
        <v>1287</v>
      </c>
      <c r="U3369" t="s">
        <v>1287</v>
      </c>
      <c r="V3369">
        <v>36</v>
      </c>
      <c r="W3369">
        <v>36</v>
      </c>
      <c r="X3369" t="s">
        <v>1287</v>
      </c>
      <c r="Y3369">
        <v>36</v>
      </c>
      <c r="Z3369">
        <v>36</v>
      </c>
      <c r="AA3369">
        <v>1.9650223199203101E+17</v>
      </c>
      <c r="AB3369" t="s">
        <v>284</v>
      </c>
      <c r="AC3369" t="s">
        <v>7857</v>
      </c>
      <c r="AD3369" t="s">
        <v>7858</v>
      </c>
      <c r="AE3369" t="s">
        <v>7857</v>
      </c>
      <c r="AF3369">
        <v>85603750975</v>
      </c>
    </row>
    <row r="3370" spans="1:32" x14ac:dyDescent="0.3">
      <c r="A3370">
        <v>17421030</v>
      </c>
      <c r="B3370">
        <v>21101487</v>
      </c>
      <c r="C3370">
        <v>4211166154</v>
      </c>
      <c r="D3370" t="s">
        <v>8109</v>
      </c>
      <c r="E3370">
        <v>2021</v>
      </c>
      <c r="F3370">
        <v>1</v>
      </c>
      <c r="G3370">
        <v>174</v>
      </c>
      <c r="H3370" t="s">
        <v>108</v>
      </c>
      <c r="I3370" t="s">
        <v>282</v>
      </c>
      <c r="J3370" t="s">
        <v>80</v>
      </c>
      <c r="K3370" t="s">
        <v>79</v>
      </c>
      <c r="L3370" t="s">
        <v>80</v>
      </c>
      <c r="M3370" t="s">
        <v>56</v>
      </c>
      <c r="N3370" t="s">
        <v>57</v>
      </c>
      <c r="O3370" t="s">
        <v>70</v>
      </c>
      <c r="P3370" t="s">
        <v>71</v>
      </c>
      <c r="Q3370">
        <v>81383680937</v>
      </c>
      <c r="T3370" t="s">
        <v>1287</v>
      </c>
      <c r="U3370" t="s">
        <v>1287</v>
      </c>
      <c r="V3370">
        <v>36</v>
      </c>
      <c r="W3370">
        <v>36</v>
      </c>
      <c r="X3370" t="s">
        <v>1287</v>
      </c>
      <c r="Y3370">
        <v>36</v>
      </c>
      <c r="Z3370">
        <v>36</v>
      </c>
      <c r="AA3370">
        <v>1.9650223199203101E+17</v>
      </c>
      <c r="AB3370" t="s">
        <v>284</v>
      </c>
      <c r="AC3370" t="s">
        <v>8110</v>
      </c>
      <c r="AD3370" t="s">
        <v>8111</v>
      </c>
      <c r="AE3370" t="s">
        <v>8110</v>
      </c>
      <c r="AF3370">
        <v>87871558883</v>
      </c>
    </row>
    <row r="3371" spans="1:32" x14ac:dyDescent="0.3">
      <c r="A3371">
        <v>17421053</v>
      </c>
      <c r="B3371">
        <v>21103220</v>
      </c>
      <c r="C3371">
        <v>221332080025</v>
      </c>
      <c r="D3371" t="s">
        <v>8127</v>
      </c>
      <c r="E3371">
        <v>2021</v>
      </c>
      <c r="F3371">
        <v>1</v>
      </c>
      <c r="G3371">
        <v>174</v>
      </c>
      <c r="H3371" t="s">
        <v>108</v>
      </c>
      <c r="I3371" t="s">
        <v>282</v>
      </c>
      <c r="J3371" t="s">
        <v>80</v>
      </c>
      <c r="K3371" t="s">
        <v>79</v>
      </c>
      <c r="L3371" t="s">
        <v>80</v>
      </c>
      <c r="M3371" t="s">
        <v>56</v>
      </c>
      <c r="N3371" t="s">
        <v>57</v>
      </c>
      <c r="O3371" t="s">
        <v>58</v>
      </c>
      <c r="P3371" t="s">
        <v>59</v>
      </c>
      <c r="Q3371">
        <v>85155253876</v>
      </c>
      <c r="T3371" t="s">
        <v>1287</v>
      </c>
      <c r="U3371" t="s">
        <v>1287</v>
      </c>
      <c r="V3371">
        <v>36</v>
      </c>
      <c r="W3371">
        <v>36</v>
      </c>
      <c r="X3371" t="s">
        <v>1287</v>
      </c>
      <c r="Y3371">
        <v>36</v>
      </c>
      <c r="Z3371">
        <v>36</v>
      </c>
      <c r="AA3371">
        <v>1.9650223199203101E+17</v>
      </c>
      <c r="AB3371" t="s">
        <v>284</v>
      </c>
      <c r="AC3371" t="s">
        <v>8128</v>
      </c>
      <c r="AD3371" t="s">
        <v>8129</v>
      </c>
      <c r="AE3371" t="s">
        <v>8128</v>
      </c>
      <c r="AF3371">
        <v>82116928474</v>
      </c>
    </row>
    <row r="3372" spans="1:32" x14ac:dyDescent="0.3">
      <c r="A3372">
        <v>17421095</v>
      </c>
      <c r="B3372">
        <v>21104899</v>
      </c>
      <c r="C3372">
        <v>215003455</v>
      </c>
      <c r="D3372" t="s">
        <v>2743</v>
      </c>
      <c r="E3372">
        <v>2021</v>
      </c>
      <c r="F3372">
        <v>1</v>
      </c>
      <c r="G3372">
        <v>174</v>
      </c>
      <c r="H3372" t="s">
        <v>108</v>
      </c>
      <c r="I3372" t="s">
        <v>282</v>
      </c>
      <c r="J3372" t="s">
        <v>69</v>
      </c>
      <c r="K3372" t="s">
        <v>68</v>
      </c>
      <c r="L3372" t="s">
        <v>69</v>
      </c>
      <c r="M3372" t="s">
        <v>56</v>
      </c>
      <c r="N3372" t="s">
        <v>57</v>
      </c>
      <c r="O3372" t="s">
        <v>119</v>
      </c>
      <c r="P3372" t="s">
        <v>120</v>
      </c>
      <c r="Q3372">
        <v>82198866786</v>
      </c>
      <c r="T3372" t="s">
        <v>1287</v>
      </c>
      <c r="U3372" t="s">
        <v>1287</v>
      </c>
      <c r="V3372">
        <v>36</v>
      </c>
      <c r="W3372">
        <v>36</v>
      </c>
      <c r="X3372" t="s">
        <v>1287</v>
      </c>
      <c r="Y3372">
        <v>36</v>
      </c>
      <c r="Z3372">
        <v>36</v>
      </c>
      <c r="AA3372">
        <v>1.9741023199803101E+17</v>
      </c>
      <c r="AB3372" t="s">
        <v>2296</v>
      </c>
      <c r="AC3372" t="s">
        <v>2744</v>
      </c>
      <c r="AD3372" t="s">
        <v>2745</v>
      </c>
      <c r="AE3372" t="s">
        <v>2744</v>
      </c>
      <c r="AF3372">
        <v>8121219947</v>
      </c>
    </row>
    <row r="3373" spans="1:32" x14ac:dyDescent="0.3">
      <c r="A3373">
        <v>17421087</v>
      </c>
      <c r="B3373">
        <v>21104910</v>
      </c>
      <c r="C3373">
        <v>215014563</v>
      </c>
      <c r="D3373" t="s">
        <v>8167</v>
      </c>
      <c r="E3373">
        <v>2021</v>
      </c>
      <c r="F3373">
        <v>1</v>
      </c>
      <c r="G3373">
        <v>174</v>
      </c>
      <c r="H3373" t="s">
        <v>108</v>
      </c>
      <c r="I3373" t="s">
        <v>282</v>
      </c>
      <c r="J3373" t="s">
        <v>69</v>
      </c>
      <c r="K3373" t="s">
        <v>68</v>
      </c>
      <c r="L3373" t="s">
        <v>69</v>
      </c>
      <c r="M3373" t="s">
        <v>56</v>
      </c>
      <c r="N3373" t="s">
        <v>57</v>
      </c>
      <c r="O3373" t="s">
        <v>119</v>
      </c>
      <c r="P3373" t="s">
        <v>120</v>
      </c>
      <c r="Q3373">
        <v>82297369252</v>
      </c>
      <c r="T3373" t="s">
        <v>1287</v>
      </c>
      <c r="U3373" t="s">
        <v>1287</v>
      </c>
      <c r="V3373">
        <v>36</v>
      </c>
      <c r="W3373">
        <v>36</v>
      </c>
      <c r="X3373" t="s">
        <v>1287</v>
      </c>
      <c r="Y3373">
        <v>36</v>
      </c>
      <c r="Z3373">
        <v>36</v>
      </c>
      <c r="AA3373">
        <v>1.9741023199803101E+17</v>
      </c>
      <c r="AB3373" t="s">
        <v>2296</v>
      </c>
      <c r="AC3373" t="s">
        <v>1667</v>
      </c>
      <c r="AD3373" t="s">
        <v>8168</v>
      </c>
      <c r="AE3373" t="s">
        <v>1667</v>
      </c>
      <c r="AF3373">
        <v>811882686</v>
      </c>
    </row>
    <row r="3374" spans="1:32" x14ac:dyDescent="0.3">
      <c r="A3374">
        <v>17021044</v>
      </c>
      <c r="B3374">
        <v>21101455</v>
      </c>
      <c r="C3374">
        <v>4210047200</v>
      </c>
      <c r="D3374" t="s">
        <v>14112</v>
      </c>
      <c r="E3374">
        <v>2021</v>
      </c>
      <c r="F3374">
        <v>1</v>
      </c>
      <c r="G3374">
        <v>170</v>
      </c>
      <c r="H3374" t="s">
        <v>108</v>
      </c>
      <c r="I3374" t="s">
        <v>2381</v>
      </c>
      <c r="J3374" t="s">
        <v>67</v>
      </c>
      <c r="K3374" t="s">
        <v>79</v>
      </c>
      <c r="L3374" t="s">
        <v>80</v>
      </c>
      <c r="M3374" t="s">
        <v>56</v>
      </c>
      <c r="N3374" t="s">
        <v>57</v>
      </c>
      <c r="O3374" t="s">
        <v>70</v>
      </c>
      <c r="P3374" t="s">
        <v>71</v>
      </c>
      <c r="Q3374">
        <v>8561285579</v>
      </c>
      <c r="T3374" t="s">
        <v>447</v>
      </c>
      <c r="U3374" t="s">
        <v>447</v>
      </c>
      <c r="V3374">
        <v>36</v>
      </c>
      <c r="W3374">
        <v>36</v>
      </c>
      <c r="X3374" t="s">
        <v>447</v>
      </c>
      <c r="Y3374">
        <v>36</v>
      </c>
      <c r="Z3374">
        <v>36</v>
      </c>
      <c r="AA3374">
        <v>1.9871124201903101E+17</v>
      </c>
      <c r="AB3374" t="s">
        <v>2471</v>
      </c>
      <c r="AC3374" t="s">
        <v>14113</v>
      </c>
      <c r="AD3374" t="s">
        <v>14114</v>
      </c>
      <c r="AE3374" t="s">
        <v>14113</v>
      </c>
      <c r="AF3374">
        <v>8128193620</v>
      </c>
    </row>
    <row r="3375" spans="1:32" x14ac:dyDescent="0.3">
      <c r="A3375">
        <v>17221055</v>
      </c>
      <c r="B3375">
        <v>21103343</v>
      </c>
      <c r="C3375">
        <v>221332210737</v>
      </c>
      <c r="D3375" t="s">
        <v>14137</v>
      </c>
      <c r="E3375">
        <v>2021</v>
      </c>
      <c r="F3375">
        <v>1</v>
      </c>
      <c r="G3375">
        <v>172</v>
      </c>
      <c r="H3375" t="s">
        <v>108</v>
      </c>
      <c r="I3375" t="s">
        <v>109</v>
      </c>
      <c r="J3375" t="s">
        <v>54</v>
      </c>
      <c r="K3375" t="s">
        <v>55</v>
      </c>
      <c r="L3375" t="s">
        <v>54</v>
      </c>
      <c r="M3375" t="s">
        <v>56</v>
      </c>
      <c r="N3375" t="s">
        <v>57</v>
      </c>
      <c r="O3375" t="s">
        <v>58</v>
      </c>
      <c r="P3375" t="s">
        <v>59</v>
      </c>
      <c r="Q3375">
        <v>83174787755</v>
      </c>
      <c r="T3375" t="s">
        <v>447</v>
      </c>
      <c r="U3375" t="s">
        <v>447</v>
      </c>
      <c r="V3375">
        <v>36</v>
      </c>
      <c r="W3375">
        <v>36</v>
      </c>
      <c r="X3375" t="s">
        <v>447</v>
      </c>
      <c r="Y3375">
        <v>36</v>
      </c>
      <c r="Z3375">
        <v>36</v>
      </c>
      <c r="AA3375">
        <v>119110105</v>
      </c>
      <c r="AB3375" t="s">
        <v>111</v>
      </c>
      <c r="AC3375" t="s">
        <v>14138</v>
      </c>
      <c r="AD3375" t="s">
        <v>14139</v>
      </c>
      <c r="AE3375" t="s">
        <v>14140</v>
      </c>
      <c r="AF3375">
        <v>81214175588</v>
      </c>
    </row>
    <row r="3376" spans="1:32" x14ac:dyDescent="0.3">
      <c r="A3376">
        <v>17421020</v>
      </c>
      <c r="B3376">
        <v>21103249</v>
      </c>
      <c r="C3376">
        <v>221321290342</v>
      </c>
      <c r="D3376" t="s">
        <v>446</v>
      </c>
      <c r="E3376">
        <v>2021</v>
      </c>
      <c r="F3376">
        <v>1</v>
      </c>
      <c r="G3376">
        <v>174</v>
      </c>
      <c r="H3376" t="s">
        <v>108</v>
      </c>
      <c r="I3376" t="s">
        <v>282</v>
      </c>
      <c r="J3376" t="s">
        <v>80</v>
      </c>
      <c r="K3376" t="s">
        <v>79</v>
      </c>
      <c r="L3376" t="s">
        <v>80</v>
      </c>
      <c r="M3376" t="s">
        <v>56</v>
      </c>
      <c r="N3376" t="s">
        <v>57</v>
      </c>
      <c r="O3376" t="s">
        <v>58</v>
      </c>
      <c r="P3376" t="s">
        <v>59</v>
      </c>
      <c r="Q3376">
        <v>87880971332</v>
      </c>
      <c r="T3376" t="s">
        <v>447</v>
      </c>
      <c r="U3376" t="s">
        <v>447</v>
      </c>
      <c r="V3376">
        <v>36</v>
      </c>
      <c r="W3376">
        <v>36</v>
      </c>
      <c r="X3376" t="s">
        <v>447</v>
      </c>
      <c r="Y3376">
        <v>36</v>
      </c>
      <c r="Z3376">
        <v>36</v>
      </c>
      <c r="AA3376">
        <v>1.9650223199203101E+17</v>
      </c>
      <c r="AB3376" t="s">
        <v>284</v>
      </c>
      <c r="AC3376" t="s">
        <v>448</v>
      </c>
      <c r="AD3376" t="s">
        <v>449</v>
      </c>
      <c r="AE3376" t="s">
        <v>448</v>
      </c>
      <c r="AF3376">
        <v>811965450</v>
      </c>
    </row>
    <row r="3377" spans="1:32" x14ac:dyDescent="0.3">
      <c r="A3377">
        <v>17421032</v>
      </c>
      <c r="B3377">
        <v>21103283</v>
      </c>
      <c r="C3377">
        <v>221355180166</v>
      </c>
      <c r="D3377" t="s">
        <v>8115</v>
      </c>
      <c r="E3377">
        <v>2021</v>
      </c>
      <c r="F3377">
        <v>1</v>
      </c>
      <c r="G3377">
        <v>174</v>
      </c>
      <c r="H3377" t="s">
        <v>108</v>
      </c>
      <c r="I3377" t="s">
        <v>282</v>
      </c>
      <c r="J3377" t="s">
        <v>80</v>
      </c>
      <c r="K3377" t="s">
        <v>79</v>
      </c>
      <c r="L3377" t="s">
        <v>80</v>
      </c>
      <c r="M3377" t="s">
        <v>56</v>
      </c>
      <c r="N3377" t="s">
        <v>57</v>
      </c>
      <c r="O3377" t="s">
        <v>58</v>
      </c>
      <c r="P3377" t="s">
        <v>59</v>
      </c>
      <c r="Q3377">
        <v>82325621867</v>
      </c>
      <c r="T3377" t="s">
        <v>447</v>
      </c>
      <c r="U3377" t="s">
        <v>447</v>
      </c>
      <c r="V3377">
        <v>36</v>
      </c>
      <c r="W3377">
        <v>36</v>
      </c>
      <c r="X3377" t="s">
        <v>447</v>
      </c>
      <c r="Y3377">
        <v>36</v>
      </c>
      <c r="Z3377">
        <v>36</v>
      </c>
      <c r="AA3377">
        <v>1.9650223199203101E+17</v>
      </c>
      <c r="AB3377" t="s">
        <v>284</v>
      </c>
      <c r="AC3377" t="s">
        <v>8116</v>
      </c>
      <c r="AD3377" t="s">
        <v>5527</v>
      </c>
      <c r="AE3377" t="s">
        <v>8116</v>
      </c>
      <c r="AF3377">
        <v>85328804735</v>
      </c>
    </row>
    <row r="3378" spans="1:32" x14ac:dyDescent="0.3">
      <c r="A3378">
        <v>17021011</v>
      </c>
      <c r="B3378">
        <v>21103214</v>
      </c>
      <c r="C3378">
        <v>221333180369</v>
      </c>
      <c r="D3378" t="s">
        <v>14039</v>
      </c>
      <c r="E3378">
        <v>2021</v>
      </c>
      <c r="F3378">
        <v>1</v>
      </c>
      <c r="G3378">
        <v>170</v>
      </c>
      <c r="H3378" t="s">
        <v>108</v>
      </c>
      <c r="I3378" t="s">
        <v>2381</v>
      </c>
      <c r="J3378" t="s">
        <v>67</v>
      </c>
      <c r="K3378" t="s">
        <v>79</v>
      </c>
      <c r="L3378" t="s">
        <v>80</v>
      </c>
      <c r="M3378" t="s">
        <v>56</v>
      </c>
      <c r="N3378" t="s">
        <v>57</v>
      </c>
      <c r="O3378" t="s">
        <v>58</v>
      </c>
      <c r="P3378" t="s">
        <v>59</v>
      </c>
      <c r="Q3378">
        <v>81273286507</v>
      </c>
      <c r="T3378" t="s">
        <v>342</v>
      </c>
      <c r="U3378" t="s">
        <v>342</v>
      </c>
      <c r="V3378">
        <v>36</v>
      </c>
      <c r="W3378">
        <v>36</v>
      </c>
      <c r="X3378" t="s">
        <v>342</v>
      </c>
      <c r="Y3378">
        <v>36</v>
      </c>
      <c r="Z3378">
        <v>36</v>
      </c>
      <c r="AA3378">
        <v>1.9830213201012099E+17</v>
      </c>
      <c r="AB3378" t="s">
        <v>2400</v>
      </c>
      <c r="AC3378" t="s">
        <v>14040</v>
      </c>
      <c r="AD3378" t="s">
        <v>14041</v>
      </c>
      <c r="AE3378" t="s">
        <v>14040</v>
      </c>
      <c r="AF3378">
        <v>82371994491</v>
      </c>
    </row>
    <row r="3379" spans="1:32" x14ac:dyDescent="0.3">
      <c r="A3379">
        <v>17221062</v>
      </c>
      <c r="B3379">
        <v>21103337</v>
      </c>
      <c r="C3379">
        <v>221312140079</v>
      </c>
      <c r="D3379" t="s">
        <v>5113</v>
      </c>
      <c r="E3379">
        <v>2021</v>
      </c>
      <c r="F3379">
        <v>1</v>
      </c>
      <c r="G3379">
        <v>172</v>
      </c>
      <c r="H3379" t="s">
        <v>108</v>
      </c>
      <c r="I3379" t="s">
        <v>109</v>
      </c>
      <c r="J3379" t="s">
        <v>54</v>
      </c>
      <c r="K3379" t="s">
        <v>55</v>
      </c>
      <c r="L3379" t="s">
        <v>54</v>
      </c>
      <c r="M3379" t="s">
        <v>56</v>
      </c>
      <c r="N3379" t="s">
        <v>57</v>
      </c>
      <c r="O3379" t="s">
        <v>58</v>
      </c>
      <c r="P3379" t="s">
        <v>59</v>
      </c>
      <c r="Q3379">
        <v>81384928897</v>
      </c>
      <c r="T3379" t="s">
        <v>342</v>
      </c>
      <c r="U3379" t="s">
        <v>342</v>
      </c>
      <c r="V3379">
        <v>36</v>
      </c>
      <c r="W3379">
        <v>36</v>
      </c>
      <c r="X3379" t="s">
        <v>342</v>
      </c>
      <c r="Y3379">
        <v>36</v>
      </c>
      <c r="Z3379">
        <v>36</v>
      </c>
      <c r="AA3379">
        <v>119110105</v>
      </c>
      <c r="AB3379" t="s">
        <v>111</v>
      </c>
      <c r="AC3379" t="s">
        <v>5114</v>
      </c>
      <c r="AD3379" t="s">
        <v>5115</v>
      </c>
      <c r="AE3379" t="s">
        <v>5116</v>
      </c>
      <c r="AF3379">
        <v>85215554026</v>
      </c>
    </row>
    <row r="3380" spans="1:32" x14ac:dyDescent="0.3">
      <c r="A3380">
        <v>17221066</v>
      </c>
      <c r="B3380">
        <v>21103328</v>
      </c>
      <c r="C3380">
        <v>221332220858</v>
      </c>
      <c r="D3380" t="s">
        <v>5120</v>
      </c>
      <c r="E3380">
        <v>2021</v>
      </c>
      <c r="F3380">
        <v>1</v>
      </c>
      <c r="G3380">
        <v>172</v>
      </c>
      <c r="H3380" t="s">
        <v>108</v>
      </c>
      <c r="I3380" t="s">
        <v>109</v>
      </c>
      <c r="J3380" t="s">
        <v>54</v>
      </c>
      <c r="K3380" t="s">
        <v>55</v>
      </c>
      <c r="L3380" t="s">
        <v>54</v>
      </c>
      <c r="M3380" t="s">
        <v>56</v>
      </c>
      <c r="N3380" t="s">
        <v>57</v>
      </c>
      <c r="O3380" t="s">
        <v>58</v>
      </c>
      <c r="P3380" t="s">
        <v>59</v>
      </c>
      <c r="Q3380">
        <v>628112325963</v>
      </c>
      <c r="T3380" t="s">
        <v>342</v>
      </c>
      <c r="U3380" t="s">
        <v>342</v>
      </c>
      <c r="V3380">
        <v>36</v>
      </c>
      <c r="W3380">
        <v>36</v>
      </c>
      <c r="X3380" t="s">
        <v>342</v>
      </c>
      <c r="Y3380">
        <v>36</v>
      </c>
      <c r="Z3380">
        <v>36</v>
      </c>
      <c r="AA3380">
        <v>119110105</v>
      </c>
      <c r="AB3380" t="s">
        <v>111</v>
      </c>
      <c r="AC3380" t="s">
        <v>5121</v>
      </c>
      <c r="AD3380" t="s">
        <v>5122</v>
      </c>
      <c r="AE3380" t="s">
        <v>5121</v>
      </c>
      <c r="AF3380">
        <v>8112311865</v>
      </c>
    </row>
    <row r="3381" spans="1:32" x14ac:dyDescent="0.3">
      <c r="A3381">
        <v>17221059</v>
      </c>
      <c r="B3381">
        <v>21101542</v>
      </c>
      <c r="C3381">
        <v>4210211467</v>
      </c>
      <c r="D3381" t="s">
        <v>14145</v>
      </c>
      <c r="E3381">
        <v>2021</v>
      </c>
      <c r="F3381">
        <v>1</v>
      </c>
      <c r="G3381">
        <v>172</v>
      </c>
      <c r="H3381" t="s">
        <v>108</v>
      </c>
      <c r="I3381" t="s">
        <v>109</v>
      </c>
      <c r="J3381" t="s">
        <v>54</v>
      </c>
      <c r="K3381" t="s">
        <v>55</v>
      </c>
      <c r="L3381" t="s">
        <v>54</v>
      </c>
      <c r="M3381" t="s">
        <v>56</v>
      </c>
      <c r="N3381" t="s">
        <v>57</v>
      </c>
      <c r="O3381" t="s">
        <v>70</v>
      </c>
      <c r="P3381" t="s">
        <v>71</v>
      </c>
      <c r="Q3381">
        <v>8112231002</v>
      </c>
      <c r="T3381" t="s">
        <v>342</v>
      </c>
      <c r="U3381" t="s">
        <v>342</v>
      </c>
      <c r="V3381">
        <v>36</v>
      </c>
      <c r="W3381">
        <v>36</v>
      </c>
      <c r="X3381" t="s">
        <v>342</v>
      </c>
      <c r="Y3381">
        <v>36</v>
      </c>
      <c r="Z3381">
        <v>36</v>
      </c>
      <c r="AA3381">
        <v>119110105</v>
      </c>
      <c r="AB3381" t="s">
        <v>111</v>
      </c>
      <c r="AC3381" t="s">
        <v>14146</v>
      </c>
      <c r="AD3381" t="s">
        <v>14147</v>
      </c>
      <c r="AE3381" t="s">
        <v>14146</v>
      </c>
      <c r="AF3381">
        <v>62216907130</v>
      </c>
    </row>
    <row r="3382" spans="1:32" x14ac:dyDescent="0.3">
      <c r="A3382">
        <v>17521033</v>
      </c>
      <c r="B3382">
        <v>21101470</v>
      </c>
      <c r="C3382">
        <v>4211094781</v>
      </c>
      <c r="D3382" t="s">
        <v>13676</v>
      </c>
      <c r="E3382">
        <v>2021</v>
      </c>
      <c r="F3382">
        <v>1</v>
      </c>
      <c r="G3382">
        <v>175</v>
      </c>
      <c r="H3382" t="s">
        <v>108</v>
      </c>
      <c r="I3382" t="s">
        <v>1281</v>
      </c>
      <c r="J3382" t="s">
        <v>67</v>
      </c>
      <c r="K3382" t="s">
        <v>79</v>
      </c>
      <c r="L3382" t="s">
        <v>80</v>
      </c>
      <c r="M3382" t="s">
        <v>56</v>
      </c>
      <c r="N3382" t="s">
        <v>57</v>
      </c>
      <c r="O3382" t="s">
        <v>70</v>
      </c>
      <c r="P3382" t="s">
        <v>71</v>
      </c>
      <c r="Q3382">
        <v>8112811232</v>
      </c>
      <c r="T3382" t="s">
        <v>342</v>
      </c>
      <c r="U3382" t="s">
        <v>342</v>
      </c>
      <c r="V3382">
        <v>36</v>
      </c>
      <c r="W3382">
        <v>36</v>
      </c>
      <c r="X3382" t="s">
        <v>342</v>
      </c>
      <c r="Y3382">
        <v>36</v>
      </c>
      <c r="Z3382">
        <v>36</v>
      </c>
      <c r="AA3382">
        <v>1.9860608201504099E+17</v>
      </c>
      <c r="AB3382" t="s">
        <v>2756</v>
      </c>
      <c r="AC3382" t="s">
        <v>13677</v>
      </c>
      <c r="AD3382" t="s">
        <v>13678</v>
      </c>
      <c r="AE3382" t="s">
        <v>13677</v>
      </c>
      <c r="AF3382">
        <v>8112811246</v>
      </c>
    </row>
    <row r="3383" spans="1:32" x14ac:dyDescent="0.3">
      <c r="A3383">
        <v>17421004</v>
      </c>
      <c r="B3383">
        <v>21101466</v>
      </c>
      <c r="C3383">
        <v>4211091153</v>
      </c>
      <c r="D3383" t="s">
        <v>8091</v>
      </c>
      <c r="E3383">
        <v>2021</v>
      </c>
      <c r="F3383">
        <v>1</v>
      </c>
      <c r="G3383">
        <v>174</v>
      </c>
      <c r="H3383" t="s">
        <v>108</v>
      </c>
      <c r="I3383" t="s">
        <v>282</v>
      </c>
      <c r="J3383" t="s">
        <v>80</v>
      </c>
      <c r="K3383" t="s">
        <v>79</v>
      </c>
      <c r="L3383" t="s">
        <v>80</v>
      </c>
      <c r="M3383" t="s">
        <v>56</v>
      </c>
      <c r="N3383" t="s">
        <v>57</v>
      </c>
      <c r="O3383" t="s">
        <v>70</v>
      </c>
      <c r="P3383" t="s">
        <v>71</v>
      </c>
      <c r="Q3383">
        <v>87759923668</v>
      </c>
      <c r="T3383" t="s">
        <v>342</v>
      </c>
      <c r="U3383" t="s">
        <v>342</v>
      </c>
      <c r="V3383">
        <v>36</v>
      </c>
      <c r="W3383">
        <v>36</v>
      </c>
      <c r="X3383" t="s">
        <v>342</v>
      </c>
      <c r="Y3383">
        <v>36</v>
      </c>
      <c r="Z3383">
        <v>36</v>
      </c>
      <c r="AA3383">
        <v>1.9650223199203101E+17</v>
      </c>
      <c r="AB3383" t="s">
        <v>284</v>
      </c>
      <c r="AC3383" t="s">
        <v>8092</v>
      </c>
      <c r="AD3383" t="s">
        <v>8093</v>
      </c>
      <c r="AE3383" t="s">
        <v>8093</v>
      </c>
      <c r="AF3383">
        <v>87722535733</v>
      </c>
    </row>
    <row r="3384" spans="1:32" x14ac:dyDescent="0.3">
      <c r="A3384">
        <v>17421071</v>
      </c>
      <c r="B3384">
        <v>21103300</v>
      </c>
      <c r="C3384">
        <v>221332150800</v>
      </c>
      <c r="D3384" t="s">
        <v>8146</v>
      </c>
      <c r="E3384">
        <v>2021</v>
      </c>
      <c r="F3384">
        <v>1</v>
      </c>
      <c r="G3384">
        <v>174</v>
      </c>
      <c r="H3384" t="s">
        <v>108</v>
      </c>
      <c r="I3384" t="s">
        <v>282</v>
      </c>
      <c r="J3384" t="s">
        <v>80</v>
      </c>
      <c r="K3384" t="s">
        <v>79</v>
      </c>
      <c r="L3384" t="s">
        <v>80</v>
      </c>
      <c r="M3384" t="s">
        <v>56</v>
      </c>
      <c r="N3384" t="s">
        <v>57</v>
      </c>
      <c r="O3384" t="s">
        <v>58</v>
      </c>
      <c r="P3384" t="s">
        <v>59</v>
      </c>
      <c r="Q3384">
        <v>8111769543</v>
      </c>
      <c r="T3384" t="s">
        <v>342</v>
      </c>
      <c r="U3384" t="s">
        <v>342</v>
      </c>
      <c r="V3384">
        <v>36</v>
      </c>
      <c r="W3384">
        <v>36</v>
      </c>
      <c r="X3384" t="s">
        <v>342</v>
      </c>
      <c r="Y3384">
        <v>36</v>
      </c>
      <c r="Z3384">
        <v>36</v>
      </c>
      <c r="AA3384">
        <v>1.9650223199203101E+17</v>
      </c>
      <c r="AB3384" t="s">
        <v>284</v>
      </c>
      <c r="AC3384" t="s">
        <v>8147</v>
      </c>
      <c r="AD3384" t="s">
        <v>8148</v>
      </c>
      <c r="AE3384" t="s">
        <v>8147</v>
      </c>
      <c r="AF3384">
        <v>81281894161</v>
      </c>
    </row>
    <row r="3385" spans="1:32" x14ac:dyDescent="0.3">
      <c r="A3385">
        <v>17221044</v>
      </c>
      <c r="B3385">
        <v>21103347</v>
      </c>
      <c r="C3385">
        <v>221332260347</v>
      </c>
      <c r="D3385" t="s">
        <v>1469</v>
      </c>
      <c r="E3385">
        <v>2021</v>
      </c>
      <c r="F3385">
        <v>1</v>
      </c>
      <c r="G3385">
        <v>172</v>
      </c>
      <c r="H3385" t="s">
        <v>108</v>
      </c>
      <c r="I3385" t="s">
        <v>109</v>
      </c>
      <c r="J3385" t="s">
        <v>54</v>
      </c>
      <c r="K3385" t="s">
        <v>55</v>
      </c>
      <c r="L3385" t="s">
        <v>54</v>
      </c>
      <c r="M3385" t="s">
        <v>56</v>
      </c>
      <c r="N3385" t="s">
        <v>57</v>
      </c>
      <c r="O3385" t="s">
        <v>58</v>
      </c>
      <c r="P3385" t="s">
        <v>59</v>
      </c>
      <c r="Q3385">
        <v>895701282054</v>
      </c>
      <c r="T3385" t="s">
        <v>708</v>
      </c>
      <c r="U3385" t="s">
        <v>708</v>
      </c>
      <c r="V3385">
        <v>36</v>
      </c>
      <c r="W3385">
        <v>36</v>
      </c>
      <c r="X3385" t="s">
        <v>708</v>
      </c>
      <c r="Y3385">
        <v>36</v>
      </c>
      <c r="Z3385">
        <v>36</v>
      </c>
      <c r="AA3385">
        <v>118110092</v>
      </c>
      <c r="AB3385" t="s">
        <v>365</v>
      </c>
      <c r="AC3385" t="s">
        <v>5873</v>
      </c>
      <c r="AD3385" t="s">
        <v>5874</v>
      </c>
      <c r="AE3385" t="s">
        <v>5873</v>
      </c>
      <c r="AF3385" t="s">
        <v>5875</v>
      </c>
    </row>
    <row r="3386" spans="1:32" x14ac:dyDescent="0.3">
      <c r="A3386">
        <v>17221031</v>
      </c>
      <c r="B3386">
        <v>21103309</v>
      </c>
      <c r="C3386">
        <v>221331210017</v>
      </c>
      <c r="D3386" t="s">
        <v>13556</v>
      </c>
      <c r="E3386">
        <v>2021</v>
      </c>
      <c r="F3386">
        <v>1</v>
      </c>
      <c r="G3386">
        <v>172</v>
      </c>
      <c r="H3386" t="s">
        <v>108</v>
      </c>
      <c r="I3386" t="s">
        <v>109</v>
      </c>
      <c r="J3386" t="s">
        <v>54</v>
      </c>
      <c r="K3386" t="s">
        <v>55</v>
      </c>
      <c r="L3386" t="s">
        <v>54</v>
      </c>
      <c r="M3386" t="s">
        <v>56</v>
      </c>
      <c r="N3386" t="s">
        <v>57</v>
      </c>
      <c r="O3386" t="s">
        <v>58</v>
      </c>
      <c r="P3386" t="s">
        <v>59</v>
      </c>
      <c r="Q3386">
        <v>85694328961</v>
      </c>
      <c r="T3386" t="s">
        <v>708</v>
      </c>
      <c r="U3386" t="s">
        <v>708</v>
      </c>
      <c r="V3386">
        <v>36</v>
      </c>
      <c r="W3386">
        <v>36</v>
      </c>
      <c r="X3386" t="s">
        <v>708</v>
      </c>
      <c r="Y3386">
        <v>36</v>
      </c>
      <c r="Z3386">
        <v>36</v>
      </c>
      <c r="AA3386">
        <v>118110092</v>
      </c>
      <c r="AB3386" t="s">
        <v>365</v>
      </c>
      <c r="AC3386" t="s">
        <v>13557</v>
      </c>
      <c r="AD3386" t="s">
        <v>13558</v>
      </c>
      <c r="AE3386" t="s">
        <v>13557</v>
      </c>
      <c r="AF3386">
        <v>85780783106</v>
      </c>
    </row>
    <row r="3387" spans="1:32" x14ac:dyDescent="0.3">
      <c r="A3387">
        <v>17221073</v>
      </c>
      <c r="B3387">
        <v>21103323</v>
      </c>
      <c r="C3387">
        <v>221332250216</v>
      </c>
      <c r="D3387" t="s">
        <v>13599</v>
      </c>
      <c r="E3387">
        <v>2021</v>
      </c>
      <c r="F3387">
        <v>1</v>
      </c>
      <c r="G3387">
        <v>172</v>
      </c>
      <c r="H3387" t="s">
        <v>108</v>
      </c>
      <c r="I3387" t="s">
        <v>109</v>
      </c>
      <c r="J3387" t="s">
        <v>54</v>
      </c>
      <c r="K3387" t="s">
        <v>55</v>
      </c>
      <c r="L3387" t="s">
        <v>54</v>
      </c>
      <c r="M3387" t="s">
        <v>56</v>
      </c>
      <c r="N3387" t="s">
        <v>57</v>
      </c>
      <c r="O3387" t="s">
        <v>58</v>
      </c>
      <c r="P3387" t="s">
        <v>59</v>
      </c>
      <c r="Q3387">
        <v>85931067070</v>
      </c>
      <c r="T3387" t="s">
        <v>708</v>
      </c>
      <c r="U3387" t="s">
        <v>708</v>
      </c>
      <c r="V3387">
        <v>36</v>
      </c>
      <c r="W3387">
        <v>36</v>
      </c>
      <c r="X3387" t="s">
        <v>708</v>
      </c>
      <c r="Y3387">
        <v>36</v>
      </c>
      <c r="Z3387">
        <v>36</v>
      </c>
      <c r="AA3387">
        <v>119110105</v>
      </c>
      <c r="AB3387" t="s">
        <v>111</v>
      </c>
      <c r="AC3387" t="s">
        <v>13600</v>
      </c>
      <c r="AD3387" t="s">
        <v>13601</v>
      </c>
      <c r="AE3387" t="s">
        <v>13602</v>
      </c>
      <c r="AF3387">
        <v>81288078918</v>
      </c>
    </row>
    <row r="3388" spans="1:32" x14ac:dyDescent="0.3">
      <c r="A3388">
        <v>17421009</v>
      </c>
      <c r="B3388">
        <v>21101523</v>
      </c>
      <c r="C3388">
        <v>4211102497</v>
      </c>
      <c r="D3388" t="s">
        <v>7810</v>
      </c>
      <c r="E3388">
        <v>2021</v>
      </c>
      <c r="F3388">
        <v>1</v>
      </c>
      <c r="G3388">
        <v>174</v>
      </c>
      <c r="H3388" t="s">
        <v>108</v>
      </c>
      <c r="I3388" t="s">
        <v>282</v>
      </c>
      <c r="J3388" t="s">
        <v>80</v>
      </c>
      <c r="K3388" t="s">
        <v>79</v>
      </c>
      <c r="L3388" t="s">
        <v>80</v>
      </c>
      <c r="M3388" t="s">
        <v>56</v>
      </c>
      <c r="N3388" t="s">
        <v>57</v>
      </c>
      <c r="O3388" t="s">
        <v>70</v>
      </c>
      <c r="P3388" t="s">
        <v>71</v>
      </c>
      <c r="Q3388">
        <v>895422683592</v>
      </c>
      <c r="T3388" t="s">
        <v>708</v>
      </c>
      <c r="U3388" t="s">
        <v>708</v>
      </c>
      <c r="V3388">
        <v>36</v>
      </c>
      <c r="W3388">
        <v>36</v>
      </c>
      <c r="X3388" t="s">
        <v>708</v>
      </c>
      <c r="Y3388">
        <v>36</v>
      </c>
      <c r="Z3388">
        <v>36</v>
      </c>
      <c r="AA3388">
        <v>1.9650223199203101E+17</v>
      </c>
      <c r="AB3388" t="s">
        <v>284</v>
      </c>
      <c r="AC3388" t="s">
        <v>7811</v>
      </c>
      <c r="AD3388" t="s">
        <v>7812</v>
      </c>
      <c r="AE3388" t="s">
        <v>7811</v>
      </c>
      <c r="AF3388">
        <v>811228308</v>
      </c>
    </row>
    <row r="3389" spans="1:32" x14ac:dyDescent="0.3">
      <c r="A3389">
        <v>17421021</v>
      </c>
      <c r="B3389">
        <v>21101456</v>
      </c>
      <c r="C3389">
        <v>4210017694</v>
      </c>
      <c r="D3389" t="s">
        <v>7837</v>
      </c>
      <c r="E3389">
        <v>2021</v>
      </c>
      <c r="F3389">
        <v>1</v>
      </c>
      <c r="G3389">
        <v>174</v>
      </c>
      <c r="H3389" t="s">
        <v>108</v>
      </c>
      <c r="I3389" t="s">
        <v>282</v>
      </c>
      <c r="J3389" t="s">
        <v>80</v>
      </c>
      <c r="K3389" t="s">
        <v>79</v>
      </c>
      <c r="L3389" t="s">
        <v>80</v>
      </c>
      <c r="M3389" t="s">
        <v>56</v>
      </c>
      <c r="N3389" t="s">
        <v>57</v>
      </c>
      <c r="O3389" t="s">
        <v>70</v>
      </c>
      <c r="P3389" t="s">
        <v>71</v>
      </c>
      <c r="Q3389">
        <v>81289409600</v>
      </c>
      <c r="T3389" t="s">
        <v>708</v>
      </c>
      <c r="U3389" t="s">
        <v>708</v>
      </c>
      <c r="V3389">
        <v>36</v>
      </c>
      <c r="W3389">
        <v>36</v>
      </c>
      <c r="X3389" t="s">
        <v>708</v>
      </c>
      <c r="Y3389">
        <v>36</v>
      </c>
      <c r="Z3389">
        <v>36</v>
      </c>
      <c r="AA3389">
        <v>1.9650223199203101E+17</v>
      </c>
      <c r="AB3389" t="s">
        <v>284</v>
      </c>
      <c r="AC3389" t="s">
        <v>7838</v>
      </c>
      <c r="AD3389" t="s">
        <v>7839</v>
      </c>
      <c r="AE3389" t="s">
        <v>7838</v>
      </c>
      <c r="AF3389">
        <v>811929697</v>
      </c>
    </row>
    <row r="3390" spans="1:32" x14ac:dyDescent="0.3">
      <c r="A3390">
        <v>17421043</v>
      </c>
      <c r="B3390">
        <v>21101442</v>
      </c>
      <c r="C3390">
        <v>4210853798</v>
      </c>
      <c r="D3390" t="s">
        <v>7877</v>
      </c>
      <c r="E3390">
        <v>2021</v>
      </c>
      <c r="F3390">
        <v>1</v>
      </c>
      <c r="G3390">
        <v>174</v>
      </c>
      <c r="H3390" t="s">
        <v>108</v>
      </c>
      <c r="I3390" t="s">
        <v>282</v>
      </c>
      <c r="J3390" t="s">
        <v>80</v>
      </c>
      <c r="K3390" t="s">
        <v>79</v>
      </c>
      <c r="L3390" t="s">
        <v>80</v>
      </c>
      <c r="M3390" t="s">
        <v>56</v>
      </c>
      <c r="N3390" t="s">
        <v>57</v>
      </c>
      <c r="O3390" t="s">
        <v>70</v>
      </c>
      <c r="P3390" t="s">
        <v>71</v>
      </c>
      <c r="Q3390">
        <v>81236962269</v>
      </c>
      <c r="T3390" t="s">
        <v>708</v>
      </c>
      <c r="U3390" t="s">
        <v>708</v>
      </c>
      <c r="V3390">
        <v>36</v>
      </c>
      <c r="W3390">
        <v>36</v>
      </c>
      <c r="X3390" t="s">
        <v>708</v>
      </c>
      <c r="Y3390">
        <v>36</v>
      </c>
      <c r="Z3390">
        <v>36</v>
      </c>
      <c r="AA3390">
        <v>1.9650223199203101E+17</v>
      </c>
      <c r="AB3390" t="s">
        <v>284</v>
      </c>
      <c r="AC3390" t="s">
        <v>7878</v>
      </c>
      <c r="AD3390" t="s">
        <v>7879</v>
      </c>
      <c r="AE3390" t="s">
        <v>7879</v>
      </c>
      <c r="AF3390">
        <v>87896930087</v>
      </c>
    </row>
    <row r="3391" spans="1:32" x14ac:dyDescent="0.3">
      <c r="A3391">
        <v>17421093</v>
      </c>
      <c r="B3391">
        <v>21104927</v>
      </c>
      <c r="C3391">
        <v>215002549</v>
      </c>
      <c r="D3391" t="s">
        <v>8179</v>
      </c>
      <c r="E3391">
        <v>2021</v>
      </c>
      <c r="F3391">
        <v>1</v>
      </c>
      <c r="G3391">
        <v>174</v>
      </c>
      <c r="H3391" t="s">
        <v>108</v>
      </c>
      <c r="I3391" t="s">
        <v>282</v>
      </c>
      <c r="J3391" t="s">
        <v>69</v>
      </c>
      <c r="K3391" t="s">
        <v>68</v>
      </c>
      <c r="L3391" t="s">
        <v>69</v>
      </c>
      <c r="M3391" t="s">
        <v>56</v>
      </c>
      <c r="N3391" t="s">
        <v>57</v>
      </c>
      <c r="O3391" t="s">
        <v>119</v>
      </c>
      <c r="P3391" t="s">
        <v>120</v>
      </c>
      <c r="Q3391">
        <v>6281572487350</v>
      </c>
      <c r="T3391" t="s">
        <v>708</v>
      </c>
      <c r="U3391" t="s">
        <v>708</v>
      </c>
      <c r="V3391">
        <v>36</v>
      </c>
      <c r="W3391">
        <v>36</v>
      </c>
      <c r="X3391" t="s">
        <v>708</v>
      </c>
      <c r="Y3391">
        <v>36</v>
      </c>
      <c r="Z3391">
        <v>36</v>
      </c>
      <c r="AA3391">
        <v>1.9741023199803101E+17</v>
      </c>
      <c r="AB3391" t="s">
        <v>2296</v>
      </c>
      <c r="AC3391" t="s">
        <v>8180</v>
      </c>
      <c r="AD3391" t="s">
        <v>8181</v>
      </c>
      <c r="AE3391" t="s">
        <v>8180</v>
      </c>
      <c r="AF3391">
        <v>81320036302</v>
      </c>
    </row>
    <row r="3392" spans="1:32" x14ac:dyDescent="0.3">
      <c r="A3392">
        <v>17521030</v>
      </c>
      <c r="B3392">
        <v>21101453</v>
      </c>
      <c r="C3392">
        <v>4211170762</v>
      </c>
      <c r="D3392" t="s">
        <v>7797</v>
      </c>
      <c r="E3392">
        <v>2021</v>
      </c>
      <c r="F3392">
        <v>1</v>
      </c>
      <c r="G3392">
        <v>175</v>
      </c>
      <c r="H3392" t="s">
        <v>108</v>
      </c>
      <c r="I3392" t="s">
        <v>1281</v>
      </c>
      <c r="J3392" t="s">
        <v>67</v>
      </c>
      <c r="K3392" t="s">
        <v>79</v>
      </c>
      <c r="L3392" t="s">
        <v>80</v>
      </c>
      <c r="M3392" t="s">
        <v>56</v>
      </c>
      <c r="N3392" t="s">
        <v>57</v>
      </c>
      <c r="O3392" t="s">
        <v>70</v>
      </c>
      <c r="P3392" t="s">
        <v>71</v>
      </c>
      <c r="Q3392">
        <v>81287248420</v>
      </c>
      <c r="T3392" t="s">
        <v>1560</v>
      </c>
      <c r="U3392" t="s">
        <v>1560</v>
      </c>
      <c r="V3392">
        <v>36</v>
      </c>
      <c r="W3392">
        <v>36</v>
      </c>
      <c r="X3392" t="s">
        <v>1560</v>
      </c>
      <c r="Y3392">
        <v>36</v>
      </c>
      <c r="Z3392">
        <v>36</v>
      </c>
      <c r="AA3392">
        <v>118110014</v>
      </c>
      <c r="AB3392" t="s">
        <v>1283</v>
      </c>
      <c r="AC3392" t="s">
        <v>7798</v>
      </c>
      <c r="AD3392" t="s">
        <v>7799</v>
      </c>
      <c r="AE3392" t="s">
        <v>7799</v>
      </c>
      <c r="AF3392" t="s">
        <v>7800</v>
      </c>
    </row>
    <row r="3393" spans="1:32" x14ac:dyDescent="0.3">
      <c r="A3393">
        <v>17221034</v>
      </c>
      <c r="B3393">
        <v>21101544</v>
      </c>
      <c r="C3393">
        <v>4210994786</v>
      </c>
      <c r="D3393" t="s">
        <v>363</v>
      </c>
      <c r="E3393">
        <v>2021</v>
      </c>
      <c r="F3393">
        <v>1</v>
      </c>
      <c r="G3393">
        <v>172</v>
      </c>
      <c r="H3393" t="s">
        <v>108</v>
      </c>
      <c r="I3393" t="s">
        <v>109</v>
      </c>
      <c r="J3393" t="s">
        <v>54</v>
      </c>
      <c r="K3393" t="s">
        <v>55</v>
      </c>
      <c r="L3393" t="s">
        <v>54</v>
      </c>
      <c r="M3393" t="s">
        <v>56</v>
      </c>
      <c r="N3393" t="s">
        <v>57</v>
      </c>
      <c r="O3393" t="s">
        <v>70</v>
      </c>
      <c r="P3393" t="s">
        <v>71</v>
      </c>
      <c r="Q3393">
        <v>82116697981</v>
      </c>
      <c r="T3393" t="s">
        <v>364</v>
      </c>
      <c r="U3393" t="s">
        <v>364</v>
      </c>
      <c r="V3393">
        <v>36</v>
      </c>
      <c r="W3393">
        <v>36</v>
      </c>
      <c r="X3393" t="s">
        <v>364</v>
      </c>
      <c r="Y3393">
        <v>36</v>
      </c>
      <c r="Z3393">
        <v>36</v>
      </c>
      <c r="AA3393">
        <v>118110092</v>
      </c>
      <c r="AB3393" t="s">
        <v>365</v>
      </c>
      <c r="AC3393" t="s">
        <v>366</v>
      </c>
      <c r="AD3393" t="s">
        <v>367</v>
      </c>
      <c r="AE3393" t="s">
        <v>366</v>
      </c>
      <c r="AF3393" t="s">
        <v>368</v>
      </c>
    </row>
    <row r="3394" spans="1:32" x14ac:dyDescent="0.3">
      <c r="A3394">
        <v>17421026</v>
      </c>
      <c r="B3394">
        <v>21103308</v>
      </c>
      <c r="C3394">
        <v>221335160751</v>
      </c>
      <c r="D3394" t="s">
        <v>7850</v>
      </c>
      <c r="E3394">
        <v>2021</v>
      </c>
      <c r="F3394">
        <v>1</v>
      </c>
      <c r="G3394">
        <v>174</v>
      </c>
      <c r="H3394" t="s">
        <v>108</v>
      </c>
      <c r="I3394" t="s">
        <v>282</v>
      </c>
      <c r="J3394" t="s">
        <v>80</v>
      </c>
      <c r="K3394" t="s">
        <v>79</v>
      </c>
      <c r="L3394" t="s">
        <v>80</v>
      </c>
      <c r="M3394" t="s">
        <v>56</v>
      </c>
      <c r="N3394" t="s">
        <v>57</v>
      </c>
      <c r="O3394" t="s">
        <v>58</v>
      </c>
      <c r="P3394" t="s">
        <v>59</v>
      </c>
      <c r="Q3394">
        <v>81320328500</v>
      </c>
      <c r="T3394" t="s">
        <v>364</v>
      </c>
      <c r="U3394" t="s">
        <v>364</v>
      </c>
      <c r="V3394">
        <v>36</v>
      </c>
      <c r="W3394">
        <v>36</v>
      </c>
      <c r="X3394" t="s">
        <v>364</v>
      </c>
      <c r="Y3394">
        <v>36</v>
      </c>
      <c r="Z3394">
        <v>36</v>
      </c>
      <c r="AA3394">
        <v>1.9650223199203101E+17</v>
      </c>
      <c r="AB3394" t="s">
        <v>284</v>
      </c>
      <c r="AC3394" t="s">
        <v>7851</v>
      </c>
      <c r="AD3394" t="s">
        <v>7852</v>
      </c>
      <c r="AE3394" t="s">
        <v>7851</v>
      </c>
      <c r="AF3394">
        <v>82169040330</v>
      </c>
    </row>
    <row r="3395" spans="1:32" x14ac:dyDescent="0.3">
      <c r="A3395">
        <v>17421040</v>
      </c>
      <c r="B3395">
        <v>21101498</v>
      </c>
      <c r="C3395">
        <v>4210730835</v>
      </c>
      <c r="D3395" t="s">
        <v>7868</v>
      </c>
      <c r="E3395">
        <v>2021</v>
      </c>
      <c r="F3395">
        <v>1</v>
      </c>
      <c r="G3395">
        <v>174</v>
      </c>
      <c r="H3395" t="s">
        <v>108</v>
      </c>
      <c r="I3395" t="s">
        <v>282</v>
      </c>
      <c r="J3395" t="s">
        <v>80</v>
      </c>
      <c r="K3395" t="s">
        <v>79</v>
      </c>
      <c r="L3395" t="s">
        <v>80</v>
      </c>
      <c r="M3395" t="s">
        <v>56</v>
      </c>
      <c r="N3395" t="s">
        <v>57</v>
      </c>
      <c r="O3395" t="s">
        <v>70</v>
      </c>
      <c r="P3395" t="s">
        <v>71</v>
      </c>
      <c r="Q3395">
        <v>82248590279</v>
      </c>
      <c r="T3395" t="s">
        <v>364</v>
      </c>
      <c r="U3395" t="s">
        <v>364</v>
      </c>
      <c r="V3395">
        <v>36</v>
      </c>
      <c r="W3395">
        <v>36</v>
      </c>
      <c r="X3395" t="s">
        <v>364</v>
      </c>
      <c r="Y3395">
        <v>36</v>
      </c>
      <c r="Z3395">
        <v>36</v>
      </c>
      <c r="AA3395">
        <v>1.9650223199203101E+17</v>
      </c>
      <c r="AB3395" t="s">
        <v>284</v>
      </c>
      <c r="AC3395" t="s">
        <v>7869</v>
      </c>
      <c r="AD3395" t="s">
        <v>7870</v>
      </c>
      <c r="AE3395" t="s">
        <v>7869</v>
      </c>
      <c r="AF3395">
        <v>81373595741</v>
      </c>
    </row>
    <row r="3396" spans="1:32" x14ac:dyDescent="0.3">
      <c r="A3396">
        <v>17421064</v>
      </c>
      <c r="B3396">
        <v>21101478</v>
      </c>
      <c r="C3396">
        <v>4211012032</v>
      </c>
      <c r="D3396" t="s">
        <v>7919</v>
      </c>
      <c r="E3396">
        <v>2021</v>
      </c>
      <c r="F3396">
        <v>1</v>
      </c>
      <c r="G3396">
        <v>174</v>
      </c>
      <c r="H3396" t="s">
        <v>108</v>
      </c>
      <c r="I3396" t="s">
        <v>282</v>
      </c>
      <c r="J3396" t="s">
        <v>80</v>
      </c>
      <c r="K3396" t="s">
        <v>79</v>
      </c>
      <c r="L3396" t="s">
        <v>80</v>
      </c>
      <c r="M3396" t="s">
        <v>56</v>
      </c>
      <c r="N3396" t="s">
        <v>57</v>
      </c>
      <c r="O3396" t="s">
        <v>70</v>
      </c>
      <c r="P3396" t="s">
        <v>71</v>
      </c>
      <c r="Q3396">
        <v>85767601976</v>
      </c>
      <c r="T3396" t="s">
        <v>364</v>
      </c>
      <c r="U3396" t="s">
        <v>364</v>
      </c>
      <c r="V3396">
        <v>36</v>
      </c>
      <c r="W3396">
        <v>36</v>
      </c>
      <c r="X3396" t="s">
        <v>364</v>
      </c>
      <c r="Y3396">
        <v>36</v>
      </c>
      <c r="Z3396">
        <v>36</v>
      </c>
      <c r="AA3396">
        <v>1.9650223199203101E+17</v>
      </c>
      <c r="AB3396" t="s">
        <v>284</v>
      </c>
      <c r="AC3396" t="s">
        <v>7920</v>
      </c>
      <c r="AD3396" t="s">
        <v>7921</v>
      </c>
      <c r="AE3396" t="s">
        <v>7920</v>
      </c>
      <c r="AF3396">
        <v>85358723345</v>
      </c>
    </row>
    <row r="3397" spans="1:32" x14ac:dyDescent="0.3">
      <c r="A3397">
        <v>17221033</v>
      </c>
      <c r="B3397">
        <v>21101538</v>
      </c>
      <c r="C3397">
        <v>4211144884</v>
      </c>
      <c r="D3397" t="s">
        <v>13559</v>
      </c>
      <c r="E3397">
        <v>2021</v>
      </c>
      <c r="F3397">
        <v>1</v>
      </c>
      <c r="G3397">
        <v>172</v>
      </c>
      <c r="H3397" t="s">
        <v>108</v>
      </c>
      <c r="I3397" t="s">
        <v>109</v>
      </c>
      <c r="J3397" t="s">
        <v>54</v>
      </c>
      <c r="K3397" t="s">
        <v>55</v>
      </c>
      <c r="L3397" t="s">
        <v>54</v>
      </c>
      <c r="M3397" t="s">
        <v>56</v>
      </c>
      <c r="N3397" t="s">
        <v>57</v>
      </c>
      <c r="O3397" t="s">
        <v>70</v>
      </c>
      <c r="P3397" t="s">
        <v>71</v>
      </c>
      <c r="Q3397">
        <v>85724741339</v>
      </c>
      <c r="T3397" t="s">
        <v>185</v>
      </c>
      <c r="U3397" t="s">
        <v>185</v>
      </c>
      <c r="V3397">
        <v>36</v>
      </c>
      <c r="W3397">
        <v>36</v>
      </c>
      <c r="X3397" t="s">
        <v>185</v>
      </c>
      <c r="Y3397">
        <v>36</v>
      </c>
      <c r="Z3397">
        <v>36</v>
      </c>
      <c r="AA3397">
        <v>118110092</v>
      </c>
      <c r="AB3397" t="s">
        <v>365</v>
      </c>
      <c r="AC3397" t="s">
        <v>13560</v>
      </c>
      <c r="AD3397" t="s">
        <v>13561</v>
      </c>
      <c r="AE3397" t="s">
        <v>13560</v>
      </c>
    </row>
    <row r="3398" spans="1:32" x14ac:dyDescent="0.3">
      <c r="A3398">
        <v>17521046</v>
      </c>
      <c r="B3398">
        <v>21101462</v>
      </c>
      <c r="C3398">
        <v>4211134529</v>
      </c>
      <c r="D3398" t="s">
        <v>13693</v>
      </c>
      <c r="E3398">
        <v>2021</v>
      </c>
      <c r="F3398">
        <v>1</v>
      </c>
      <c r="G3398">
        <v>175</v>
      </c>
      <c r="H3398" t="s">
        <v>108</v>
      </c>
      <c r="I3398" t="s">
        <v>1281</v>
      </c>
      <c r="J3398" t="s">
        <v>67</v>
      </c>
      <c r="K3398" t="s">
        <v>79</v>
      </c>
      <c r="L3398" t="s">
        <v>80</v>
      </c>
      <c r="M3398" t="s">
        <v>56</v>
      </c>
      <c r="N3398" t="s">
        <v>57</v>
      </c>
      <c r="O3398" t="s">
        <v>70</v>
      </c>
      <c r="P3398" t="s">
        <v>71</v>
      </c>
      <c r="Q3398">
        <v>87821451262</v>
      </c>
      <c r="T3398" t="s">
        <v>185</v>
      </c>
      <c r="U3398" t="s">
        <v>185</v>
      </c>
      <c r="V3398">
        <v>36</v>
      </c>
      <c r="W3398">
        <v>36</v>
      </c>
      <c r="X3398" t="s">
        <v>185</v>
      </c>
      <c r="Y3398">
        <v>36</v>
      </c>
      <c r="Z3398">
        <v>36</v>
      </c>
      <c r="AA3398">
        <v>118110014</v>
      </c>
      <c r="AB3398" t="s">
        <v>1283</v>
      </c>
      <c r="AC3398" t="s">
        <v>13694</v>
      </c>
      <c r="AD3398" t="s">
        <v>13695</v>
      </c>
      <c r="AE3398" t="s">
        <v>13694</v>
      </c>
      <c r="AF3398">
        <v>818202988</v>
      </c>
    </row>
    <row r="3399" spans="1:32" x14ac:dyDescent="0.3">
      <c r="A3399">
        <v>17421023</v>
      </c>
      <c r="B3399">
        <v>21103298</v>
      </c>
      <c r="C3399">
        <v>221335100005</v>
      </c>
      <c r="D3399" t="s">
        <v>7844</v>
      </c>
      <c r="E3399">
        <v>2021</v>
      </c>
      <c r="F3399">
        <v>1</v>
      </c>
      <c r="G3399">
        <v>174</v>
      </c>
      <c r="H3399" t="s">
        <v>108</v>
      </c>
      <c r="I3399" t="s">
        <v>282</v>
      </c>
      <c r="J3399" t="s">
        <v>80</v>
      </c>
      <c r="K3399" t="s">
        <v>79</v>
      </c>
      <c r="L3399" t="s">
        <v>80</v>
      </c>
      <c r="M3399" t="s">
        <v>56</v>
      </c>
      <c r="N3399" t="s">
        <v>57</v>
      </c>
      <c r="O3399" t="s">
        <v>58</v>
      </c>
      <c r="P3399" t="s">
        <v>59</v>
      </c>
      <c r="Q3399">
        <v>85722272979</v>
      </c>
      <c r="T3399" t="s">
        <v>185</v>
      </c>
      <c r="U3399" t="s">
        <v>185</v>
      </c>
      <c r="V3399">
        <v>36</v>
      </c>
      <c r="W3399">
        <v>36</v>
      </c>
      <c r="X3399" t="s">
        <v>185</v>
      </c>
      <c r="Y3399">
        <v>36</v>
      </c>
      <c r="Z3399">
        <v>36</v>
      </c>
      <c r="AA3399">
        <v>1.9650223199203101E+17</v>
      </c>
      <c r="AB3399" t="s">
        <v>284</v>
      </c>
      <c r="AC3399" t="s">
        <v>7845</v>
      </c>
      <c r="AD3399" t="s">
        <v>7846</v>
      </c>
      <c r="AE3399" t="s">
        <v>7845</v>
      </c>
      <c r="AF3399">
        <v>8988791919</v>
      </c>
    </row>
    <row r="3400" spans="1:32" x14ac:dyDescent="0.3">
      <c r="A3400">
        <v>17421001</v>
      </c>
      <c r="B3400">
        <v>21101464</v>
      </c>
      <c r="C3400">
        <v>4210039636</v>
      </c>
      <c r="D3400" t="s">
        <v>8085</v>
      </c>
      <c r="E3400">
        <v>2021</v>
      </c>
      <c r="F3400">
        <v>1</v>
      </c>
      <c r="G3400">
        <v>174</v>
      </c>
      <c r="H3400" t="s">
        <v>108</v>
      </c>
      <c r="I3400" t="s">
        <v>282</v>
      </c>
      <c r="J3400" t="s">
        <v>80</v>
      </c>
      <c r="K3400" t="s">
        <v>79</v>
      </c>
      <c r="L3400" t="s">
        <v>80</v>
      </c>
      <c r="M3400" t="s">
        <v>56</v>
      </c>
      <c r="N3400" t="s">
        <v>57</v>
      </c>
      <c r="O3400" t="s">
        <v>70</v>
      </c>
      <c r="P3400" t="s">
        <v>71</v>
      </c>
      <c r="Q3400">
        <v>81287070558</v>
      </c>
      <c r="T3400" t="s">
        <v>185</v>
      </c>
      <c r="U3400" t="s">
        <v>185</v>
      </c>
      <c r="V3400">
        <v>36</v>
      </c>
      <c r="W3400">
        <v>36</v>
      </c>
      <c r="X3400" t="s">
        <v>185</v>
      </c>
      <c r="Y3400">
        <v>36</v>
      </c>
      <c r="Z3400">
        <v>36</v>
      </c>
      <c r="AA3400">
        <v>1.9650223199203101E+17</v>
      </c>
      <c r="AB3400" t="s">
        <v>284</v>
      </c>
      <c r="AC3400" t="s">
        <v>8086</v>
      </c>
      <c r="AD3400" t="s">
        <v>8087</v>
      </c>
      <c r="AE3400" t="s">
        <v>8086</v>
      </c>
      <c r="AF3400">
        <v>81384956095</v>
      </c>
    </row>
    <row r="3401" spans="1:32" x14ac:dyDescent="0.3">
      <c r="A3401">
        <v>17421088</v>
      </c>
      <c r="B3401">
        <v>21104913</v>
      </c>
      <c r="C3401">
        <v>215009584</v>
      </c>
      <c r="D3401" t="s">
        <v>2295</v>
      </c>
      <c r="E3401">
        <v>2021</v>
      </c>
      <c r="F3401">
        <v>1</v>
      </c>
      <c r="G3401">
        <v>174</v>
      </c>
      <c r="H3401" t="s">
        <v>108</v>
      </c>
      <c r="I3401" t="s">
        <v>282</v>
      </c>
      <c r="J3401" t="s">
        <v>69</v>
      </c>
      <c r="K3401" t="s">
        <v>68</v>
      </c>
      <c r="L3401" t="s">
        <v>69</v>
      </c>
      <c r="M3401" t="s">
        <v>56</v>
      </c>
      <c r="N3401" t="s">
        <v>57</v>
      </c>
      <c r="O3401" t="s">
        <v>119</v>
      </c>
      <c r="P3401" t="s">
        <v>120</v>
      </c>
      <c r="Q3401">
        <v>8112201608</v>
      </c>
      <c r="T3401" t="s">
        <v>185</v>
      </c>
      <c r="U3401" t="s">
        <v>185</v>
      </c>
      <c r="V3401">
        <v>36</v>
      </c>
      <c r="W3401">
        <v>36</v>
      </c>
      <c r="X3401" t="s">
        <v>185</v>
      </c>
      <c r="Y3401">
        <v>36</v>
      </c>
      <c r="Z3401">
        <v>36</v>
      </c>
      <c r="AA3401">
        <v>1.9741023199803101E+17</v>
      </c>
      <c r="AB3401" t="s">
        <v>2296</v>
      </c>
      <c r="AC3401" t="s">
        <v>2297</v>
      </c>
      <c r="AD3401" t="s">
        <v>2298</v>
      </c>
      <c r="AE3401" t="s">
        <v>2297</v>
      </c>
      <c r="AF3401">
        <v>811232336</v>
      </c>
    </row>
    <row r="3402" spans="1:32" x14ac:dyDescent="0.3">
      <c r="A3402">
        <v>17521036</v>
      </c>
      <c r="B3402">
        <v>21103304</v>
      </c>
      <c r="C3402">
        <v>221372021029</v>
      </c>
      <c r="D3402" t="s">
        <v>2137</v>
      </c>
      <c r="E3402">
        <v>2021</v>
      </c>
      <c r="F3402">
        <v>1</v>
      </c>
      <c r="G3402">
        <v>175</v>
      </c>
      <c r="H3402" t="s">
        <v>108</v>
      </c>
      <c r="I3402" t="s">
        <v>1281</v>
      </c>
      <c r="J3402" t="s">
        <v>67</v>
      </c>
      <c r="K3402" t="s">
        <v>79</v>
      </c>
      <c r="L3402" t="s">
        <v>80</v>
      </c>
      <c r="M3402" t="s">
        <v>56</v>
      </c>
      <c r="N3402" t="s">
        <v>57</v>
      </c>
      <c r="O3402" t="s">
        <v>58</v>
      </c>
      <c r="P3402" t="s">
        <v>59</v>
      </c>
      <c r="Q3402">
        <v>87861910027</v>
      </c>
      <c r="T3402" t="s">
        <v>742</v>
      </c>
      <c r="U3402" t="s">
        <v>742</v>
      </c>
      <c r="V3402">
        <v>36</v>
      </c>
      <c r="W3402">
        <v>36</v>
      </c>
      <c r="X3402" t="s">
        <v>742</v>
      </c>
      <c r="Y3402">
        <v>36</v>
      </c>
      <c r="Z3402">
        <v>36</v>
      </c>
      <c r="AA3402">
        <v>118110014</v>
      </c>
      <c r="AB3402" t="s">
        <v>1283</v>
      </c>
      <c r="AC3402" t="s">
        <v>2138</v>
      </c>
      <c r="AD3402" t="s">
        <v>2139</v>
      </c>
      <c r="AE3402" t="s">
        <v>2138</v>
      </c>
      <c r="AF3402">
        <v>85757896700</v>
      </c>
    </row>
    <row r="3403" spans="1:32" x14ac:dyDescent="0.3">
      <c r="A3403">
        <v>17421044</v>
      </c>
      <c r="B3403">
        <v>21104876</v>
      </c>
      <c r="C3403">
        <v>215019452</v>
      </c>
      <c r="D3403" t="s">
        <v>7880</v>
      </c>
      <c r="E3403">
        <v>2021</v>
      </c>
      <c r="F3403">
        <v>1</v>
      </c>
      <c r="G3403">
        <v>174</v>
      </c>
      <c r="H3403" t="s">
        <v>108</v>
      </c>
      <c r="I3403" t="s">
        <v>282</v>
      </c>
      <c r="J3403" t="s">
        <v>80</v>
      </c>
      <c r="K3403" t="s">
        <v>79</v>
      </c>
      <c r="L3403" t="s">
        <v>80</v>
      </c>
      <c r="M3403" t="s">
        <v>56</v>
      </c>
      <c r="N3403" t="s">
        <v>57</v>
      </c>
      <c r="O3403" t="s">
        <v>119</v>
      </c>
      <c r="P3403" t="s">
        <v>120</v>
      </c>
      <c r="Q3403">
        <v>81319330905</v>
      </c>
      <c r="T3403" t="s">
        <v>742</v>
      </c>
      <c r="U3403" t="s">
        <v>742</v>
      </c>
      <c r="V3403">
        <v>36</v>
      </c>
      <c r="W3403">
        <v>36</v>
      </c>
      <c r="X3403" t="s">
        <v>742</v>
      </c>
      <c r="Y3403">
        <v>36</v>
      </c>
      <c r="Z3403">
        <v>36</v>
      </c>
      <c r="AA3403">
        <v>1.9650223199203101E+17</v>
      </c>
      <c r="AB3403" t="s">
        <v>284</v>
      </c>
      <c r="AC3403" t="s">
        <v>7881</v>
      </c>
      <c r="AD3403" t="s">
        <v>4829</v>
      </c>
      <c r="AE3403" t="s">
        <v>7881</v>
      </c>
      <c r="AF3403" t="s">
        <v>7882</v>
      </c>
    </row>
    <row r="3404" spans="1:32" x14ac:dyDescent="0.3">
      <c r="A3404">
        <v>17421072</v>
      </c>
      <c r="B3404">
        <v>21101516</v>
      </c>
      <c r="C3404">
        <v>4210509278</v>
      </c>
      <c r="D3404" t="s">
        <v>8149</v>
      </c>
      <c r="E3404">
        <v>2021</v>
      </c>
      <c r="F3404">
        <v>1</v>
      </c>
      <c r="G3404">
        <v>174</v>
      </c>
      <c r="H3404" t="s">
        <v>108</v>
      </c>
      <c r="I3404" t="s">
        <v>282</v>
      </c>
      <c r="J3404" t="s">
        <v>80</v>
      </c>
      <c r="K3404" t="s">
        <v>79</v>
      </c>
      <c r="L3404" t="s">
        <v>80</v>
      </c>
      <c r="M3404" t="s">
        <v>56</v>
      </c>
      <c r="N3404" t="s">
        <v>57</v>
      </c>
      <c r="O3404" t="s">
        <v>70</v>
      </c>
      <c r="P3404" t="s">
        <v>71</v>
      </c>
      <c r="Q3404">
        <v>81220507727</v>
      </c>
      <c r="T3404" t="s">
        <v>742</v>
      </c>
      <c r="U3404" t="s">
        <v>742</v>
      </c>
      <c r="V3404">
        <v>36</v>
      </c>
      <c r="W3404">
        <v>36</v>
      </c>
      <c r="X3404" t="s">
        <v>742</v>
      </c>
      <c r="Y3404">
        <v>36</v>
      </c>
      <c r="Z3404">
        <v>36</v>
      </c>
      <c r="AA3404">
        <v>1.9650223199203101E+17</v>
      </c>
      <c r="AB3404" t="s">
        <v>284</v>
      </c>
      <c r="AC3404" t="s">
        <v>8150</v>
      </c>
      <c r="AD3404" t="s">
        <v>8151</v>
      </c>
      <c r="AE3404" t="s">
        <v>8151</v>
      </c>
      <c r="AF3404">
        <v>8125862899</v>
      </c>
    </row>
    <row r="3405" spans="1:32" x14ac:dyDescent="0.3">
      <c r="A3405">
        <v>17421074</v>
      </c>
      <c r="B3405">
        <v>21103227</v>
      </c>
      <c r="C3405">
        <v>221323310325</v>
      </c>
      <c r="D3405" t="s">
        <v>8155</v>
      </c>
      <c r="E3405">
        <v>2021</v>
      </c>
      <c r="F3405">
        <v>1</v>
      </c>
      <c r="G3405">
        <v>174</v>
      </c>
      <c r="H3405" t="s">
        <v>108</v>
      </c>
      <c r="I3405" t="s">
        <v>282</v>
      </c>
      <c r="J3405" t="s">
        <v>80</v>
      </c>
      <c r="K3405" t="s">
        <v>79</v>
      </c>
      <c r="L3405" t="s">
        <v>80</v>
      </c>
      <c r="M3405" t="s">
        <v>56</v>
      </c>
      <c r="N3405" t="s">
        <v>57</v>
      </c>
      <c r="O3405" t="s">
        <v>58</v>
      </c>
      <c r="P3405" t="s">
        <v>59</v>
      </c>
      <c r="Q3405">
        <v>81280717391</v>
      </c>
      <c r="T3405" t="s">
        <v>742</v>
      </c>
      <c r="U3405" t="s">
        <v>742</v>
      </c>
      <c r="V3405">
        <v>36</v>
      </c>
      <c r="W3405">
        <v>36</v>
      </c>
      <c r="X3405" t="s">
        <v>742</v>
      </c>
      <c r="Y3405">
        <v>36</v>
      </c>
      <c r="Z3405">
        <v>36</v>
      </c>
      <c r="AA3405">
        <v>1.9650223199203101E+17</v>
      </c>
      <c r="AB3405" t="s">
        <v>284</v>
      </c>
      <c r="AC3405" t="s">
        <v>8156</v>
      </c>
      <c r="AD3405" t="s">
        <v>5042</v>
      </c>
      <c r="AE3405" t="s">
        <v>8156</v>
      </c>
      <c r="AF3405">
        <v>8128133115</v>
      </c>
    </row>
    <row r="3406" spans="1:32" x14ac:dyDescent="0.3">
      <c r="A3406">
        <v>17421090</v>
      </c>
      <c r="B3406">
        <v>21104921</v>
      </c>
      <c r="C3406">
        <v>215020063</v>
      </c>
      <c r="D3406" t="s">
        <v>8173</v>
      </c>
      <c r="E3406">
        <v>2021</v>
      </c>
      <c r="F3406">
        <v>1</v>
      </c>
      <c r="G3406">
        <v>174</v>
      </c>
      <c r="H3406" t="s">
        <v>108</v>
      </c>
      <c r="I3406" t="s">
        <v>282</v>
      </c>
      <c r="J3406" t="s">
        <v>69</v>
      </c>
      <c r="K3406" t="s">
        <v>68</v>
      </c>
      <c r="L3406" t="s">
        <v>69</v>
      </c>
      <c r="M3406" t="s">
        <v>56</v>
      </c>
      <c r="N3406" t="s">
        <v>57</v>
      </c>
      <c r="O3406" t="s">
        <v>119</v>
      </c>
      <c r="P3406" t="s">
        <v>120</v>
      </c>
      <c r="Q3406">
        <v>85646138226</v>
      </c>
      <c r="T3406" t="s">
        <v>742</v>
      </c>
      <c r="U3406" t="s">
        <v>742</v>
      </c>
      <c r="V3406">
        <v>36</v>
      </c>
      <c r="W3406">
        <v>36</v>
      </c>
      <c r="X3406" t="s">
        <v>742</v>
      </c>
      <c r="Y3406">
        <v>36</v>
      </c>
      <c r="Z3406">
        <v>36</v>
      </c>
      <c r="AA3406">
        <v>1.9741023199803101E+17</v>
      </c>
      <c r="AB3406" t="s">
        <v>2296</v>
      </c>
      <c r="AC3406" t="s">
        <v>8174</v>
      </c>
      <c r="AD3406" t="s">
        <v>8175</v>
      </c>
      <c r="AE3406" t="s">
        <v>8175</v>
      </c>
      <c r="AF3406">
        <v>85608035864</v>
      </c>
    </row>
    <row r="3407" spans="1:32" x14ac:dyDescent="0.3">
      <c r="A3407">
        <v>17021001</v>
      </c>
      <c r="B3407">
        <v>21103221</v>
      </c>
      <c r="C3407">
        <v>221192040491</v>
      </c>
      <c r="D3407" t="s">
        <v>14013</v>
      </c>
      <c r="E3407">
        <v>2021</v>
      </c>
      <c r="F3407">
        <v>1</v>
      </c>
      <c r="G3407">
        <v>170</v>
      </c>
      <c r="H3407" t="s">
        <v>108</v>
      </c>
      <c r="I3407" t="s">
        <v>2381</v>
      </c>
      <c r="J3407" t="s">
        <v>67</v>
      </c>
      <c r="K3407" t="s">
        <v>79</v>
      </c>
      <c r="L3407" t="s">
        <v>80</v>
      </c>
      <c r="M3407" t="s">
        <v>56</v>
      </c>
      <c r="N3407" t="s">
        <v>57</v>
      </c>
      <c r="O3407" t="s">
        <v>58</v>
      </c>
      <c r="P3407" t="s">
        <v>59</v>
      </c>
      <c r="Q3407">
        <v>81394806936</v>
      </c>
      <c r="T3407" t="s">
        <v>2802</v>
      </c>
      <c r="U3407" t="s">
        <v>2802</v>
      </c>
      <c r="V3407">
        <v>36</v>
      </c>
      <c r="W3407">
        <v>36</v>
      </c>
      <c r="X3407" t="s">
        <v>2802</v>
      </c>
      <c r="Y3407">
        <v>36</v>
      </c>
      <c r="Z3407">
        <v>36</v>
      </c>
      <c r="AA3407">
        <v>1.9700923199512198E+17</v>
      </c>
      <c r="AB3407" t="s">
        <v>8190</v>
      </c>
      <c r="AC3407" t="s">
        <v>14014</v>
      </c>
      <c r="AD3407" t="s">
        <v>14015</v>
      </c>
      <c r="AE3407" t="s">
        <v>14014</v>
      </c>
      <c r="AF3407">
        <v>8127805608</v>
      </c>
    </row>
    <row r="3408" spans="1:32" x14ac:dyDescent="0.3">
      <c r="A3408">
        <v>17221074</v>
      </c>
      <c r="B3408">
        <v>21103325</v>
      </c>
      <c r="C3408">
        <v>221332250471</v>
      </c>
      <c r="D3408" t="s">
        <v>5129</v>
      </c>
      <c r="E3408">
        <v>2021</v>
      </c>
      <c r="F3408">
        <v>1</v>
      </c>
      <c r="G3408">
        <v>172</v>
      </c>
      <c r="H3408" t="s">
        <v>108</v>
      </c>
      <c r="I3408" t="s">
        <v>109</v>
      </c>
      <c r="J3408" t="s">
        <v>54</v>
      </c>
      <c r="K3408" t="s">
        <v>55</v>
      </c>
      <c r="L3408" t="s">
        <v>54</v>
      </c>
      <c r="M3408" t="s">
        <v>56</v>
      </c>
      <c r="N3408" t="s">
        <v>57</v>
      </c>
      <c r="O3408" t="s">
        <v>58</v>
      </c>
      <c r="P3408" t="s">
        <v>59</v>
      </c>
      <c r="Q3408">
        <v>8979301858</v>
      </c>
      <c r="T3408" t="s">
        <v>2802</v>
      </c>
      <c r="U3408" t="s">
        <v>2802</v>
      </c>
      <c r="V3408">
        <v>36</v>
      </c>
      <c r="W3408">
        <v>36</v>
      </c>
      <c r="X3408" t="s">
        <v>2802</v>
      </c>
      <c r="Y3408">
        <v>36</v>
      </c>
      <c r="Z3408">
        <v>36</v>
      </c>
      <c r="AA3408">
        <v>119110105</v>
      </c>
      <c r="AB3408" t="s">
        <v>111</v>
      </c>
      <c r="AC3408" t="s">
        <v>5130</v>
      </c>
      <c r="AD3408" t="s">
        <v>5131</v>
      </c>
      <c r="AE3408" t="s">
        <v>5131</v>
      </c>
      <c r="AF3408">
        <v>81322089936</v>
      </c>
    </row>
    <row r="3409" spans="1:32" x14ac:dyDescent="0.3">
      <c r="A3409">
        <v>17221046</v>
      </c>
      <c r="B3409">
        <v>21103331</v>
      </c>
      <c r="C3409">
        <v>221321300551</v>
      </c>
      <c r="D3409" t="s">
        <v>13586</v>
      </c>
      <c r="E3409">
        <v>2021</v>
      </c>
      <c r="F3409">
        <v>1</v>
      </c>
      <c r="G3409">
        <v>172</v>
      </c>
      <c r="H3409" t="s">
        <v>108</v>
      </c>
      <c r="I3409" t="s">
        <v>109</v>
      </c>
      <c r="J3409" t="s">
        <v>54</v>
      </c>
      <c r="K3409" t="s">
        <v>55</v>
      </c>
      <c r="L3409" t="s">
        <v>54</v>
      </c>
      <c r="M3409" t="s">
        <v>56</v>
      </c>
      <c r="N3409" t="s">
        <v>57</v>
      </c>
      <c r="O3409" t="s">
        <v>58</v>
      </c>
      <c r="P3409" t="s">
        <v>59</v>
      </c>
      <c r="Q3409">
        <v>85310100508</v>
      </c>
      <c r="T3409" t="s">
        <v>2802</v>
      </c>
      <c r="U3409" t="s">
        <v>2802</v>
      </c>
      <c r="V3409">
        <v>36</v>
      </c>
      <c r="W3409">
        <v>36</v>
      </c>
      <c r="X3409" t="s">
        <v>2802</v>
      </c>
      <c r="Y3409">
        <v>36</v>
      </c>
      <c r="Z3409">
        <v>36</v>
      </c>
      <c r="AA3409">
        <v>118110092</v>
      </c>
      <c r="AB3409" t="s">
        <v>365</v>
      </c>
      <c r="AC3409" t="s">
        <v>13587</v>
      </c>
      <c r="AD3409" t="s">
        <v>13588</v>
      </c>
      <c r="AE3409" t="s">
        <v>13587</v>
      </c>
      <c r="AF3409">
        <v>81289211007</v>
      </c>
    </row>
    <row r="3410" spans="1:32" x14ac:dyDescent="0.3">
      <c r="A3410">
        <v>17421007</v>
      </c>
      <c r="B3410">
        <v>21101420</v>
      </c>
      <c r="C3410">
        <v>4211132400</v>
      </c>
      <c r="D3410" t="s">
        <v>8098</v>
      </c>
      <c r="E3410">
        <v>2021</v>
      </c>
      <c r="F3410">
        <v>1</v>
      </c>
      <c r="G3410">
        <v>174</v>
      </c>
      <c r="H3410" t="s">
        <v>108</v>
      </c>
      <c r="I3410" t="s">
        <v>282</v>
      </c>
      <c r="J3410" t="s">
        <v>80</v>
      </c>
      <c r="K3410" t="s">
        <v>79</v>
      </c>
      <c r="L3410" t="s">
        <v>80</v>
      </c>
      <c r="M3410" t="s">
        <v>56</v>
      </c>
      <c r="N3410" t="s">
        <v>57</v>
      </c>
      <c r="O3410" t="s">
        <v>70</v>
      </c>
      <c r="P3410" t="s">
        <v>71</v>
      </c>
      <c r="Q3410">
        <v>85659508887</v>
      </c>
      <c r="T3410" t="s">
        <v>2802</v>
      </c>
      <c r="U3410" t="s">
        <v>2802</v>
      </c>
      <c r="V3410">
        <v>36</v>
      </c>
      <c r="W3410">
        <v>36</v>
      </c>
      <c r="X3410" t="s">
        <v>2802</v>
      </c>
      <c r="Y3410">
        <v>36</v>
      </c>
      <c r="Z3410">
        <v>36</v>
      </c>
      <c r="AA3410">
        <v>1.9650223199203101E+17</v>
      </c>
      <c r="AB3410" t="s">
        <v>284</v>
      </c>
      <c r="AC3410" t="s">
        <v>8099</v>
      </c>
      <c r="AD3410" t="s">
        <v>8100</v>
      </c>
      <c r="AE3410" t="s">
        <v>8099</v>
      </c>
      <c r="AF3410">
        <v>818903217</v>
      </c>
    </row>
    <row r="3411" spans="1:32" x14ac:dyDescent="0.3">
      <c r="A3411">
        <v>17421069</v>
      </c>
      <c r="B3411">
        <v>21101423</v>
      </c>
      <c r="C3411">
        <v>4211049003</v>
      </c>
      <c r="D3411" t="s">
        <v>8140</v>
      </c>
      <c r="E3411">
        <v>2021</v>
      </c>
      <c r="F3411">
        <v>1</v>
      </c>
      <c r="G3411">
        <v>174</v>
      </c>
      <c r="H3411" t="s">
        <v>108</v>
      </c>
      <c r="I3411" t="s">
        <v>282</v>
      </c>
      <c r="J3411" t="s">
        <v>80</v>
      </c>
      <c r="K3411" t="s">
        <v>79</v>
      </c>
      <c r="L3411" t="s">
        <v>80</v>
      </c>
      <c r="M3411" t="s">
        <v>56</v>
      </c>
      <c r="N3411" t="s">
        <v>57</v>
      </c>
      <c r="O3411" t="s">
        <v>70</v>
      </c>
      <c r="P3411" t="s">
        <v>71</v>
      </c>
      <c r="Q3411">
        <v>85775623919</v>
      </c>
      <c r="T3411" t="s">
        <v>2802</v>
      </c>
      <c r="U3411" t="s">
        <v>2802</v>
      </c>
      <c r="V3411">
        <v>36</v>
      </c>
      <c r="W3411">
        <v>36</v>
      </c>
      <c r="X3411" t="s">
        <v>2802</v>
      </c>
      <c r="Y3411">
        <v>36</v>
      </c>
      <c r="Z3411">
        <v>36</v>
      </c>
      <c r="AA3411">
        <v>1.9650223199203101E+17</v>
      </c>
      <c r="AB3411" t="s">
        <v>284</v>
      </c>
      <c r="AC3411" t="s">
        <v>8141</v>
      </c>
      <c r="AD3411" t="s">
        <v>8142</v>
      </c>
      <c r="AE3411" t="s">
        <v>8141</v>
      </c>
      <c r="AF3411">
        <v>818876562</v>
      </c>
    </row>
    <row r="3412" spans="1:32" x14ac:dyDescent="0.3">
      <c r="A3412">
        <v>17221038</v>
      </c>
      <c r="B3412">
        <v>21103332</v>
      </c>
      <c r="C3412">
        <v>221342130028</v>
      </c>
      <c r="D3412" t="s">
        <v>5743</v>
      </c>
      <c r="E3412">
        <v>2021</v>
      </c>
      <c r="F3412">
        <v>1</v>
      </c>
      <c r="G3412">
        <v>172</v>
      </c>
      <c r="H3412" t="s">
        <v>108</v>
      </c>
      <c r="I3412" t="s">
        <v>109</v>
      </c>
      <c r="J3412" t="s">
        <v>54</v>
      </c>
      <c r="K3412" t="s">
        <v>55</v>
      </c>
      <c r="L3412" t="s">
        <v>54</v>
      </c>
      <c r="M3412" t="s">
        <v>56</v>
      </c>
      <c r="N3412" t="s">
        <v>57</v>
      </c>
      <c r="O3412" t="s">
        <v>58</v>
      </c>
      <c r="P3412" t="s">
        <v>59</v>
      </c>
      <c r="Q3412">
        <v>89677986828</v>
      </c>
      <c r="T3412" t="s">
        <v>741</v>
      </c>
      <c r="U3412" t="s">
        <v>741</v>
      </c>
      <c r="V3412">
        <v>36</v>
      </c>
      <c r="W3412">
        <v>36</v>
      </c>
      <c r="X3412" t="s">
        <v>741</v>
      </c>
      <c r="Y3412">
        <v>36</v>
      </c>
      <c r="Z3412">
        <v>36</v>
      </c>
      <c r="AA3412">
        <v>118110092</v>
      </c>
      <c r="AB3412" t="s">
        <v>365</v>
      </c>
      <c r="AC3412" t="s">
        <v>5744</v>
      </c>
      <c r="AD3412" t="s">
        <v>5745</v>
      </c>
      <c r="AE3412" t="s">
        <v>5745</v>
      </c>
      <c r="AF3412">
        <v>89683768074</v>
      </c>
    </row>
    <row r="3413" spans="1:32" x14ac:dyDescent="0.3">
      <c r="A3413">
        <v>17221037</v>
      </c>
      <c r="B3413">
        <v>21103313</v>
      </c>
      <c r="C3413">
        <v>221332250060</v>
      </c>
      <c r="D3413" t="s">
        <v>13568</v>
      </c>
      <c r="E3413">
        <v>2021</v>
      </c>
      <c r="F3413">
        <v>1</v>
      </c>
      <c r="G3413">
        <v>172</v>
      </c>
      <c r="H3413" t="s">
        <v>108</v>
      </c>
      <c r="I3413" t="s">
        <v>109</v>
      </c>
      <c r="J3413" t="s">
        <v>54</v>
      </c>
      <c r="K3413" t="s">
        <v>55</v>
      </c>
      <c r="L3413" t="s">
        <v>54</v>
      </c>
      <c r="M3413" t="s">
        <v>56</v>
      </c>
      <c r="N3413" t="s">
        <v>57</v>
      </c>
      <c r="O3413" t="s">
        <v>58</v>
      </c>
      <c r="P3413" t="s">
        <v>59</v>
      </c>
      <c r="Q3413">
        <v>82128483452</v>
      </c>
      <c r="T3413" t="s">
        <v>741</v>
      </c>
      <c r="U3413" t="s">
        <v>741</v>
      </c>
      <c r="V3413">
        <v>36</v>
      </c>
      <c r="W3413">
        <v>36</v>
      </c>
      <c r="X3413" t="s">
        <v>741</v>
      </c>
      <c r="Y3413">
        <v>36</v>
      </c>
      <c r="Z3413">
        <v>36</v>
      </c>
      <c r="AA3413">
        <v>118110092</v>
      </c>
      <c r="AB3413" t="s">
        <v>365</v>
      </c>
      <c r="AC3413" t="s">
        <v>13569</v>
      </c>
      <c r="AD3413" t="s">
        <v>13570</v>
      </c>
      <c r="AE3413" t="s">
        <v>13569</v>
      </c>
      <c r="AF3413">
        <v>82219087332</v>
      </c>
    </row>
    <row r="3414" spans="1:32" x14ac:dyDescent="0.3">
      <c r="A3414">
        <v>17221056</v>
      </c>
      <c r="B3414">
        <v>21103340</v>
      </c>
      <c r="C3414">
        <v>221332260353</v>
      </c>
      <c r="D3414" t="s">
        <v>14141</v>
      </c>
      <c r="E3414">
        <v>2021</v>
      </c>
      <c r="F3414">
        <v>1</v>
      </c>
      <c r="G3414">
        <v>172</v>
      </c>
      <c r="H3414" t="s">
        <v>108</v>
      </c>
      <c r="I3414" t="s">
        <v>109</v>
      </c>
      <c r="J3414" t="s">
        <v>54</v>
      </c>
      <c r="K3414" t="s">
        <v>55</v>
      </c>
      <c r="L3414" t="s">
        <v>54</v>
      </c>
      <c r="M3414" t="s">
        <v>56</v>
      </c>
      <c r="N3414" t="s">
        <v>57</v>
      </c>
      <c r="O3414" t="s">
        <v>58</v>
      </c>
      <c r="P3414" t="s">
        <v>59</v>
      </c>
      <c r="Q3414">
        <v>81311802303</v>
      </c>
      <c r="T3414" t="s">
        <v>741</v>
      </c>
      <c r="U3414" t="s">
        <v>741</v>
      </c>
      <c r="V3414">
        <v>36</v>
      </c>
      <c r="W3414">
        <v>36</v>
      </c>
      <c r="X3414" t="s">
        <v>741</v>
      </c>
      <c r="Y3414">
        <v>36</v>
      </c>
      <c r="Z3414">
        <v>36</v>
      </c>
      <c r="AA3414">
        <v>119110105</v>
      </c>
      <c r="AB3414" t="s">
        <v>111</v>
      </c>
      <c r="AC3414" t="s">
        <v>14142</v>
      </c>
      <c r="AD3414" t="s">
        <v>14143</v>
      </c>
      <c r="AE3414" t="s">
        <v>14144</v>
      </c>
      <c r="AF3414">
        <v>81324217366</v>
      </c>
    </row>
    <row r="3415" spans="1:32" x14ac:dyDescent="0.3">
      <c r="A3415">
        <v>17421025</v>
      </c>
      <c r="B3415">
        <v>21101507</v>
      </c>
      <c r="C3415">
        <v>4210120981</v>
      </c>
      <c r="D3415" t="s">
        <v>5060</v>
      </c>
      <c r="E3415">
        <v>2021</v>
      </c>
      <c r="F3415">
        <v>1</v>
      </c>
      <c r="G3415">
        <v>174</v>
      </c>
      <c r="H3415" t="s">
        <v>108</v>
      </c>
      <c r="I3415" t="s">
        <v>282</v>
      </c>
      <c r="J3415" t="s">
        <v>80</v>
      </c>
      <c r="K3415" t="s">
        <v>79</v>
      </c>
      <c r="L3415" t="s">
        <v>80</v>
      </c>
      <c r="M3415" t="s">
        <v>56</v>
      </c>
      <c r="N3415" t="s">
        <v>57</v>
      </c>
      <c r="O3415" t="s">
        <v>70</v>
      </c>
      <c r="P3415" t="s">
        <v>71</v>
      </c>
      <c r="Q3415">
        <v>88211556353</v>
      </c>
      <c r="T3415" t="s">
        <v>741</v>
      </c>
      <c r="U3415" t="s">
        <v>741</v>
      </c>
      <c r="V3415">
        <v>36</v>
      </c>
      <c r="W3415">
        <v>36</v>
      </c>
      <c r="X3415" t="s">
        <v>741</v>
      </c>
      <c r="Y3415">
        <v>36</v>
      </c>
      <c r="Z3415">
        <v>36</v>
      </c>
      <c r="AA3415">
        <v>1.9650223199203101E+17</v>
      </c>
      <c r="AB3415" t="s">
        <v>284</v>
      </c>
      <c r="AC3415" t="s">
        <v>5061</v>
      </c>
      <c r="AD3415" t="s">
        <v>5062</v>
      </c>
      <c r="AE3415" t="s">
        <v>5061</v>
      </c>
      <c r="AF3415">
        <v>87876360606</v>
      </c>
    </row>
    <row r="3416" spans="1:32" x14ac:dyDescent="0.3">
      <c r="A3416">
        <v>17421066</v>
      </c>
      <c r="B3416">
        <v>21101525</v>
      </c>
      <c r="C3416">
        <v>4210884770</v>
      </c>
      <c r="D3416" t="s">
        <v>7926</v>
      </c>
      <c r="E3416">
        <v>2021</v>
      </c>
      <c r="F3416">
        <v>1</v>
      </c>
      <c r="G3416">
        <v>174</v>
      </c>
      <c r="H3416" t="s">
        <v>108</v>
      </c>
      <c r="I3416" t="s">
        <v>282</v>
      </c>
      <c r="J3416" t="s">
        <v>80</v>
      </c>
      <c r="K3416" t="s">
        <v>79</v>
      </c>
      <c r="L3416" t="s">
        <v>80</v>
      </c>
      <c r="M3416" t="s">
        <v>56</v>
      </c>
      <c r="N3416" t="s">
        <v>57</v>
      </c>
      <c r="O3416" t="s">
        <v>70</v>
      </c>
      <c r="P3416" t="s">
        <v>71</v>
      </c>
      <c r="Q3416">
        <v>85846540060</v>
      </c>
      <c r="T3416" t="s">
        <v>741</v>
      </c>
      <c r="U3416" t="s">
        <v>741</v>
      </c>
      <c r="V3416">
        <v>36</v>
      </c>
      <c r="W3416">
        <v>36</v>
      </c>
      <c r="X3416" t="s">
        <v>741</v>
      </c>
      <c r="Y3416">
        <v>36</v>
      </c>
      <c r="Z3416">
        <v>36</v>
      </c>
      <c r="AA3416">
        <v>1.9650223199203101E+17</v>
      </c>
      <c r="AB3416" t="s">
        <v>284</v>
      </c>
      <c r="AC3416" t="s">
        <v>7927</v>
      </c>
      <c r="AD3416" t="s">
        <v>7928</v>
      </c>
      <c r="AE3416" t="s">
        <v>7927</v>
      </c>
      <c r="AF3416" t="s">
        <v>7929</v>
      </c>
    </row>
    <row r="3417" spans="1:32" x14ac:dyDescent="0.3">
      <c r="A3417">
        <v>17421052</v>
      </c>
      <c r="B3417">
        <v>21101491</v>
      </c>
      <c r="C3417">
        <v>4210006717</v>
      </c>
      <c r="D3417" t="s">
        <v>8124</v>
      </c>
      <c r="E3417">
        <v>2021</v>
      </c>
      <c r="F3417">
        <v>1</v>
      </c>
      <c r="G3417">
        <v>174</v>
      </c>
      <c r="H3417" t="s">
        <v>108</v>
      </c>
      <c r="I3417" t="s">
        <v>282</v>
      </c>
      <c r="J3417" t="s">
        <v>80</v>
      </c>
      <c r="K3417" t="s">
        <v>79</v>
      </c>
      <c r="L3417" t="s">
        <v>80</v>
      </c>
      <c r="M3417" t="s">
        <v>56</v>
      </c>
      <c r="N3417" t="s">
        <v>57</v>
      </c>
      <c r="O3417" t="s">
        <v>70</v>
      </c>
      <c r="P3417" t="s">
        <v>71</v>
      </c>
      <c r="Q3417">
        <v>81574134368</v>
      </c>
      <c r="T3417" t="s">
        <v>741</v>
      </c>
      <c r="U3417" t="s">
        <v>741</v>
      </c>
      <c r="V3417">
        <v>36</v>
      </c>
      <c r="W3417">
        <v>36</v>
      </c>
      <c r="X3417" t="s">
        <v>741</v>
      </c>
      <c r="Y3417">
        <v>36</v>
      </c>
      <c r="Z3417">
        <v>36</v>
      </c>
      <c r="AA3417">
        <v>1.9650223199203101E+17</v>
      </c>
      <c r="AB3417" t="s">
        <v>284</v>
      </c>
      <c r="AC3417" t="s">
        <v>8125</v>
      </c>
      <c r="AD3417" t="s">
        <v>8126</v>
      </c>
      <c r="AE3417" t="s">
        <v>8126</v>
      </c>
      <c r="AF3417">
        <v>85715094975</v>
      </c>
    </row>
    <row r="3418" spans="1:32" x14ac:dyDescent="0.3">
      <c r="A3418">
        <v>17421099</v>
      </c>
      <c r="B3418">
        <v>21104925</v>
      </c>
      <c r="C3418">
        <v>215027190</v>
      </c>
      <c r="D3418" t="s">
        <v>7936</v>
      </c>
      <c r="E3418">
        <v>2021</v>
      </c>
      <c r="F3418">
        <v>1</v>
      </c>
      <c r="G3418">
        <v>174</v>
      </c>
      <c r="H3418" t="s">
        <v>108</v>
      </c>
      <c r="I3418" t="s">
        <v>282</v>
      </c>
      <c r="J3418" t="s">
        <v>69</v>
      </c>
      <c r="K3418" t="s">
        <v>68</v>
      </c>
      <c r="L3418" t="s">
        <v>69</v>
      </c>
      <c r="M3418" t="s">
        <v>56</v>
      </c>
      <c r="N3418" t="s">
        <v>57</v>
      </c>
      <c r="O3418" t="s">
        <v>119</v>
      </c>
      <c r="P3418" t="s">
        <v>120</v>
      </c>
      <c r="Q3418">
        <v>87720645174</v>
      </c>
      <c r="T3418" t="s">
        <v>741</v>
      </c>
      <c r="U3418" t="s">
        <v>741</v>
      </c>
      <c r="V3418">
        <v>36</v>
      </c>
      <c r="W3418">
        <v>36</v>
      </c>
      <c r="X3418" t="s">
        <v>741</v>
      </c>
      <c r="Y3418">
        <v>36</v>
      </c>
      <c r="Z3418">
        <v>36</v>
      </c>
      <c r="AA3418">
        <v>1.9741023199803101E+17</v>
      </c>
      <c r="AB3418" t="s">
        <v>2296</v>
      </c>
      <c r="AC3418" t="s">
        <v>7937</v>
      </c>
      <c r="AD3418" t="s">
        <v>7938</v>
      </c>
      <c r="AE3418" t="s">
        <v>7938</v>
      </c>
      <c r="AF3418">
        <v>87780181271</v>
      </c>
    </row>
    <row r="3419" spans="1:32" x14ac:dyDescent="0.3">
      <c r="A3419">
        <v>17421113</v>
      </c>
      <c r="B3419">
        <v>21104916</v>
      </c>
      <c r="C3419">
        <v>215013529</v>
      </c>
      <c r="D3419" t="s">
        <v>7965</v>
      </c>
      <c r="E3419">
        <v>2021</v>
      </c>
      <c r="F3419">
        <v>1</v>
      </c>
      <c r="G3419">
        <v>174</v>
      </c>
      <c r="H3419" t="s">
        <v>108</v>
      </c>
      <c r="I3419" t="s">
        <v>282</v>
      </c>
      <c r="J3419" t="s">
        <v>69</v>
      </c>
      <c r="K3419" t="s">
        <v>68</v>
      </c>
      <c r="L3419" t="s">
        <v>69</v>
      </c>
      <c r="M3419" t="s">
        <v>56</v>
      </c>
      <c r="N3419" t="s">
        <v>57</v>
      </c>
      <c r="O3419" t="s">
        <v>119</v>
      </c>
      <c r="P3419" t="s">
        <v>120</v>
      </c>
      <c r="Q3419">
        <v>6287886777456</v>
      </c>
      <c r="T3419" t="s">
        <v>741</v>
      </c>
      <c r="U3419" t="s">
        <v>741</v>
      </c>
      <c r="V3419">
        <v>36</v>
      </c>
      <c r="W3419">
        <v>36</v>
      </c>
      <c r="X3419" t="s">
        <v>741</v>
      </c>
      <c r="Y3419">
        <v>36</v>
      </c>
      <c r="Z3419">
        <v>36</v>
      </c>
      <c r="AA3419">
        <v>1.9741023199803101E+17</v>
      </c>
      <c r="AB3419" t="s">
        <v>2296</v>
      </c>
      <c r="AC3419" t="s">
        <v>7966</v>
      </c>
      <c r="AD3419" t="s">
        <v>7967</v>
      </c>
      <c r="AE3419" t="s">
        <v>7966</v>
      </c>
      <c r="AF3419">
        <v>81290693339</v>
      </c>
    </row>
    <row r="3420" spans="1:32" x14ac:dyDescent="0.3">
      <c r="A3420">
        <v>17521031</v>
      </c>
      <c r="B3420">
        <v>21101417</v>
      </c>
      <c r="C3420">
        <v>4210958099</v>
      </c>
      <c r="D3420" t="s">
        <v>13670</v>
      </c>
      <c r="E3420">
        <v>2021</v>
      </c>
      <c r="F3420">
        <v>1</v>
      </c>
      <c r="G3420">
        <v>175</v>
      </c>
      <c r="H3420" t="s">
        <v>108</v>
      </c>
      <c r="I3420" t="s">
        <v>1281</v>
      </c>
      <c r="J3420" t="s">
        <v>67</v>
      </c>
      <c r="K3420" t="s">
        <v>79</v>
      </c>
      <c r="L3420" t="s">
        <v>80</v>
      </c>
      <c r="M3420" t="s">
        <v>56</v>
      </c>
      <c r="N3420" t="s">
        <v>57</v>
      </c>
      <c r="O3420" t="s">
        <v>70</v>
      </c>
      <c r="P3420" t="s">
        <v>71</v>
      </c>
      <c r="Q3420">
        <v>81280637992</v>
      </c>
      <c r="T3420" t="s">
        <v>543</v>
      </c>
      <c r="U3420" t="s">
        <v>543</v>
      </c>
      <c r="V3420">
        <v>36</v>
      </c>
      <c r="W3420">
        <v>36</v>
      </c>
      <c r="X3420" t="s">
        <v>543</v>
      </c>
      <c r="Y3420">
        <v>36</v>
      </c>
      <c r="Z3420">
        <v>36</v>
      </c>
      <c r="AA3420">
        <v>1.9860608201504099E+17</v>
      </c>
      <c r="AB3420" t="s">
        <v>2756</v>
      </c>
      <c r="AC3420" t="s">
        <v>13671</v>
      </c>
      <c r="AD3420" t="s">
        <v>13672</v>
      </c>
      <c r="AE3420" t="s">
        <v>13671</v>
      </c>
      <c r="AF3420">
        <v>81232852121</v>
      </c>
    </row>
    <row r="3421" spans="1:32" x14ac:dyDescent="0.3">
      <c r="A3421">
        <v>17421013</v>
      </c>
      <c r="B3421">
        <v>21101513</v>
      </c>
      <c r="C3421">
        <v>4210967296</v>
      </c>
      <c r="D3421" t="s">
        <v>7819</v>
      </c>
      <c r="E3421">
        <v>2021</v>
      </c>
      <c r="F3421">
        <v>1</v>
      </c>
      <c r="G3421">
        <v>174</v>
      </c>
      <c r="H3421" t="s">
        <v>108</v>
      </c>
      <c r="I3421" t="s">
        <v>282</v>
      </c>
      <c r="J3421" t="s">
        <v>80</v>
      </c>
      <c r="K3421" t="s">
        <v>79</v>
      </c>
      <c r="L3421" t="s">
        <v>80</v>
      </c>
      <c r="M3421" t="s">
        <v>56</v>
      </c>
      <c r="N3421" t="s">
        <v>57</v>
      </c>
      <c r="O3421" t="s">
        <v>70</v>
      </c>
      <c r="P3421" t="s">
        <v>71</v>
      </c>
      <c r="Q3421">
        <v>87785194544</v>
      </c>
      <c r="T3421" t="s">
        <v>543</v>
      </c>
      <c r="U3421" t="s">
        <v>543</v>
      </c>
      <c r="V3421">
        <v>36</v>
      </c>
      <c r="W3421">
        <v>36</v>
      </c>
      <c r="X3421" t="s">
        <v>543</v>
      </c>
      <c r="Y3421">
        <v>36</v>
      </c>
      <c r="Z3421">
        <v>36</v>
      </c>
      <c r="AA3421">
        <v>1.9650223199203101E+17</v>
      </c>
      <c r="AB3421" t="s">
        <v>284</v>
      </c>
      <c r="AC3421" t="s">
        <v>7820</v>
      </c>
      <c r="AD3421" t="s">
        <v>7821</v>
      </c>
      <c r="AE3421" t="s">
        <v>7820</v>
      </c>
      <c r="AF3421">
        <v>213927471</v>
      </c>
    </row>
    <row r="3422" spans="1:32" x14ac:dyDescent="0.3">
      <c r="A3422">
        <v>17421031</v>
      </c>
      <c r="B3422">
        <v>21103275</v>
      </c>
      <c r="C3422">
        <v>221171080534</v>
      </c>
      <c r="D3422" t="s">
        <v>8112</v>
      </c>
      <c r="E3422">
        <v>2021</v>
      </c>
      <c r="F3422">
        <v>1</v>
      </c>
      <c r="G3422">
        <v>174</v>
      </c>
      <c r="H3422" t="s">
        <v>108</v>
      </c>
      <c r="I3422" t="s">
        <v>282</v>
      </c>
      <c r="J3422" t="s">
        <v>80</v>
      </c>
      <c r="K3422" t="s">
        <v>79</v>
      </c>
      <c r="L3422" t="s">
        <v>80</v>
      </c>
      <c r="M3422" t="s">
        <v>56</v>
      </c>
      <c r="N3422" t="s">
        <v>57</v>
      </c>
      <c r="O3422" t="s">
        <v>58</v>
      </c>
      <c r="P3422" t="s">
        <v>59</v>
      </c>
      <c r="Q3422">
        <v>87774949889</v>
      </c>
      <c r="T3422" t="s">
        <v>543</v>
      </c>
      <c r="U3422" t="s">
        <v>543</v>
      </c>
      <c r="V3422">
        <v>36</v>
      </c>
      <c r="W3422">
        <v>36</v>
      </c>
      <c r="X3422" t="s">
        <v>543</v>
      </c>
      <c r="Y3422">
        <v>36</v>
      </c>
      <c r="Z3422">
        <v>36</v>
      </c>
      <c r="AA3422">
        <v>1.9650223199203101E+17</v>
      </c>
      <c r="AB3422" t="s">
        <v>284</v>
      </c>
      <c r="AC3422" t="s">
        <v>8113</v>
      </c>
      <c r="AD3422" t="s">
        <v>8114</v>
      </c>
      <c r="AE3422" t="s">
        <v>8113</v>
      </c>
      <c r="AF3422">
        <v>82177222571</v>
      </c>
    </row>
    <row r="3423" spans="1:32" x14ac:dyDescent="0.3">
      <c r="A3423">
        <v>17321010</v>
      </c>
      <c r="B3423">
        <v>21101473</v>
      </c>
      <c r="C3423">
        <v>4210003190</v>
      </c>
      <c r="D3423" t="s">
        <v>542</v>
      </c>
      <c r="E3423">
        <v>2021</v>
      </c>
      <c r="F3423">
        <v>1</v>
      </c>
      <c r="G3423">
        <v>173</v>
      </c>
      <c r="H3423" t="s">
        <v>108</v>
      </c>
      <c r="I3423" t="s">
        <v>520</v>
      </c>
      <c r="J3423" t="s">
        <v>67</v>
      </c>
      <c r="K3423" t="s">
        <v>79</v>
      </c>
      <c r="L3423" t="s">
        <v>80</v>
      </c>
      <c r="M3423" t="s">
        <v>56</v>
      </c>
      <c r="N3423" t="s">
        <v>57</v>
      </c>
      <c r="O3423" t="s">
        <v>70</v>
      </c>
      <c r="P3423" t="s">
        <v>71</v>
      </c>
      <c r="Q3423">
        <v>81213252351</v>
      </c>
      <c r="T3423" t="s">
        <v>543</v>
      </c>
      <c r="U3423" t="s">
        <v>543</v>
      </c>
      <c r="V3423">
        <v>36</v>
      </c>
      <c r="W3423">
        <v>36</v>
      </c>
      <c r="X3423" t="s">
        <v>543</v>
      </c>
      <c r="Y3423">
        <v>36</v>
      </c>
      <c r="Z3423">
        <v>36</v>
      </c>
      <c r="AA3423">
        <v>1.9740405200812099E+17</v>
      </c>
      <c r="AB3423" t="s">
        <v>522</v>
      </c>
      <c r="AC3423" t="s">
        <v>544</v>
      </c>
      <c r="AD3423" t="s">
        <v>545</v>
      </c>
      <c r="AE3423" t="s">
        <v>544</v>
      </c>
      <c r="AF3423">
        <v>818671280</v>
      </c>
    </row>
    <row r="3424" spans="1:32" x14ac:dyDescent="0.3">
      <c r="A3424">
        <v>17321017</v>
      </c>
      <c r="B3424">
        <v>21101433</v>
      </c>
      <c r="C3424">
        <v>4211164974</v>
      </c>
      <c r="D3424" t="s">
        <v>1663</v>
      </c>
      <c r="E3424">
        <v>2021</v>
      </c>
      <c r="F3424">
        <v>1</v>
      </c>
      <c r="G3424">
        <v>173</v>
      </c>
      <c r="H3424" t="s">
        <v>108</v>
      </c>
      <c r="I3424" t="s">
        <v>520</v>
      </c>
      <c r="J3424" t="s">
        <v>67</v>
      </c>
      <c r="K3424" t="s">
        <v>79</v>
      </c>
      <c r="L3424" t="s">
        <v>80</v>
      </c>
      <c r="M3424" t="s">
        <v>56</v>
      </c>
      <c r="N3424" t="s">
        <v>57</v>
      </c>
      <c r="O3424" t="s">
        <v>70</v>
      </c>
      <c r="P3424" t="s">
        <v>71</v>
      </c>
      <c r="Q3424">
        <v>81290157191</v>
      </c>
      <c r="T3424" t="s">
        <v>543</v>
      </c>
      <c r="U3424" t="s">
        <v>543</v>
      </c>
      <c r="V3424">
        <v>36</v>
      </c>
      <c r="W3424">
        <v>36</v>
      </c>
      <c r="X3424" t="s">
        <v>543</v>
      </c>
      <c r="Y3424">
        <v>36</v>
      </c>
      <c r="Z3424">
        <v>36</v>
      </c>
      <c r="AA3424">
        <v>1.9680710199512099E+17</v>
      </c>
      <c r="AB3424" t="s">
        <v>957</v>
      </c>
      <c r="AC3424" t="s">
        <v>1664</v>
      </c>
      <c r="AD3424" t="s">
        <v>1665</v>
      </c>
      <c r="AE3424" t="s">
        <v>1664</v>
      </c>
      <c r="AF3424">
        <v>811961442</v>
      </c>
    </row>
    <row r="3425" spans="1:32" x14ac:dyDescent="0.3">
      <c r="A3425">
        <v>17321046</v>
      </c>
      <c r="B3425">
        <v>21101490</v>
      </c>
      <c r="C3425">
        <v>4211169607</v>
      </c>
      <c r="D3425" t="s">
        <v>13641</v>
      </c>
      <c r="E3425">
        <v>2021</v>
      </c>
      <c r="F3425">
        <v>1</v>
      </c>
      <c r="G3425">
        <v>173</v>
      </c>
      <c r="H3425" t="s">
        <v>108</v>
      </c>
      <c r="I3425" t="s">
        <v>520</v>
      </c>
      <c r="J3425" t="s">
        <v>67</v>
      </c>
      <c r="K3425" t="s">
        <v>79</v>
      </c>
      <c r="L3425" t="s">
        <v>80</v>
      </c>
      <c r="M3425" t="s">
        <v>56</v>
      </c>
      <c r="N3425" t="s">
        <v>57</v>
      </c>
      <c r="O3425" t="s">
        <v>70</v>
      </c>
      <c r="P3425" t="s">
        <v>71</v>
      </c>
      <c r="Q3425">
        <v>82226273279</v>
      </c>
      <c r="T3425" t="s">
        <v>543</v>
      </c>
      <c r="U3425" t="s">
        <v>543</v>
      </c>
      <c r="V3425">
        <v>36</v>
      </c>
      <c r="W3425">
        <v>36</v>
      </c>
      <c r="X3425" t="s">
        <v>543</v>
      </c>
      <c r="Y3425">
        <v>36</v>
      </c>
      <c r="Z3425">
        <v>36</v>
      </c>
      <c r="AA3425">
        <v>119110109</v>
      </c>
      <c r="AB3425" t="s">
        <v>699</v>
      </c>
      <c r="AC3425" t="s">
        <v>13642</v>
      </c>
      <c r="AD3425" t="s">
        <v>13643</v>
      </c>
      <c r="AE3425" t="s">
        <v>13643</v>
      </c>
      <c r="AF3425">
        <v>8129286748</v>
      </c>
    </row>
    <row r="3426" spans="1:32" x14ac:dyDescent="0.3">
      <c r="A3426">
        <v>17321026</v>
      </c>
      <c r="B3426">
        <v>21101532</v>
      </c>
      <c r="C3426">
        <v>4211165005</v>
      </c>
      <c r="D3426" t="s">
        <v>14183</v>
      </c>
      <c r="E3426">
        <v>2021</v>
      </c>
      <c r="F3426">
        <v>1</v>
      </c>
      <c r="G3426">
        <v>173</v>
      </c>
      <c r="H3426" t="s">
        <v>108</v>
      </c>
      <c r="I3426" t="s">
        <v>520</v>
      </c>
      <c r="J3426" t="s">
        <v>67</v>
      </c>
      <c r="K3426" t="s">
        <v>79</v>
      </c>
      <c r="L3426" t="s">
        <v>80</v>
      </c>
      <c r="M3426" t="s">
        <v>56</v>
      </c>
      <c r="N3426" t="s">
        <v>57</v>
      </c>
      <c r="O3426" t="s">
        <v>70</v>
      </c>
      <c r="P3426" t="s">
        <v>71</v>
      </c>
      <c r="Q3426">
        <v>81223216737</v>
      </c>
      <c r="T3426" t="s">
        <v>543</v>
      </c>
      <c r="U3426" t="s">
        <v>543</v>
      </c>
      <c r="V3426">
        <v>36</v>
      </c>
      <c r="W3426">
        <v>36</v>
      </c>
      <c r="X3426" t="s">
        <v>543</v>
      </c>
      <c r="Y3426">
        <v>36</v>
      </c>
      <c r="Z3426">
        <v>36</v>
      </c>
      <c r="AA3426">
        <v>1.9720304199702099E+17</v>
      </c>
      <c r="AB3426" t="s">
        <v>14173</v>
      </c>
      <c r="AC3426" t="s">
        <v>14184</v>
      </c>
      <c r="AD3426" t="s">
        <v>14185</v>
      </c>
      <c r="AE3426" t="s">
        <v>14185</v>
      </c>
      <c r="AF3426">
        <v>81321046424</v>
      </c>
    </row>
    <row r="3427" spans="1:32" x14ac:dyDescent="0.3">
      <c r="A3427">
        <v>17021041</v>
      </c>
      <c r="B3427">
        <v>21101526</v>
      </c>
      <c r="C3427">
        <v>4211039544</v>
      </c>
      <c r="D3427" t="s">
        <v>14103</v>
      </c>
      <c r="E3427">
        <v>2021</v>
      </c>
      <c r="F3427">
        <v>1</v>
      </c>
      <c r="G3427">
        <v>170</v>
      </c>
      <c r="H3427" t="s">
        <v>108</v>
      </c>
      <c r="I3427" t="s">
        <v>2381</v>
      </c>
      <c r="J3427" t="s">
        <v>67</v>
      </c>
      <c r="K3427" t="s">
        <v>79</v>
      </c>
      <c r="L3427" t="s">
        <v>80</v>
      </c>
      <c r="M3427" t="s">
        <v>56</v>
      </c>
      <c r="N3427" t="s">
        <v>57</v>
      </c>
      <c r="O3427" t="s">
        <v>70</v>
      </c>
      <c r="P3427" t="s">
        <v>71</v>
      </c>
      <c r="Q3427">
        <v>81212770640</v>
      </c>
      <c r="T3427" t="s">
        <v>416</v>
      </c>
      <c r="U3427" t="s">
        <v>416</v>
      </c>
      <c r="V3427">
        <v>36</v>
      </c>
      <c r="W3427">
        <v>36</v>
      </c>
      <c r="X3427" t="s">
        <v>416</v>
      </c>
      <c r="Y3427">
        <v>36</v>
      </c>
      <c r="Z3427">
        <v>36</v>
      </c>
      <c r="AA3427">
        <v>1.9871124201903101E+17</v>
      </c>
      <c r="AB3427" t="s">
        <v>2471</v>
      </c>
      <c r="AC3427" t="s">
        <v>14104</v>
      </c>
      <c r="AD3427" t="s">
        <v>14105</v>
      </c>
      <c r="AE3427" t="s">
        <v>14105</v>
      </c>
      <c r="AF3427">
        <v>29042533</v>
      </c>
    </row>
    <row r="3428" spans="1:32" x14ac:dyDescent="0.3">
      <c r="A3428">
        <v>17221040</v>
      </c>
      <c r="B3428">
        <v>21103344</v>
      </c>
      <c r="C3428">
        <v>221332260483</v>
      </c>
      <c r="D3428" t="s">
        <v>1206</v>
      </c>
      <c r="E3428">
        <v>2021</v>
      </c>
      <c r="F3428">
        <v>1</v>
      </c>
      <c r="G3428">
        <v>172</v>
      </c>
      <c r="H3428" t="s">
        <v>108</v>
      </c>
      <c r="I3428" t="s">
        <v>109</v>
      </c>
      <c r="J3428" t="s">
        <v>54</v>
      </c>
      <c r="K3428" t="s">
        <v>55</v>
      </c>
      <c r="L3428" t="s">
        <v>54</v>
      </c>
      <c r="M3428" t="s">
        <v>56</v>
      </c>
      <c r="N3428" t="s">
        <v>57</v>
      </c>
      <c r="O3428" t="s">
        <v>58</v>
      </c>
      <c r="P3428" t="s">
        <v>59</v>
      </c>
      <c r="Q3428">
        <v>87883881051</v>
      </c>
      <c r="T3428" t="s">
        <v>416</v>
      </c>
      <c r="U3428" t="s">
        <v>416</v>
      </c>
      <c r="V3428">
        <v>36</v>
      </c>
      <c r="W3428">
        <v>36</v>
      </c>
      <c r="X3428" t="s">
        <v>416</v>
      </c>
      <c r="Y3428">
        <v>36</v>
      </c>
      <c r="Z3428">
        <v>36</v>
      </c>
      <c r="AA3428">
        <v>118110092</v>
      </c>
      <c r="AB3428" t="s">
        <v>365</v>
      </c>
      <c r="AC3428" t="s">
        <v>1207</v>
      </c>
      <c r="AD3428" t="s">
        <v>1208</v>
      </c>
      <c r="AE3428" t="s">
        <v>1207</v>
      </c>
      <c r="AF3428">
        <v>81315385755</v>
      </c>
    </row>
    <row r="3429" spans="1:32" x14ac:dyDescent="0.3">
      <c r="A3429">
        <v>17221035</v>
      </c>
      <c r="B3429">
        <v>21103333</v>
      </c>
      <c r="C3429">
        <v>221332260598</v>
      </c>
      <c r="D3429" t="s">
        <v>13562</v>
      </c>
      <c r="E3429">
        <v>2021</v>
      </c>
      <c r="F3429">
        <v>1</v>
      </c>
      <c r="G3429">
        <v>172</v>
      </c>
      <c r="H3429" t="s">
        <v>108</v>
      </c>
      <c r="I3429" t="s">
        <v>109</v>
      </c>
      <c r="J3429" t="s">
        <v>54</v>
      </c>
      <c r="K3429" t="s">
        <v>55</v>
      </c>
      <c r="L3429" t="s">
        <v>54</v>
      </c>
      <c r="M3429" t="s">
        <v>56</v>
      </c>
      <c r="N3429" t="s">
        <v>57</v>
      </c>
      <c r="O3429" t="s">
        <v>58</v>
      </c>
      <c r="P3429" t="s">
        <v>59</v>
      </c>
      <c r="Q3429">
        <v>81563101606</v>
      </c>
      <c r="T3429" t="s">
        <v>416</v>
      </c>
      <c r="U3429" t="s">
        <v>416</v>
      </c>
      <c r="V3429">
        <v>36</v>
      </c>
      <c r="W3429">
        <v>36</v>
      </c>
      <c r="X3429" t="s">
        <v>416</v>
      </c>
      <c r="Y3429">
        <v>36</v>
      </c>
      <c r="Z3429">
        <v>36</v>
      </c>
      <c r="AA3429">
        <v>118110092</v>
      </c>
      <c r="AB3429" t="s">
        <v>365</v>
      </c>
      <c r="AC3429" t="s">
        <v>13563</v>
      </c>
      <c r="AD3429" t="s">
        <v>13564</v>
      </c>
      <c r="AE3429" t="s">
        <v>13563</v>
      </c>
      <c r="AF3429">
        <v>816600553</v>
      </c>
    </row>
    <row r="3430" spans="1:32" x14ac:dyDescent="0.3">
      <c r="A3430">
        <v>17521012</v>
      </c>
      <c r="B3430">
        <v>21101479</v>
      </c>
      <c r="C3430">
        <v>4211084491</v>
      </c>
      <c r="D3430" t="s">
        <v>13653</v>
      </c>
      <c r="E3430">
        <v>2021</v>
      </c>
      <c r="F3430">
        <v>1</v>
      </c>
      <c r="G3430">
        <v>175</v>
      </c>
      <c r="H3430" t="s">
        <v>108</v>
      </c>
      <c r="I3430" t="s">
        <v>1281</v>
      </c>
      <c r="J3430" t="s">
        <v>67</v>
      </c>
      <c r="K3430" t="s">
        <v>79</v>
      </c>
      <c r="L3430" t="s">
        <v>80</v>
      </c>
      <c r="M3430" t="s">
        <v>56</v>
      </c>
      <c r="N3430" t="s">
        <v>57</v>
      </c>
      <c r="O3430" t="s">
        <v>70</v>
      </c>
      <c r="P3430" t="s">
        <v>71</v>
      </c>
      <c r="Q3430">
        <v>82219516899</v>
      </c>
      <c r="T3430" t="s">
        <v>416</v>
      </c>
      <c r="U3430" t="s">
        <v>416</v>
      </c>
      <c r="V3430">
        <v>36</v>
      </c>
      <c r="W3430">
        <v>36</v>
      </c>
      <c r="X3430" t="s">
        <v>416</v>
      </c>
      <c r="Y3430">
        <v>36</v>
      </c>
      <c r="Z3430">
        <v>36</v>
      </c>
      <c r="AA3430">
        <v>118110014</v>
      </c>
      <c r="AB3430" t="s">
        <v>1283</v>
      </c>
      <c r="AC3430" t="s">
        <v>13654</v>
      </c>
      <c r="AD3430" t="s">
        <v>13655</v>
      </c>
      <c r="AE3430" t="s">
        <v>13654</v>
      </c>
      <c r="AF3430">
        <v>81223450428</v>
      </c>
    </row>
    <row r="3431" spans="1:32" x14ac:dyDescent="0.3">
      <c r="A3431">
        <v>17421002</v>
      </c>
      <c r="B3431">
        <v>21101486</v>
      </c>
      <c r="C3431">
        <v>4211142535</v>
      </c>
      <c r="D3431" t="s">
        <v>2095</v>
      </c>
      <c r="E3431">
        <v>2021</v>
      </c>
      <c r="F3431">
        <v>1</v>
      </c>
      <c r="G3431">
        <v>174</v>
      </c>
      <c r="H3431" t="s">
        <v>108</v>
      </c>
      <c r="I3431" t="s">
        <v>282</v>
      </c>
      <c r="J3431" t="s">
        <v>80</v>
      </c>
      <c r="K3431" t="s">
        <v>79</v>
      </c>
      <c r="L3431" t="s">
        <v>80</v>
      </c>
      <c r="M3431" t="s">
        <v>56</v>
      </c>
      <c r="N3431" t="s">
        <v>57</v>
      </c>
      <c r="O3431" t="s">
        <v>70</v>
      </c>
      <c r="P3431" t="s">
        <v>71</v>
      </c>
      <c r="Q3431">
        <v>81282217585</v>
      </c>
      <c r="T3431" t="s">
        <v>416</v>
      </c>
      <c r="U3431" t="s">
        <v>416</v>
      </c>
      <c r="V3431">
        <v>36</v>
      </c>
      <c r="W3431">
        <v>36</v>
      </c>
      <c r="X3431" t="s">
        <v>416</v>
      </c>
      <c r="Y3431">
        <v>36</v>
      </c>
      <c r="Z3431">
        <v>36</v>
      </c>
      <c r="AA3431">
        <v>1.9650223199203101E+17</v>
      </c>
      <c r="AB3431" t="s">
        <v>284</v>
      </c>
      <c r="AC3431" t="s">
        <v>2096</v>
      </c>
      <c r="AD3431" t="s">
        <v>2097</v>
      </c>
      <c r="AE3431" t="s">
        <v>2096</v>
      </c>
      <c r="AF3431" t="s">
        <v>2098</v>
      </c>
    </row>
    <row r="3432" spans="1:32" x14ac:dyDescent="0.3">
      <c r="A3432">
        <v>17421011</v>
      </c>
      <c r="B3432">
        <v>21103259</v>
      </c>
      <c r="C3432">
        <v>221332180018</v>
      </c>
      <c r="D3432" t="s">
        <v>7813</v>
      </c>
      <c r="E3432">
        <v>2021</v>
      </c>
      <c r="F3432">
        <v>1</v>
      </c>
      <c r="G3432">
        <v>174</v>
      </c>
      <c r="H3432" t="s">
        <v>108</v>
      </c>
      <c r="I3432" t="s">
        <v>282</v>
      </c>
      <c r="J3432" t="s">
        <v>80</v>
      </c>
      <c r="K3432" t="s">
        <v>79</v>
      </c>
      <c r="L3432" t="s">
        <v>80</v>
      </c>
      <c r="M3432" t="s">
        <v>56</v>
      </c>
      <c r="N3432" t="s">
        <v>57</v>
      </c>
      <c r="O3432" t="s">
        <v>58</v>
      </c>
      <c r="P3432" t="s">
        <v>59</v>
      </c>
      <c r="Q3432">
        <v>81223221668</v>
      </c>
      <c r="T3432" t="s">
        <v>416</v>
      </c>
      <c r="U3432" t="s">
        <v>416</v>
      </c>
      <c r="V3432">
        <v>36</v>
      </c>
      <c r="W3432">
        <v>36</v>
      </c>
      <c r="X3432" t="s">
        <v>416</v>
      </c>
      <c r="Y3432">
        <v>36</v>
      </c>
      <c r="Z3432">
        <v>36</v>
      </c>
      <c r="AA3432">
        <v>1.9650223199203101E+17</v>
      </c>
      <c r="AB3432" t="s">
        <v>284</v>
      </c>
      <c r="AC3432" t="s">
        <v>7814</v>
      </c>
      <c r="AD3432" t="s">
        <v>7815</v>
      </c>
      <c r="AE3432" t="s">
        <v>7815</v>
      </c>
      <c r="AF3432">
        <v>81222888322</v>
      </c>
    </row>
    <row r="3433" spans="1:32" x14ac:dyDescent="0.3">
      <c r="A3433">
        <v>17421037</v>
      </c>
      <c r="B3433">
        <v>21101452</v>
      </c>
      <c r="C3433">
        <v>4210983553</v>
      </c>
      <c r="D3433" t="s">
        <v>7859</v>
      </c>
      <c r="E3433">
        <v>2021</v>
      </c>
      <c r="F3433">
        <v>1</v>
      </c>
      <c r="G3433">
        <v>174</v>
      </c>
      <c r="H3433" t="s">
        <v>108</v>
      </c>
      <c r="I3433" t="s">
        <v>282</v>
      </c>
      <c r="J3433" t="s">
        <v>80</v>
      </c>
      <c r="K3433" t="s">
        <v>79</v>
      </c>
      <c r="L3433" t="s">
        <v>80</v>
      </c>
      <c r="M3433" t="s">
        <v>56</v>
      </c>
      <c r="N3433" t="s">
        <v>57</v>
      </c>
      <c r="O3433" t="s">
        <v>70</v>
      </c>
      <c r="P3433" t="s">
        <v>71</v>
      </c>
      <c r="Q3433">
        <v>87788108890</v>
      </c>
      <c r="T3433" t="s">
        <v>416</v>
      </c>
      <c r="U3433" t="s">
        <v>416</v>
      </c>
      <c r="V3433">
        <v>36</v>
      </c>
      <c r="W3433">
        <v>36</v>
      </c>
      <c r="X3433" t="s">
        <v>416</v>
      </c>
      <c r="Y3433">
        <v>36</v>
      </c>
      <c r="Z3433">
        <v>36</v>
      </c>
      <c r="AA3433">
        <v>1.9650223199203101E+17</v>
      </c>
      <c r="AB3433" t="s">
        <v>284</v>
      </c>
      <c r="AC3433" t="s">
        <v>7860</v>
      </c>
      <c r="AD3433" t="s">
        <v>7861</v>
      </c>
      <c r="AE3433" t="s">
        <v>7861</v>
      </c>
      <c r="AF3433">
        <v>818870901</v>
      </c>
    </row>
    <row r="3434" spans="1:32" x14ac:dyDescent="0.3">
      <c r="A3434">
        <v>17421063</v>
      </c>
      <c r="B3434">
        <v>21101471</v>
      </c>
      <c r="C3434">
        <v>4211077381</v>
      </c>
      <c r="D3434" t="s">
        <v>7916</v>
      </c>
      <c r="E3434">
        <v>2021</v>
      </c>
      <c r="F3434">
        <v>1</v>
      </c>
      <c r="G3434">
        <v>174</v>
      </c>
      <c r="H3434" t="s">
        <v>108</v>
      </c>
      <c r="I3434" t="s">
        <v>282</v>
      </c>
      <c r="J3434" t="s">
        <v>80</v>
      </c>
      <c r="K3434" t="s">
        <v>79</v>
      </c>
      <c r="L3434" t="s">
        <v>80</v>
      </c>
      <c r="M3434" t="s">
        <v>56</v>
      </c>
      <c r="N3434" t="s">
        <v>57</v>
      </c>
      <c r="O3434" t="s">
        <v>70</v>
      </c>
      <c r="P3434" t="s">
        <v>71</v>
      </c>
      <c r="Q3434">
        <v>85707097597</v>
      </c>
      <c r="T3434" t="s">
        <v>416</v>
      </c>
      <c r="U3434" t="s">
        <v>416</v>
      </c>
      <c r="V3434">
        <v>36</v>
      </c>
      <c r="W3434">
        <v>36</v>
      </c>
      <c r="X3434" t="s">
        <v>416</v>
      </c>
      <c r="Y3434">
        <v>36</v>
      </c>
      <c r="Z3434">
        <v>36</v>
      </c>
      <c r="AA3434">
        <v>1.9650223199203101E+17</v>
      </c>
      <c r="AB3434" t="s">
        <v>284</v>
      </c>
      <c r="AC3434" t="s">
        <v>7917</v>
      </c>
      <c r="AD3434" t="s">
        <v>7918</v>
      </c>
      <c r="AE3434" t="s">
        <v>7918</v>
      </c>
      <c r="AF3434">
        <v>81338461237</v>
      </c>
    </row>
    <row r="3435" spans="1:32" x14ac:dyDescent="0.3">
      <c r="A3435">
        <v>17421050</v>
      </c>
      <c r="B3435">
        <v>21101446</v>
      </c>
      <c r="C3435">
        <v>4211079799</v>
      </c>
      <c r="D3435" t="s">
        <v>8120</v>
      </c>
      <c r="E3435">
        <v>2021</v>
      </c>
      <c r="F3435">
        <v>1</v>
      </c>
      <c r="G3435">
        <v>174</v>
      </c>
      <c r="H3435" t="s">
        <v>108</v>
      </c>
      <c r="I3435" t="s">
        <v>282</v>
      </c>
      <c r="J3435" t="s">
        <v>80</v>
      </c>
      <c r="K3435" t="s">
        <v>79</v>
      </c>
      <c r="L3435" t="s">
        <v>80</v>
      </c>
      <c r="M3435" t="s">
        <v>56</v>
      </c>
      <c r="N3435" t="s">
        <v>57</v>
      </c>
      <c r="O3435" t="s">
        <v>70</v>
      </c>
      <c r="P3435" t="s">
        <v>71</v>
      </c>
      <c r="Q3435">
        <v>8112131512</v>
      </c>
      <c r="T3435" t="s">
        <v>416</v>
      </c>
      <c r="U3435" t="s">
        <v>416</v>
      </c>
      <c r="V3435">
        <v>36</v>
      </c>
      <c r="W3435">
        <v>36</v>
      </c>
      <c r="X3435" t="s">
        <v>416</v>
      </c>
      <c r="Y3435">
        <v>36</v>
      </c>
      <c r="Z3435">
        <v>36</v>
      </c>
      <c r="AA3435">
        <v>1.9650223199203101E+17</v>
      </c>
      <c r="AB3435" t="s">
        <v>284</v>
      </c>
      <c r="AC3435" t="s">
        <v>5002</v>
      </c>
      <c r="AD3435" t="s">
        <v>5304</v>
      </c>
      <c r="AE3435" t="s">
        <v>5002</v>
      </c>
      <c r="AF3435">
        <v>811215765</v>
      </c>
    </row>
    <row r="3436" spans="1:32" x14ac:dyDescent="0.3">
      <c r="A3436">
        <v>17421068</v>
      </c>
      <c r="B3436">
        <v>21101437</v>
      </c>
      <c r="C3436">
        <v>4210981331</v>
      </c>
      <c r="D3436" t="s">
        <v>8136</v>
      </c>
      <c r="E3436">
        <v>2021</v>
      </c>
      <c r="F3436">
        <v>1</v>
      </c>
      <c r="G3436">
        <v>174</v>
      </c>
      <c r="H3436" t="s">
        <v>108</v>
      </c>
      <c r="I3436" t="s">
        <v>282</v>
      </c>
      <c r="J3436" t="s">
        <v>80</v>
      </c>
      <c r="K3436" t="s">
        <v>79</v>
      </c>
      <c r="L3436" t="s">
        <v>80</v>
      </c>
      <c r="M3436" t="s">
        <v>56</v>
      </c>
      <c r="N3436" t="s">
        <v>57</v>
      </c>
      <c r="O3436" t="s">
        <v>70</v>
      </c>
      <c r="P3436" t="s">
        <v>71</v>
      </c>
      <c r="Q3436">
        <v>81218904459</v>
      </c>
      <c r="T3436" t="s">
        <v>416</v>
      </c>
      <c r="U3436" t="s">
        <v>416</v>
      </c>
      <c r="V3436">
        <v>36</v>
      </c>
      <c r="W3436">
        <v>36</v>
      </c>
      <c r="X3436" t="s">
        <v>416</v>
      </c>
      <c r="Y3436">
        <v>36</v>
      </c>
      <c r="Z3436">
        <v>36</v>
      </c>
      <c r="AA3436">
        <v>1.9650223199203101E+17</v>
      </c>
      <c r="AB3436" t="s">
        <v>284</v>
      </c>
      <c r="AC3436" t="s">
        <v>8137</v>
      </c>
      <c r="AD3436" t="s">
        <v>8138</v>
      </c>
      <c r="AE3436" t="s">
        <v>8136</v>
      </c>
      <c r="AF3436" t="s">
        <v>8139</v>
      </c>
    </row>
    <row r="3437" spans="1:32" x14ac:dyDescent="0.3">
      <c r="A3437">
        <v>17421102</v>
      </c>
      <c r="B3437">
        <v>21104920</v>
      </c>
      <c r="C3437">
        <v>215024999</v>
      </c>
      <c r="D3437" t="s">
        <v>6529</v>
      </c>
      <c r="E3437">
        <v>2021</v>
      </c>
      <c r="F3437">
        <v>1</v>
      </c>
      <c r="G3437">
        <v>174</v>
      </c>
      <c r="H3437" t="s">
        <v>108</v>
      </c>
      <c r="I3437" t="s">
        <v>282</v>
      </c>
      <c r="J3437" t="s">
        <v>69</v>
      </c>
      <c r="K3437" t="s">
        <v>68</v>
      </c>
      <c r="L3437" t="s">
        <v>69</v>
      </c>
      <c r="M3437" t="s">
        <v>56</v>
      </c>
      <c r="N3437" t="s">
        <v>57</v>
      </c>
      <c r="O3437" t="s">
        <v>119</v>
      </c>
      <c r="P3437" t="s">
        <v>120</v>
      </c>
      <c r="Q3437">
        <v>81210327406</v>
      </c>
      <c r="T3437" t="s">
        <v>416</v>
      </c>
      <c r="U3437" t="s">
        <v>416</v>
      </c>
      <c r="V3437">
        <v>36</v>
      </c>
      <c r="W3437">
        <v>36</v>
      </c>
      <c r="X3437" t="s">
        <v>416</v>
      </c>
      <c r="Y3437">
        <v>36</v>
      </c>
      <c r="Z3437">
        <v>36</v>
      </c>
      <c r="AA3437">
        <v>1.9741023199803101E+17</v>
      </c>
      <c r="AB3437" t="s">
        <v>2296</v>
      </c>
      <c r="AC3437" t="s">
        <v>6530</v>
      </c>
      <c r="AD3437" t="s">
        <v>6531</v>
      </c>
      <c r="AE3437" t="s">
        <v>6532</v>
      </c>
      <c r="AF3437">
        <v>81806837890</v>
      </c>
    </row>
    <row r="3438" spans="1:32" x14ac:dyDescent="0.3">
      <c r="A3438">
        <v>17421082</v>
      </c>
      <c r="B3438">
        <v>21104897</v>
      </c>
      <c r="C3438">
        <v>215014459</v>
      </c>
      <c r="D3438" t="s">
        <v>14202</v>
      </c>
      <c r="E3438">
        <v>2021</v>
      </c>
      <c r="F3438">
        <v>1</v>
      </c>
      <c r="G3438">
        <v>174</v>
      </c>
      <c r="H3438" t="s">
        <v>108</v>
      </c>
      <c r="I3438" t="s">
        <v>282</v>
      </c>
      <c r="J3438" t="s">
        <v>69</v>
      </c>
      <c r="K3438" t="s">
        <v>68</v>
      </c>
      <c r="L3438" t="s">
        <v>69</v>
      </c>
      <c r="M3438" t="s">
        <v>56</v>
      </c>
      <c r="N3438" t="s">
        <v>57</v>
      </c>
      <c r="O3438" t="s">
        <v>119</v>
      </c>
      <c r="P3438" t="s">
        <v>120</v>
      </c>
      <c r="Q3438">
        <v>81213409490</v>
      </c>
      <c r="T3438" t="s">
        <v>416</v>
      </c>
      <c r="U3438" t="s">
        <v>416</v>
      </c>
      <c r="V3438">
        <v>36</v>
      </c>
      <c r="W3438">
        <v>36</v>
      </c>
      <c r="X3438" t="s">
        <v>416</v>
      </c>
      <c r="Y3438">
        <v>36</v>
      </c>
      <c r="Z3438">
        <v>36</v>
      </c>
      <c r="AA3438">
        <v>1.9741023199803101E+17</v>
      </c>
      <c r="AB3438" t="s">
        <v>2296</v>
      </c>
      <c r="AC3438" t="s">
        <v>14203</v>
      </c>
      <c r="AD3438" t="s">
        <v>14204</v>
      </c>
      <c r="AE3438" t="s">
        <v>14203</v>
      </c>
      <c r="AF3438">
        <v>8129143812</v>
      </c>
    </row>
    <row r="3439" spans="1:32" x14ac:dyDescent="0.3">
      <c r="A3439">
        <v>17421107</v>
      </c>
      <c r="B3439">
        <v>21104896</v>
      </c>
      <c r="C3439">
        <v>215014765</v>
      </c>
      <c r="D3439" t="s">
        <v>14208</v>
      </c>
      <c r="E3439">
        <v>2021</v>
      </c>
      <c r="F3439">
        <v>1</v>
      </c>
      <c r="G3439">
        <v>174</v>
      </c>
      <c r="H3439" t="s">
        <v>108</v>
      </c>
      <c r="I3439" t="s">
        <v>282</v>
      </c>
      <c r="J3439" t="s">
        <v>69</v>
      </c>
      <c r="K3439" t="s">
        <v>68</v>
      </c>
      <c r="L3439" t="s">
        <v>69</v>
      </c>
      <c r="M3439" t="s">
        <v>56</v>
      </c>
      <c r="N3439" t="s">
        <v>57</v>
      </c>
      <c r="O3439" t="s">
        <v>119</v>
      </c>
      <c r="P3439" t="s">
        <v>120</v>
      </c>
      <c r="Q3439">
        <v>81212880099</v>
      </c>
      <c r="T3439" t="s">
        <v>416</v>
      </c>
      <c r="U3439" t="s">
        <v>416</v>
      </c>
      <c r="V3439">
        <v>36</v>
      </c>
      <c r="W3439">
        <v>36</v>
      </c>
      <c r="X3439" t="s">
        <v>416</v>
      </c>
      <c r="Y3439">
        <v>36</v>
      </c>
      <c r="Z3439">
        <v>36</v>
      </c>
      <c r="AA3439">
        <v>1.9741023199803101E+17</v>
      </c>
      <c r="AB3439" t="s">
        <v>2296</v>
      </c>
      <c r="AC3439" t="s">
        <v>6825</v>
      </c>
      <c r="AD3439" t="s">
        <v>14209</v>
      </c>
      <c r="AE3439" t="s">
        <v>6825</v>
      </c>
      <c r="AF3439">
        <v>85311144949</v>
      </c>
    </row>
    <row r="3440" spans="1:32" x14ac:dyDescent="0.3">
      <c r="A3440">
        <v>17321018</v>
      </c>
      <c r="B3440">
        <v>21101512</v>
      </c>
      <c r="C3440">
        <v>4211176198</v>
      </c>
      <c r="D3440" t="s">
        <v>14161</v>
      </c>
      <c r="E3440">
        <v>2021</v>
      </c>
      <c r="F3440">
        <v>1</v>
      </c>
      <c r="G3440">
        <v>173</v>
      </c>
      <c r="H3440" t="s">
        <v>108</v>
      </c>
      <c r="I3440" t="s">
        <v>520</v>
      </c>
      <c r="J3440" t="s">
        <v>67</v>
      </c>
      <c r="K3440" t="s">
        <v>79</v>
      </c>
      <c r="L3440" t="s">
        <v>80</v>
      </c>
      <c r="M3440" t="s">
        <v>56</v>
      </c>
      <c r="N3440" t="s">
        <v>57</v>
      </c>
      <c r="O3440" t="s">
        <v>70</v>
      </c>
      <c r="P3440" t="s">
        <v>71</v>
      </c>
      <c r="Q3440">
        <v>8987038183</v>
      </c>
      <c r="T3440" t="s">
        <v>416</v>
      </c>
      <c r="U3440" t="s">
        <v>416</v>
      </c>
      <c r="V3440">
        <v>36</v>
      </c>
      <c r="W3440">
        <v>36</v>
      </c>
      <c r="X3440" t="s">
        <v>416</v>
      </c>
      <c r="Y3440">
        <v>36</v>
      </c>
      <c r="Z3440">
        <v>36</v>
      </c>
      <c r="AA3440">
        <v>1.9680710199512099E+17</v>
      </c>
      <c r="AB3440" t="s">
        <v>957</v>
      </c>
      <c r="AC3440" t="s">
        <v>14162</v>
      </c>
      <c r="AD3440" t="s">
        <v>14163</v>
      </c>
      <c r="AE3440" t="s">
        <v>14162</v>
      </c>
      <c r="AF3440">
        <v>262233920</v>
      </c>
    </row>
    <row r="3441" spans="1:32" x14ac:dyDescent="0.3">
      <c r="A3441">
        <v>17221070</v>
      </c>
      <c r="B3441">
        <v>21103322</v>
      </c>
      <c r="C3441">
        <v>221335050357</v>
      </c>
      <c r="D3441" t="s">
        <v>5126</v>
      </c>
      <c r="E3441">
        <v>2021</v>
      </c>
      <c r="F3441">
        <v>1</v>
      </c>
      <c r="G3441">
        <v>172</v>
      </c>
      <c r="H3441" t="s">
        <v>108</v>
      </c>
      <c r="I3441" t="s">
        <v>109</v>
      </c>
      <c r="J3441" t="s">
        <v>54</v>
      </c>
      <c r="K3441" t="s">
        <v>55</v>
      </c>
      <c r="L3441" t="s">
        <v>54</v>
      </c>
      <c r="M3441" t="s">
        <v>56</v>
      </c>
      <c r="N3441" t="s">
        <v>57</v>
      </c>
      <c r="O3441" t="s">
        <v>58</v>
      </c>
      <c r="P3441" t="s">
        <v>59</v>
      </c>
      <c r="Q3441">
        <v>83829032260</v>
      </c>
      <c r="T3441" t="s">
        <v>443</v>
      </c>
      <c r="U3441" t="s">
        <v>443</v>
      </c>
      <c r="V3441">
        <v>36</v>
      </c>
      <c r="W3441">
        <v>36</v>
      </c>
      <c r="X3441" t="s">
        <v>443</v>
      </c>
      <c r="Y3441">
        <v>36</v>
      </c>
      <c r="Z3441">
        <v>36</v>
      </c>
      <c r="AA3441">
        <v>119110105</v>
      </c>
      <c r="AB3441" t="s">
        <v>111</v>
      </c>
      <c r="AC3441" t="s">
        <v>5127</v>
      </c>
      <c r="AD3441" t="s">
        <v>5128</v>
      </c>
      <c r="AE3441" t="s">
        <v>5127</v>
      </c>
      <c r="AF3441">
        <v>83829032260</v>
      </c>
    </row>
    <row r="3442" spans="1:32" x14ac:dyDescent="0.3">
      <c r="A3442">
        <v>17221068</v>
      </c>
      <c r="B3442">
        <v>21103310</v>
      </c>
      <c r="C3442">
        <v>221324290417</v>
      </c>
      <c r="D3442" t="s">
        <v>13589</v>
      </c>
      <c r="E3442">
        <v>2021</v>
      </c>
      <c r="F3442">
        <v>1</v>
      </c>
      <c r="G3442">
        <v>172</v>
      </c>
      <c r="H3442" t="s">
        <v>108</v>
      </c>
      <c r="I3442" t="s">
        <v>109</v>
      </c>
      <c r="J3442" t="s">
        <v>54</v>
      </c>
      <c r="K3442" t="s">
        <v>55</v>
      </c>
      <c r="L3442" t="s">
        <v>54</v>
      </c>
      <c r="M3442" t="s">
        <v>56</v>
      </c>
      <c r="N3442" t="s">
        <v>57</v>
      </c>
      <c r="O3442" t="s">
        <v>58</v>
      </c>
      <c r="P3442" t="s">
        <v>59</v>
      </c>
      <c r="Q3442">
        <v>81343338716</v>
      </c>
      <c r="T3442" t="s">
        <v>443</v>
      </c>
      <c r="U3442" t="s">
        <v>443</v>
      </c>
      <c r="V3442">
        <v>36</v>
      </c>
      <c r="W3442">
        <v>36</v>
      </c>
      <c r="X3442" t="s">
        <v>443</v>
      </c>
      <c r="Y3442">
        <v>36</v>
      </c>
      <c r="Z3442">
        <v>36</v>
      </c>
      <c r="AA3442">
        <v>119110105</v>
      </c>
      <c r="AB3442" t="s">
        <v>111</v>
      </c>
      <c r="AC3442" t="s">
        <v>13590</v>
      </c>
      <c r="AD3442" t="s">
        <v>13591</v>
      </c>
      <c r="AE3442" t="s">
        <v>13590</v>
      </c>
      <c r="AF3442">
        <v>81311404630</v>
      </c>
    </row>
    <row r="3443" spans="1:32" x14ac:dyDescent="0.3">
      <c r="A3443">
        <v>17421045</v>
      </c>
      <c r="B3443">
        <v>21101514</v>
      </c>
      <c r="C3443">
        <v>4211179612</v>
      </c>
      <c r="D3443" t="s">
        <v>1726</v>
      </c>
      <c r="E3443">
        <v>2021</v>
      </c>
      <c r="F3443">
        <v>1</v>
      </c>
      <c r="G3443">
        <v>174</v>
      </c>
      <c r="H3443" t="s">
        <v>108</v>
      </c>
      <c r="I3443" t="s">
        <v>282</v>
      </c>
      <c r="J3443" t="s">
        <v>80</v>
      </c>
      <c r="K3443" t="s">
        <v>79</v>
      </c>
      <c r="L3443" t="s">
        <v>80</v>
      </c>
      <c r="M3443" t="s">
        <v>56</v>
      </c>
      <c r="N3443" t="s">
        <v>57</v>
      </c>
      <c r="O3443" t="s">
        <v>70</v>
      </c>
      <c r="P3443" t="s">
        <v>71</v>
      </c>
      <c r="Q3443">
        <v>8777630640</v>
      </c>
      <c r="T3443" t="s">
        <v>443</v>
      </c>
      <c r="U3443" t="s">
        <v>443</v>
      </c>
      <c r="V3443">
        <v>36</v>
      </c>
      <c r="W3443">
        <v>36</v>
      </c>
      <c r="X3443" t="s">
        <v>443</v>
      </c>
      <c r="Y3443">
        <v>36</v>
      </c>
      <c r="Z3443">
        <v>36</v>
      </c>
      <c r="AA3443">
        <v>1.9650223199203101E+17</v>
      </c>
      <c r="AB3443" t="s">
        <v>284</v>
      </c>
      <c r="AC3443" t="s">
        <v>1727</v>
      </c>
      <c r="AD3443" t="s">
        <v>1728</v>
      </c>
      <c r="AE3443" t="s">
        <v>1727</v>
      </c>
      <c r="AF3443">
        <v>8129307227</v>
      </c>
    </row>
    <row r="3444" spans="1:32" x14ac:dyDescent="0.3">
      <c r="A3444">
        <v>17421014</v>
      </c>
      <c r="B3444">
        <v>21101502</v>
      </c>
      <c r="C3444">
        <v>4210899911</v>
      </c>
      <c r="D3444" t="s">
        <v>7822</v>
      </c>
      <c r="E3444">
        <v>2021</v>
      </c>
      <c r="F3444">
        <v>1</v>
      </c>
      <c r="G3444">
        <v>174</v>
      </c>
      <c r="H3444" t="s">
        <v>108</v>
      </c>
      <c r="I3444" t="s">
        <v>282</v>
      </c>
      <c r="J3444" t="s">
        <v>80</v>
      </c>
      <c r="K3444" t="s">
        <v>79</v>
      </c>
      <c r="L3444" t="s">
        <v>80</v>
      </c>
      <c r="M3444" t="s">
        <v>56</v>
      </c>
      <c r="N3444" t="s">
        <v>57</v>
      </c>
      <c r="O3444" t="s">
        <v>70</v>
      </c>
      <c r="P3444" t="s">
        <v>71</v>
      </c>
      <c r="Q3444">
        <v>89692600207</v>
      </c>
      <c r="T3444" t="s">
        <v>443</v>
      </c>
      <c r="U3444" t="s">
        <v>443</v>
      </c>
      <c r="V3444">
        <v>36</v>
      </c>
      <c r="W3444">
        <v>36</v>
      </c>
      <c r="X3444" t="s">
        <v>443</v>
      </c>
      <c r="Y3444">
        <v>36</v>
      </c>
      <c r="Z3444">
        <v>36</v>
      </c>
      <c r="AA3444">
        <v>1.9650223199203101E+17</v>
      </c>
      <c r="AB3444" t="s">
        <v>284</v>
      </c>
      <c r="AC3444" t="s">
        <v>2686</v>
      </c>
      <c r="AD3444" t="s">
        <v>7823</v>
      </c>
      <c r="AE3444" t="s">
        <v>2686</v>
      </c>
      <c r="AF3444">
        <v>85386543121</v>
      </c>
    </row>
    <row r="3445" spans="1:32" x14ac:dyDescent="0.3">
      <c r="A3445">
        <v>17421016</v>
      </c>
      <c r="B3445">
        <v>21101438</v>
      </c>
      <c r="C3445">
        <v>4211168815</v>
      </c>
      <c r="D3445" t="s">
        <v>7827</v>
      </c>
      <c r="E3445">
        <v>2021</v>
      </c>
      <c r="F3445">
        <v>1</v>
      </c>
      <c r="G3445">
        <v>174</v>
      </c>
      <c r="H3445" t="s">
        <v>108</v>
      </c>
      <c r="I3445" t="s">
        <v>282</v>
      </c>
      <c r="J3445" t="s">
        <v>80</v>
      </c>
      <c r="K3445" t="s">
        <v>79</v>
      </c>
      <c r="L3445" t="s">
        <v>80</v>
      </c>
      <c r="M3445" t="s">
        <v>56</v>
      </c>
      <c r="N3445" t="s">
        <v>57</v>
      </c>
      <c r="O3445" t="s">
        <v>70</v>
      </c>
      <c r="P3445" t="s">
        <v>71</v>
      </c>
      <c r="Q3445">
        <v>85724923654</v>
      </c>
      <c r="T3445" t="s">
        <v>443</v>
      </c>
      <c r="U3445" t="s">
        <v>443</v>
      </c>
      <c r="V3445">
        <v>36</v>
      </c>
      <c r="W3445">
        <v>36</v>
      </c>
      <c r="X3445" t="s">
        <v>443</v>
      </c>
      <c r="Y3445">
        <v>36</v>
      </c>
      <c r="Z3445">
        <v>36</v>
      </c>
      <c r="AA3445">
        <v>1.9650223199203101E+17</v>
      </c>
      <c r="AB3445" t="s">
        <v>284</v>
      </c>
      <c r="AC3445" t="s">
        <v>7828</v>
      </c>
      <c r="AD3445" t="s">
        <v>7829</v>
      </c>
      <c r="AE3445" t="s">
        <v>7830</v>
      </c>
      <c r="AF3445">
        <v>2008526</v>
      </c>
    </row>
    <row r="3446" spans="1:32" x14ac:dyDescent="0.3">
      <c r="A3446">
        <v>17421055</v>
      </c>
      <c r="B3446">
        <v>21101429</v>
      </c>
      <c r="C3446">
        <v>4210333692</v>
      </c>
      <c r="D3446" t="s">
        <v>7895</v>
      </c>
      <c r="E3446">
        <v>2021</v>
      </c>
      <c r="F3446">
        <v>1</v>
      </c>
      <c r="G3446">
        <v>174</v>
      </c>
      <c r="H3446" t="s">
        <v>108</v>
      </c>
      <c r="I3446" t="s">
        <v>282</v>
      </c>
      <c r="J3446" t="s">
        <v>80</v>
      </c>
      <c r="K3446" t="s">
        <v>79</v>
      </c>
      <c r="L3446" t="s">
        <v>80</v>
      </c>
      <c r="M3446" t="s">
        <v>56</v>
      </c>
      <c r="N3446" t="s">
        <v>57</v>
      </c>
      <c r="O3446" t="s">
        <v>70</v>
      </c>
      <c r="P3446" t="s">
        <v>71</v>
      </c>
      <c r="Q3446">
        <v>8111222296</v>
      </c>
      <c r="T3446" t="s">
        <v>443</v>
      </c>
      <c r="U3446" t="s">
        <v>443</v>
      </c>
      <c r="V3446">
        <v>36</v>
      </c>
      <c r="W3446">
        <v>36</v>
      </c>
      <c r="X3446" t="s">
        <v>443</v>
      </c>
      <c r="Y3446">
        <v>36</v>
      </c>
      <c r="Z3446">
        <v>36</v>
      </c>
      <c r="AA3446">
        <v>1.9650223199203101E+17</v>
      </c>
      <c r="AB3446" t="s">
        <v>284</v>
      </c>
      <c r="AC3446" t="s">
        <v>7896</v>
      </c>
      <c r="AD3446" t="s">
        <v>7897</v>
      </c>
      <c r="AE3446" t="s">
        <v>7896</v>
      </c>
    </row>
    <row r="3447" spans="1:32" x14ac:dyDescent="0.3">
      <c r="A3447">
        <v>17421027</v>
      </c>
      <c r="B3447">
        <v>21101447</v>
      </c>
      <c r="C3447">
        <v>4210878761</v>
      </c>
      <c r="D3447" t="s">
        <v>8101</v>
      </c>
      <c r="E3447">
        <v>2021</v>
      </c>
      <c r="F3447">
        <v>1</v>
      </c>
      <c r="G3447">
        <v>174</v>
      </c>
      <c r="H3447" t="s">
        <v>108</v>
      </c>
      <c r="I3447" t="s">
        <v>282</v>
      </c>
      <c r="J3447" t="s">
        <v>80</v>
      </c>
      <c r="K3447" t="s">
        <v>79</v>
      </c>
      <c r="L3447" t="s">
        <v>80</v>
      </c>
      <c r="M3447" t="s">
        <v>56</v>
      </c>
      <c r="N3447" t="s">
        <v>57</v>
      </c>
      <c r="O3447" t="s">
        <v>70</v>
      </c>
      <c r="P3447" t="s">
        <v>71</v>
      </c>
      <c r="Q3447">
        <v>85883347960</v>
      </c>
      <c r="T3447" t="s">
        <v>443</v>
      </c>
      <c r="U3447" t="s">
        <v>443</v>
      </c>
      <c r="V3447">
        <v>36</v>
      </c>
      <c r="W3447">
        <v>36</v>
      </c>
      <c r="X3447" t="s">
        <v>443</v>
      </c>
      <c r="Y3447">
        <v>36</v>
      </c>
      <c r="Z3447">
        <v>36</v>
      </c>
      <c r="AA3447">
        <v>1.9650223199203101E+17</v>
      </c>
      <c r="AB3447" t="s">
        <v>284</v>
      </c>
      <c r="AC3447" t="s">
        <v>7289</v>
      </c>
      <c r="AD3447" t="s">
        <v>7290</v>
      </c>
      <c r="AE3447" t="s">
        <v>7289</v>
      </c>
      <c r="AF3447">
        <v>81329490205</v>
      </c>
    </row>
    <row r="3448" spans="1:32" x14ac:dyDescent="0.3">
      <c r="A3448">
        <v>17421086</v>
      </c>
      <c r="B3448">
        <v>21104909</v>
      </c>
      <c r="C3448">
        <v>215008834</v>
      </c>
      <c r="D3448" t="s">
        <v>8164</v>
      </c>
      <c r="E3448">
        <v>2021</v>
      </c>
      <c r="F3448">
        <v>1</v>
      </c>
      <c r="G3448">
        <v>174</v>
      </c>
      <c r="H3448" t="s">
        <v>108</v>
      </c>
      <c r="I3448" t="s">
        <v>282</v>
      </c>
      <c r="J3448" t="s">
        <v>69</v>
      </c>
      <c r="K3448" t="s">
        <v>68</v>
      </c>
      <c r="L3448" t="s">
        <v>69</v>
      </c>
      <c r="M3448" t="s">
        <v>56</v>
      </c>
      <c r="N3448" t="s">
        <v>57</v>
      </c>
      <c r="O3448" t="s">
        <v>119</v>
      </c>
      <c r="P3448" t="s">
        <v>120</v>
      </c>
      <c r="Q3448">
        <v>81295780409</v>
      </c>
      <c r="T3448" t="s">
        <v>443</v>
      </c>
      <c r="U3448" t="s">
        <v>443</v>
      </c>
      <c r="V3448">
        <v>36</v>
      </c>
      <c r="W3448">
        <v>36</v>
      </c>
      <c r="X3448" t="s">
        <v>443</v>
      </c>
      <c r="Y3448">
        <v>36</v>
      </c>
      <c r="Z3448">
        <v>36</v>
      </c>
      <c r="AA3448">
        <v>1.9741023199803101E+17</v>
      </c>
      <c r="AB3448" t="s">
        <v>2296</v>
      </c>
      <c r="AC3448" t="s">
        <v>8165</v>
      </c>
      <c r="AD3448" t="s">
        <v>8166</v>
      </c>
      <c r="AE3448" t="s">
        <v>8165</v>
      </c>
      <c r="AF3448">
        <v>8161959915</v>
      </c>
    </row>
    <row r="3449" spans="1:32" x14ac:dyDescent="0.3">
      <c r="A3449">
        <v>17321029</v>
      </c>
      <c r="B3449">
        <v>21101492</v>
      </c>
      <c r="C3449">
        <v>4210604958</v>
      </c>
      <c r="D3449" t="s">
        <v>14190</v>
      </c>
      <c r="E3449">
        <v>2021</v>
      </c>
      <c r="F3449">
        <v>1</v>
      </c>
      <c r="G3449">
        <v>173</v>
      </c>
      <c r="H3449" t="s">
        <v>108</v>
      </c>
      <c r="I3449" t="s">
        <v>520</v>
      </c>
      <c r="J3449" t="s">
        <v>67</v>
      </c>
      <c r="K3449" t="s">
        <v>79</v>
      </c>
      <c r="L3449" t="s">
        <v>80</v>
      </c>
      <c r="M3449" t="s">
        <v>56</v>
      </c>
      <c r="N3449" t="s">
        <v>57</v>
      </c>
      <c r="O3449" t="s">
        <v>70</v>
      </c>
      <c r="P3449" t="s">
        <v>71</v>
      </c>
      <c r="Q3449">
        <v>82215116375</v>
      </c>
      <c r="T3449" t="s">
        <v>443</v>
      </c>
      <c r="U3449" t="s">
        <v>443</v>
      </c>
      <c r="V3449">
        <v>36</v>
      </c>
      <c r="W3449">
        <v>36</v>
      </c>
      <c r="X3449" t="s">
        <v>443</v>
      </c>
      <c r="Y3449">
        <v>36</v>
      </c>
      <c r="Z3449">
        <v>36</v>
      </c>
      <c r="AA3449">
        <v>118110016</v>
      </c>
      <c r="AB3449" t="s">
        <v>527</v>
      </c>
      <c r="AC3449" t="s">
        <v>14191</v>
      </c>
      <c r="AD3449" t="s">
        <v>14192</v>
      </c>
      <c r="AE3449" t="s">
        <v>14191</v>
      </c>
      <c r="AF3449">
        <v>5425102</v>
      </c>
    </row>
    <row r="3450" spans="1:32" x14ac:dyDescent="0.3">
      <c r="A3450">
        <v>17221006</v>
      </c>
      <c r="B3450">
        <v>21101474</v>
      </c>
      <c r="C3450">
        <v>4211034724</v>
      </c>
      <c r="D3450" t="s">
        <v>4111</v>
      </c>
      <c r="E3450">
        <v>2021</v>
      </c>
      <c r="F3450">
        <v>1</v>
      </c>
      <c r="G3450">
        <v>172</v>
      </c>
      <c r="H3450" t="s">
        <v>108</v>
      </c>
      <c r="I3450" t="s">
        <v>109</v>
      </c>
      <c r="J3450" t="s">
        <v>80</v>
      </c>
      <c r="K3450" t="s">
        <v>79</v>
      </c>
      <c r="L3450" t="s">
        <v>80</v>
      </c>
      <c r="M3450" t="s">
        <v>56</v>
      </c>
      <c r="N3450" t="s">
        <v>57</v>
      </c>
      <c r="O3450" t="s">
        <v>70</v>
      </c>
      <c r="P3450" t="s">
        <v>71</v>
      </c>
      <c r="Q3450">
        <v>81385632326</v>
      </c>
      <c r="T3450" t="s">
        <v>3071</v>
      </c>
      <c r="U3450" t="s">
        <v>3071</v>
      </c>
      <c r="V3450">
        <v>36</v>
      </c>
      <c r="W3450">
        <v>36</v>
      </c>
      <c r="X3450" t="s">
        <v>3071</v>
      </c>
      <c r="Y3450">
        <v>36</v>
      </c>
      <c r="Z3450">
        <v>36</v>
      </c>
      <c r="AA3450">
        <v>1.9700106199512099E+17</v>
      </c>
      <c r="AB3450" t="s">
        <v>1309</v>
      </c>
      <c r="AC3450" t="s">
        <v>4112</v>
      </c>
      <c r="AD3450" t="s">
        <v>4113</v>
      </c>
      <c r="AE3450" t="s">
        <v>4112</v>
      </c>
      <c r="AF3450">
        <v>82118539953</v>
      </c>
    </row>
    <row r="3451" spans="1:32" x14ac:dyDescent="0.3">
      <c r="A3451">
        <v>17521003</v>
      </c>
      <c r="B3451">
        <v>21101465</v>
      </c>
      <c r="C3451">
        <v>4210593007</v>
      </c>
      <c r="D3451" t="s">
        <v>7720</v>
      </c>
      <c r="E3451">
        <v>2021</v>
      </c>
      <c r="F3451">
        <v>1</v>
      </c>
      <c r="G3451">
        <v>175</v>
      </c>
      <c r="H3451" t="s">
        <v>108</v>
      </c>
      <c r="I3451" t="s">
        <v>1281</v>
      </c>
      <c r="J3451" t="s">
        <v>67</v>
      </c>
      <c r="K3451" t="s">
        <v>79</v>
      </c>
      <c r="L3451" t="s">
        <v>80</v>
      </c>
      <c r="M3451" t="s">
        <v>56</v>
      </c>
      <c r="N3451" t="s">
        <v>57</v>
      </c>
      <c r="O3451" t="s">
        <v>70</v>
      </c>
      <c r="P3451" t="s">
        <v>71</v>
      </c>
      <c r="Q3451">
        <v>895422691756</v>
      </c>
      <c r="T3451" t="s">
        <v>3071</v>
      </c>
      <c r="U3451" t="s">
        <v>3071</v>
      </c>
      <c r="V3451">
        <v>36</v>
      </c>
      <c r="W3451">
        <v>36</v>
      </c>
      <c r="X3451" t="s">
        <v>3071</v>
      </c>
      <c r="Y3451">
        <v>36</v>
      </c>
      <c r="Z3451">
        <v>36</v>
      </c>
      <c r="AA3451">
        <v>1.9860608201504099E+17</v>
      </c>
      <c r="AB3451" t="s">
        <v>2756</v>
      </c>
      <c r="AC3451" t="s">
        <v>7721</v>
      </c>
      <c r="AD3451" t="s">
        <v>7722</v>
      </c>
      <c r="AE3451" t="s">
        <v>7721</v>
      </c>
      <c r="AF3451">
        <v>8122122456</v>
      </c>
    </row>
    <row r="3452" spans="1:32" x14ac:dyDescent="0.3">
      <c r="A3452">
        <v>17421024</v>
      </c>
      <c r="B3452">
        <v>21101480</v>
      </c>
      <c r="C3452">
        <v>4210023495</v>
      </c>
      <c r="D3452" t="s">
        <v>7847</v>
      </c>
      <c r="E3452">
        <v>2021</v>
      </c>
      <c r="F3452">
        <v>1</v>
      </c>
      <c r="G3452">
        <v>174</v>
      </c>
      <c r="H3452" t="s">
        <v>108</v>
      </c>
      <c r="I3452" t="s">
        <v>282</v>
      </c>
      <c r="J3452" t="s">
        <v>80</v>
      </c>
      <c r="K3452" t="s">
        <v>79</v>
      </c>
      <c r="L3452" t="s">
        <v>80</v>
      </c>
      <c r="M3452" t="s">
        <v>56</v>
      </c>
      <c r="N3452" t="s">
        <v>57</v>
      </c>
      <c r="O3452" t="s">
        <v>70</v>
      </c>
      <c r="P3452" t="s">
        <v>71</v>
      </c>
      <c r="Q3452">
        <v>85337323246</v>
      </c>
      <c r="T3452" t="s">
        <v>3071</v>
      </c>
      <c r="U3452" t="s">
        <v>3071</v>
      </c>
      <c r="V3452">
        <v>36</v>
      </c>
      <c r="W3452">
        <v>36</v>
      </c>
      <c r="X3452" t="s">
        <v>3071</v>
      </c>
      <c r="Y3452">
        <v>36</v>
      </c>
      <c r="Z3452">
        <v>36</v>
      </c>
      <c r="AA3452">
        <v>1.9650223199203101E+17</v>
      </c>
      <c r="AB3452" t="s">
        <v>284</v>
      </c>
      <c r="AC3452" t="s">
        <v>1060</v>
      </c>
      <c r="AD3452" t="s">
        <v>7848</v>
      </c>
      <c r="AE3452" t="s">
        <v>7849</v>
      </c>
      <c r="AF3452">
        <v>82369890014</v>
      </c>
    </row>
    <row r="3453" spans="1:32" x14ac:dyDescent="0.3">
      <c r="A3453">
        <v>17421073</v>
      </c>
      <c r="B3453">
        <v>21103276</v>
      </c>
      <c r="C3453">
        <v>221332220964</v>
      </c>
      <c r="D3453" t="s">
        <v>8152</v>
      </c>
      <c r="E3453">
        <v>2021</v>
      </c>
      <c r="F3453">
        <v>1</v>
      </c>
      <c r="G3453">
        <v>174</v>
      </c>
      <c r="H3453" t="s">
        <v>108</v>
      </c>
      <c r="I3453" t="s">
        <v>282</v>
      </c>
      <c r="J3453" t="s">
        <v>80</v>
      </c>
      <c r="K3453" t="s">
        <v>79</v>
      </c>
      <c r="L3453" t="s">
        <v>80</v>
      </c>
      <c r="M3453" t="s">
        <v>56</v>
      </c>
      <c r="N3453" t="s">
        <v>57</v>
      </c>
      <c r="O3453" t="s">
        <v>58</v>
      </c>
      <c r="P3453" t="s">
        <v>59</v>
      </c>
      <c r="Q3453">
        <v>81214500245</v>
      </c>
      <c r="T3453" t="s">
        <v>3071</v>
      </c>
      <c r="U3453" t="s">
        <v>3071</v>
      </c>
      <c r="V3453">
        <v>36</v>
      </c>
      <c r="W3453">
        <v>36</v>
      </c>
      <c r="X3453" t="s">
        <v>3071</v>
      </c>
      <c r="Y3453">
        <v>36</v>
      </c>
      <c r="Z3453">
        <v>36</v>
      </c>
      <c r="AA3453">
        <v>1.9650223199203101E+17</v>
      </c>
      <c r="AB3453" t="s">
        <v>284</v>
      </c>
      <c r="AC3453" t="s">
        <v>8153</v>
      </c>
      <c r="AD3453" t="s">
        <v>8154</v>
      </c>
      <c r="AE3453" t="s">
        <v>8153</v>
      </c>
      <c r="AF3453">
        <v>811211654</v>
      </c>
    </row>
    <row r="3454" spans="1:32" x14ac:dyDescent="0.3">
      <c r="A3454">
        <v>17321011</v>
      </c>
      <c r="B3454">
        <v>21101451</v>
      </c>
      <c r="C3454">
        <v>4211096592</v>
      </c>
      <c r="D3454" t="s">
        <v>7998</v>
      </c>
      <c r="E3454">
        <v>2021</v>
      </c>
      <c r="F3454">
        <v>1</v>
      </c>
      <c r="G3454">
        <v>173</v>
      </c>
      <c r="H3454" t="s">
        <v>108</v>
      </c>
      <c r="I3454" t="s">
        <v>520</v>
      </c>
      <c r="J3454" t="s">
        <v>67</v>
      </c>
      <c r="K3454" t="s">
        <v>79</v>
      </c>
      <c r="L3454" t="s">
        <v>80</v>
      </c>
      <c r="M3454" t="s">
        <v>56</v>
      </c>
      <c r="N3454" t="s">
        <v>57</v>
      </c>
      <c r="O3454" t="s">
        <v>70</v>
      </c>
      <c r="P3454" t="s">
        <v>71</v>
      </c>
      <c r="Q3454">
        <v>88708388796</v>
      </c>
      <c r="T3454" t="s">
        <v>3071</v>
      </c>
      <c r="U3454" t="s">
        <v>3071</v>
      </c>
      <c r="V3454">
        <v>36</v>
      </c>
      <c r="W3454">
        <v>36</v>
      </c>
      <c r="X3454" t="s">
        <v>3071</v>
      </c>
      <c r="Y3454">
        <v>36</v>
      </c>
      <c r="Z3454">
        <v>36</v>
      </c>
      <c r="AA3454">
        <v>1.9700617199703101E+17</v>
      </c>
      <c r="AB3454" t="s">
        <v>7999</v>
      </c>
      <c r="AC3454" t="s">
        <v>8000</v>
      </c>
      <c r="AD3454" t="s">
        <v>8001</v>
      </c>
      <c r="AE3454" t="s">
        <v>8001</v>
      </c>
      <c r="AF3454">
        <v>82170097369</v>
      </c>
    </row>
    <row r="3455" spans="1:32" x14ac:dyDescent="0.3">
      <c r="A3455">
        <v>17321041</v>
      </c>
      <c r="B3455">
        <v>21101503</v>
      </c>
      <c r="C3455">
        <v>4211170174</v>
      </c>
      <c r="D3455" t="s">
        <v>13629</v>
      </c>
      <c r="E3455">
        <v>2021</v>
      </c>
      <c r="F3455">
        <v>1</v>
      </c>
      <c r="G3455">
        <v>173</v>
      </c>
      <c r="H3455" t="s">
        <v>108</v>
      </c>
      <c r="I3455" t="s">
        <v>520</v>
      </c>
      <c r="J3455" t="s">
        <v>67</v>
      </c>
      <c r="K3455" t="s">
        <v>79</v>
      </c>
      <c r="L3455" t="s">
        <v>80</v>
      </c>
      <c r="M3455" t="s">
        <v>56</v>
      </c>
      <c r="N3455" t="s">
        <v>57</v>
      </c>
      <c r="O3455" t="s">
        <v>70</v>
      </c>
      <c r="P3455" t="s">
        <v>71</v>
      </c>
      <c r="Q3455">
        <v>81317869427</v>
      </c>
      <c r="T3455" t="s">
        <v>3071</v>
      </c>
      <c r="U3455" t="s">
        <v>3071</v>
      </c>
      <c r="V3455">
        <v>36</v>
      </c>
      <c r="W3455">
        <v>36</v>
      </c>
      <c r="X3455" t="s">
        <v>3071</v>
      </c>
      <c r="Y3455">
        <v>36</v>
      </c>
      <c r="Z3455">
        <v>36</v>
      </c>
      <c r="AA3455">
        <v>119110109</v>
      </c>
      <c r="AB3455" t="s">
        <v>699</v>
      </c>
      <c r="AC3455" t="s">
        <v>13630</v>
      </c>
      <c r="AD3455" t="s">
        <v>13631</v>
      </c>
      <c r="AE3455" t="s">
        <v>13630</v>
      </c>
      <c r="AF3455">
        <v>8121050691</v>
      </c>
    </row>
    <row r="3456" spans="1:32" x14ac:dyDescent="0.3">
      <c r="A3456">
        <v>17221051</v>
      </c>
      <c r="B3456">
        <v>21103342</v>
      </c>
      <c r="C3456">
        <v>221335050487</v>
      </c>
      <c r="D3456" t="s">
        <v>5109</v>
      </c>
      <c r="E3456">
        <v>2021</v>
      </c>
      <c r="F3456">
        <v>1</v>
      </c>
      <c r="G3456">
        <v>172</v>
      </c>
      <c r="H3456" t="s">
        <v>108</v>
      </c>
      <c r="I3456" t="s">
        <v>109</v>
      </c>
      <c r="J3456" t="s">
        <v>54</v>
      </c>
      <c r="K3456" t="s">
        <v>55</v>
      </c>
      <c r="L3456" t="s">
        <v>54</v>
      </c>
      <c r="M3456" t="s">
        <v>56</v>
      </c>
      <c r="N3456" t="s">
        <v>57</v>
      </c>
      <c r="O3456" t="s">
        <v>58</v>
      </c>
      <c r="P3456" t="s">
        <v>59</v>
      </c>
      <c r="Q3456">
        <v>85157668374</v>
      </c>
      <c r="T3456" t="s">
        <v>823</v>
      </c>
      <c r="U3456" t="s">
        <v>823</v>
      </c>
      <c r="V3456">
        <v>36</v>
      </c>
      <c r="W3456">
        <v>36</v>
      </c>
      <c r="X3456" t="s">
        <v>823</v>
      </c>
      <c r="Y3456">
        <v>36</v>
      </c>
      <c r="Z3456">
        <v>36</v>
      </c>
      <c r="AA3456">
        <v>118110092</v>
      </c>
      <c r="AB3456" t="s">
        <v>365</v>
      </c>
      <c r="AC3456" t="s">
        <v>5110</v>
      </c>
      <c r="AD3456" t="s">
        <v>5111</v>
      </c>
      <c r="AE3456" t="s">
        <v>5112</v>
      </c>
      <c r="AF3456">
        <v>81312824145</v>
      </c>
    </row>
    <row r="3457" spans="1:32" x14ac:dyDescent="0.3">
      <c r="A3457">
        <v>17421038</v>
      </c>
      <c r="B3457">
        <v>21101431</v>
      </c>
      <c r="C3457">
        <v>4210846409</v>
      </c>
      <c r="D3457" t="s">
        <v>7862</v>
      </c>
      <c r="E3457">
        <v>2021</v>
      </c>
      <c r="F3457">
        <v>1</v>
      </c>
      <c r="G3457">
        <v>174</v>
      </c>
      <c r="H3457" t="s">
        <v>108</v>
      </c>
      <c r="I3457" t="s">
        <v>282</v>
      </c>
      <c r="J3457" t="s">
        <v>80</v>
      </c>
      <c r="K3457" t="s">
        <v>79</v>
      </c>
      <c r="L3457" t="s">
        <v>80</v>
      </c>
      <c r="M3457" t="s">
        <v>56</v>
      </c>
      <c r="N3457" t="s">
        <v>57</v>
      </c>
      <c r="O3457" t="s">
        <v>70</v>
      </c>
      <c r="P3457" t="s">
        <v>71</v>
      </c>
      <c r="Q3457">
        <v>82116942355</v>
      </c>
      <c r="T3457" t="s">
        <v>823</v>
      </c>
      <c r="U3457" t="s">
        <v>823</v>
      </c>
      <c r="V3457">
        <v>36</v>
      </c>
      <c r="W3457">
        <v>36</v>
      </c>
      <c r="X3457" t="s">
        <v>823</v>
      </c>
      <c r="Y3457">
        <v>36</v>
      </c>
      <c r="Z3457">
        <v>36</v>
      </c>
      <c r="AA3457">
        <v>1.9650223199203101E+17</v>
      </c>
      <c r="AB3457" t="s">
        <v>284</v>
      </c>
      <c r="AC3457" t="s">
        <v>7863</v>
      </c>
      <c r="AD3457" t="s">
        <v>7864</v>
      </c>
      <c r="AE3457" t="s">
        <v>7864</v>
      </c>
      <c r="AF3457">
        <v>81391598708</v>
      </c>
    </row>
    <row r="3458" spans="1:32" x14ac:dyDescent="0.3">
      <c r="A3458">
        <v>17421048</v>
      </c>
      <c r="B3458">
        <v>21103216</v>
      </c>
      <c r="C3458">
        <v>221324250045</v>
      </c>
      <c r="D3458" t="s">
        <v>7889</v>
      </c>
      <c r="E3458">
        <v>2021</v>
      </c>
      <c r="F3458">
        <v>1</v>
      </c>
      <c r="G3458">
        <v>174</v>
      </c>
      <c r="H3458" t="s">
        <v>108</v>
      </c>
      <c r="I3458" t="s">
        <v>282</v>
      </c>
      <c r="J3458" t="s">
        <v>80</v>
      </c>
      <c r="K3458" t="s">
        <v>79</v>
      </c>
      <c r="L3458" t="s">
        <v>80</v>
      </c>
      <c r="M3458" t="s">
        <v>56</v>
      </c>
      <c r="N3458" t="s">
        <v>57</v>
      </c>
      <c r="O3458" t="s">
        <v>58</v>
      </c>
      <c r="P3458" t="s">
        <v>59</v>
      </c>
      <c r="Q3458">
        <v>87871020905</v>
      </c>
      <c r="T3458" t="s">
        <v>823</v>
      </c>
      <c r="U3458" t="s">
        <v>823</v>
      </c>
      <c r="V3458">
        <v>36</v>
      </c>
      <c r="W3458">
        <v>36</v>
      </c>
      <c r="X3458" t="s">
        <v>823</v>
      </c>
      <c r="Y3458">
        <v>36</v>
      </c>
      <c r="Z3458">
        <v>36</v>
      </c>
      <c r="AA3458">
        <v>1.9650223199203101E+17</v>
      </c>
      <c r="AB3458" t="s">
        <v>284</v>
      </c>
      <c r="AC3458" t="s">
        <v>7890</v>
      </c>
      <c r="AD3458" t="s">
        <v>7891</v>
      </c>
      <c r="AE3458" t="s">
        <v>7891</v>
      </c>
      <c r="AF3458">
        <v>811907505</v>
      </c>
    </row>
    <row r="3459" spans="1:32" x14ac:dyDescent="0.3">
      <c r="A3459">
        <v>17421058</v>
      </c>
      <c r="B3459">
        <v>21103229</v>
      </c>
      <c r="C3459">
        <v>221335150507</v>
      </c>
      <c r="D3459" t="s">
        <v>7904</v>
      </c>
      <c r="E3459">
        <v>2021</v>
      </c>
      <c r="F3459">
        <v>1</v>
      </c>
      <c r="G3459">
        <v>174</v>
      </c>
      <c r="H3459" t="s">
        <v>108</v>
      </c>
      <c r="I3459" t="s">
        <v>282</v>
      </c>
      <c r="J3459" t="s">
        <v>80</v>
      </c>
      <c r="K3459" t="s">
        <v>79</v>
      </c>
      <c r="L3459" t="s">
        <v>80</v>
      </c>
      <c r="M3459" t="s">
        <v>56</v>
      </c>
      <c r="N3459" t="s">
        <v>57</v>
      </c>
      <c r="O3459" t="s">
        <v>58</v>
      </c>
      <c r="P3459" t="s">
        <v>59</v>
      </c>
      <c r="Q3459">
        <v>82213328336</v>
      </c>
      <c r="T3459" t="s">
        <v>823</v>
      </c>
      <c r="U3459" t="s">
        <v>823</v>
      </c>
      <c r="V3459">
        <v>36</v>
      </c>
      <c r="W3459">
        <v>36</v>
      </c>
      <c r="X3459" t="s">
        <v>823</v>
      </c>
      <c r="Y3459">
        <v>36</v>
      </c>
      <c r="Z3459">
        <v>36</v>
      </c>
      <c r="AA3459">
        <v>1.9650223199203101E+17</v>
      </c>
      <c r="AB3459" t="s">
        <v>284</v>
      </c>
      <c r="AC3459" t="s">
        <v>7905</v>
      </c>
      <c r="AD3459" t="s">
        <v>7906</v>
      </c>
      <c r="AE3459" t="s">
        <v>7905</v>
      </c>
      <c r="AF3459">
        <v>81284164800</v>
      </c>
    </row>
    <row r="3460" spans="1:32" x14ac:dyDescent="0.3">
      <c r="A3460">
        <v>17421115</v>
      </c>
      <c r="B3460">
        <v>21104926</v>
      </c>
      <c r="C3460">
        <v>215027804</v>
      </c>
      <c r="D3460" t="s">
        <v>7971</v>
      </c>
      <c r="E3460">
        <v>2021</v>
      </c>
      <c r="F3460">
        <v>1</v>
      </c>
      <c r="G3460">
        <v>174</v>
      </c>
      <c r="H3460" t="s">
        <v>108</v>
      </c>
      <c r="I3460" t="s">
        <v>282</v>
      </c>
      <c r="J3460" t="s">
        <v>69</v>
      </c>
      <c r="K3460" t="s">
        <v>68</v>
      </c>
      <c r="L3460" t="s">
        <v>69</v>
      </c>
      <c r="M3460" t="s">
        <v>56</v>
      </c>
      <c r="N3460" t="s">
        <v>57</v>
      </c>
      <c r="O3460" t="s">
        <v>119</v>
      </c>
      <c r="P3460" t="s">
        <v>120</v>
      </c>
      <c r="Q3460">
        <v>81310311565</v>
      </c>
      <c r="T3460" t="s">
        <v>823</v>
      </c>
      <c r="U3460" t="s">
        <v>823</v>
      </c>
      <c r="V3460">
        <v>36</v>
      </c>
      <c r="W3460">
        <v>36</v>
      </c>
      <c r="X3460" t="s">
        <v>823</v>
      </c>
      <c r="Y3460">
        <v>36</v>
      </c>
      <c r="Z3460">
        <v>36</v>
      </c>
      <c r="AA3460">
        <v>1.9741023199803101E+17</v>
      </c>
      <c r="AB3460" t="s">
        <v>2296</v>
      </c>
      <c r="AC3460" t="s">
        <v>7972</v>
      </c>
      <c r="AD3460" t="s">
        <v>7973</v>
      </c>
      <c r="AE3460" t="s">
        <v>7972</v>
      </c>
      <c r="AF3460">
        <v>8156293735</v>
      </c>
    </row>
    <row r="3461" spans="1:32" x14ac:dyDescent="0.3">
      <c r="A3461">
        <v>17421091</v>
      </c>
      <c r="B3461">
        <v>21104907</v>
      </c>
      <c r="C3461">
        <v>215033520</v>
      </c>
      <c r="D3461" t="s">
        <v>8176</v>
      </c>
      <c r="E3461">
        <v>2021</v>
      </c>
      <c r="F3461">
        <v>1</v>
      </c>
      <c r="G3461">
        <v>174</v>
      </c>
      <c r="H3461" t="s">
        <v>108</v>
      </c>
      <c r="I3461" t="s">
        <v>282</v>
      </c>
      <c r="J3461" t="s">
        <v>69</v>
      </c>
      <c r="K3461" t="s">
        <v>68</v>
      </c>
      <c r="L3461" t="s">
        <v>69</v>
      </c>
      <c r="M3461" t="s">
        <v>56</v>
      </c>
      <c r="N3461" t="s">
        <v>57</v>
      </c>
      <c r="O3461" t="s">
        <v>119</v>
      </c>
      <c r="P3461" t="s">
        <v>120</v>
      </c>
      <c r="Q3461">
        <v>81286310195</v>
      </c>
      <c r="T3461" t="s">
        <v>823</v>
      </c>
      <c r="U3461" t="s">
        <v>823</v>
      </c>
      <c r="V3461">
        <v>36</v>
      </c>
      <c r="W3461">
        <v>36</v>
      </c>
      <c r="X3461" t="s">
        <v>823</v>
      </c>
      <c r="Y3461">
        <v>36</v>
      </c>
      <c r="Z3461">
        <v>36</v>
      </c>
      <c r="AA3461">
        <v>1.9741023199803101E+17</v>
      </c>
      <c r="AB3461" t="s">
        <v>2296</v>
      </c>
      <c r="AC3461" t="s">
        <v>8177</v>
      </c>
      <c r="AD3461" t="s">
        <v>8178</v>
      </c>
      <c r="AE3461" t="s">
        <v>8177</v>
      </c>
      <c r="AF3461">
        <v>81398868538</v>
      </c>
    </row>
    <row r="3462" spans="1:32" x14ac:dyDescent="0.3">
      <c r="A3462">
        <v>17321030</v>
      </c>
      <c r="B3462">
        <v>21101497</v>
      </c>
      <c r="C3462">
        <v>4211181045</v>
      </c>
      <c r="D3462" t="s">
        <v>8307</v>
      </c>
      <c r="E3462">
        <v>2021</v>
      </c>
      <c r="F3462">
        <v>1</v>
      </c>
      <c r="G3462">
        <v>173</v>
      </c>
      <c r="H3462" t="s">
        <v>108</v>
      </c>
      <c r="I3462" t="s">
        <v>520</v>
      </c>
      <c r="J3462" t="s">
        <v>67</v>
      </c>
      <c r="K3462" t="s">
        <v>79</v>
      </c>
      <c r="L3462" t="s">
        <v>80</v>
      </c>
      <c r="M3462" t="s">
        <v>56</v>
      </c>
      <c r="N3462" t="s">
        <v>57</v>
      </c>
      <c r="O3462" t="s">
        <v>70</v>
      </c>
      <c r="P3462" t="s">
        <v>71</v>
      </c>
      <c r="Q3462">
        <v>85156496067</v>
      </c>
      <c r="T3462" t="s">
        <v>823</v>
      </c>
      <c r="U3462" t="s">
        <v>823</v>
      </c>
      <c r="V3462">
        <v>36</v>
      </c>
      <c r="W3462">
        <v>36</v>
      </c>
      <c r="X3462" t="s">
        <v>823</v>
      </c>
      <c r="Y3462">
        <v>36</v>
      </c>
      <c r="Z3462">
        <v>36</v>
      </c>
      <c r="AA3462">
        <v>118110016</v>
      </c>
      <c r="AB3462" t="s">
        <v>527</v>
      </c>
      <c r="AC3462" t="s">
        <v>8308</v>
      </c>
      <c r="AD3462" t="s">
        <v>8309</v>
      </c>
      <c r="AE3462" t="s">
        <v>8308</v>
      </c>
      <c r="AF3462">
        <v>87870853200</v>
      </c>
    </row>
    <row r="3463" spans="1:32" x14ac:dyDescent="0.3">
      <c r="A3463">
        <v>17321039</v>
      </c>
      <c r="B3463">
        <v>21101461</v>
      </c>
      <c r="C3463">
        <v>4210184360</v>
      </c>
      <c r="D3463" t="s">
        <v>8321</v>
      </c>
      <c r="E3463">
        <v>2021</v>
      </c>
      <c r="F3463">
        <v>1</v>
      </c>
      <c r="G3463">
        <v>173</v>
      </c>
      <c r="H3463" t="s">
        <v>108</v>
      </c>
      <c r="I3463" t="s">
        <v>520</v>
      </c>
      <c r="J3463" t="s">
        <v>67</v>
      </c>
      <c r="K3463" t="s">
        <v>79</v>
      </c>
      <c r="L3463" t="s">
        <v>80</v>
      </c>
      <c r="M3463" t="s">
        <v>56</v>
      </c>
      <c r="N3463" t="s">
        <v>57</v>
      </c>
      <c r="O3463" t="s">
        <v>70</v>
      </c>
      <c r="P3463" t="s">
        <v>71</v>
      </c>
      <c r="Q3463">
        <v>87883650374</v>
      </c>
      <c r="T3463" t="s">
        <v>823</v>
      </c>
      <c r="U3463" t="s">
        <v>823</v>
      </c>
      <c r="V3463">
        <v>36</v>
      </c>
      <c r="W3463">
        <v>36</v>
      </c>
      <c r="X3463" t="s">
        <v>823</v>
      </c>
      <c r="Y3463">
        <v>36</v>
      </c>
      <c r="Z3463">
        <v>36</v>
      </c>
      <c r="AA3463">
        <v>117110024</v>
      </c>
      <c r="AB3463" t="s">
        <v>8320</v>
      </c>
      <c r="AC3463" t="s">
        <v>8322</v>
      </c>
      <c r="AD3463" t="s">
        <v>8323</v>
      </c>
      <c r="AE3463" t="s">
        <v>8322</v>
      </c>
      <c r="AF3463">
        <v>81315503062</v>
      </c>
    </row>
    <row r="3464" spans="1:32" x14ac:dyDescent="0.3">
      <c r="A3464">
        <v>17221052</v>
      </c>
      <c r="B3464">
        <v>21103324</v>
      </c>
      <c r="C3464">
        <v>221355160159</v>
      </c>
      <c r="D3464" t="s">
        <v>14130</v>
      </c>
      <c r="E3464">
        <v>2021</v>
      </c>
      <c r="F3464">
        <v>1</v>
      </c>
      <c r="G3464">
        <v>172</v>
      </c>
      <c r="H3464" t="s">
        <v>108</v>
      </c>
      <c r="I3464" t="s">
        <v>109</v>
      </c>
      <c r="J3464" t="s">
        <v>54</v>
      </c>
      <c r="K3464" t="s">
        <v>55</v>
      </c>
      <c r="L3464" t="s">
        <v>54</v>
      </c>
      <c r="M3464" t="s">
        <v>56</v>
      </c>
      <c r="N3464" t="s">
        <v>57</v>
      </c>
      <c r="O3464" t="s">
        <v>58</v>
      </c>
      <c r="P3464" t="s">
        <v>59</v>
      </c>
      <c r="Q3464">
        <v>87736350946</v>
      </c>
      <c r="T3464" t="s">
        <v>2152</v>
      </c>
      <c r="U3464" t="s">
        <v>2152</v>
      </c>
      <c r="V3464">
        <v>36</v>
      </c>
      <c r="W3464">
        <v>36</v>
      </c>
      <c r="X3464" t="s">
        <v>2152</v>
      </c>
      <c r="Y3464">
        <v>36</v>
      </c>
      <c r="Z3464">
        <v>36</v>
      </c>
      <c r="AA3464">
        <v>118110092</v>
      </c>
      <c r="AB3464" t="s">
        <v>365</v>
      </c>
      <c r="AC3464" t="s">
        <v>14131</v>
      </c>
      <c r="AD3464" t="s">
        <v>14132</v>
      </c>
      <c r="AE3464" t="s">
        <v>14132</v>
      </c>
      <c r="AF3464">
        <v>247473838</v>
      </c>
    </row>
    <row r="3465" spans="1:32" x14ac:dyDescent="0.3">
      <c r="A3465">
        <v>17521029</v>
      </c>
      <c r="B3465">
        <v>21101517</v>
      </c>
      <c r="C3465">
        <v>4210334338</v>
      </c>
      <c r="D3465" t="s">
        <v>7761</v>
      </c>
      <c r="E3465">
        <v>2021</v>
      </c>
      <c r="F3465">
        <v>1</v>
      </c>
      <c r="G3465">
        <v>175</v>
      </c>
      <c r="H3465" t="s">
        <v>108</v>
      </c>
      <c r="I3465" t="s">
        <v>1281</v>
      </c>
      <c r="J3465" t="s">
        <v>67</v>
      </c>
      <c r="K3465" t="s">
        <v>79</v>
      </c>
      <c r="L3465" t="s">
        <v>80</v>
      </c>
      <c r="M3465" t="s">
        <v>56</v>
      </c>
      <c r="N3465" t="s">
        <v>57</v>
      </c>
      <c r="O3465" t="s">
        <v>70</v>
      </c>
      <c r="P3465" t="s">
        <v>71</v>
      </c>
      <c r="Q3465">
        <v>89501097522</v>
      </c>
      <c r="T3465" t="s">
        <v>2152</v>
      </c>
      <c r="U3465" t="s">
        <v>2152</v>
      </c>
      <c r="V3465">
        <v>36</v>
      </c>
      <c r="W3465">
        <v>36</v>
      </c>
      <c r="X3465" t="s">
        <v>2152</v>
      </c>
      <c r="Y3465">
        <v>36</v>
      </c>
      <c r="Z3465">
        <v>36</v>
      </c>
      <c r="AA3465">
        <v>1.9860608201504099E+17</v>
      </c>
      <c r="AB3465" t="s">
        <v>2756</v>
      </c>
      <c r="AC3465" t="s">
        <v>7762</v>
      </c>
      <c r="AD3465" t="s">
        <v>7763</v>
      </c>
      <c r="AE3465" t="s">
        <v>7762</v>
      </c>
      <c r="AF3465">
        <v>81213854659</v>
      </c>
    </row>
    <row r="3466" spans="1:32" x14ac:dyDescent="0.3">
      <c r="A3466">
        <v>17521034</v>
      </c>
      <c r="B3466">
        <v>21101484</v>
      </c>
      <c r="C3466">
        <v>4210995459</v>
      </c>
      <c r="D3466" t="s">
        <v>13679</v>
      </c>
      <c r="E3466">
        <v>2021</v>
      </c>
      <c r="F3466">
        <v>1</v>
      </c>
      <c r="G3466">
        <v>175</v>
      </c>
      <c r="H3466" t="s">
        <v>108</v>
      </c>
      <c r="I3466" t="s">
        <v>1281</v>
      </c>
      <c r="J3466" t="s">
        <v>67</v>
      </c>
      <c r="K3466" t="s">
        <v>79</v>
      </c>
      <c r="L3466" t="s">
        <v>80</v>
      </c>
      <c r="M3466" t="s">
        <v>56</v>
      </c>
      <c r="N3466" t="s">
        <v>57</v>
      </c>
      <c r="O3466" t="s">
        <v>70</v>
      </c>
      <c r="P3466" t="s">
        <v>71</v>
      </c>
      <c r="Q3466">
        <v>87825675636</v>
      </c>
      <c r="T3466" t="s">
        <v>2152</v>
      </c>
      <c r="U3466" t="s">
        <v>2152</v>
      </c>
      <c r="V3466">
        <v>36</v>
      </c>
      <c r="W3466">
        <v>36</v>
      </c>
      <c r="X3466" t="s">
        <v>2152</v>
      </c>
      <c r="Y3466">
        <v>36</v>
      </c>
      <c r="Z3466">
        <v>36</v>
      </c>
      <c r="AA3466">
        <v>118110014</v>
      </c>
      <c r="AB3466" t="s">
        <v>1283</v>
      </c>
      <c r="AC3466" t="s">
        <v>527</v>
      </c>
      <c r="AD3466" t="s">
        <v>13680</v>
      </c>
      <c r="AE3466" t="s">
        <v>13681</v>
      </c>
      <c r="AF3466">
        <v>817220632</v>
      </c>
    </row>
    <row r="3467" spans="1:32" x14ac:dyDescent="0.3">
      <c r="A3467">
        <v>17421039</v>
      </c>
      <c r="B3467">
        <v>21101520</v>
      </c>
      <c r="C3467">
        <v>4210123324</v>
      </c>
      <c r="D3467" t="s">
        <v>7865</v>
      </c>
      <c r="E3467">
        <v>2021</v>
      </c>
      <c r="F3467">
        <v>1</v>
      </c>
      <c r="G3467">
        <v>174</v>
      </c>
      <c r="H3467" t="s">
        <v>108</v>
      </c>
      <c r="I3467" t="s">
        <v>282</v>
      </c>
      <c r="J3467" t="s">
        <v>80</v>
      </c>
      <c r="K3467" t="s">
        <v>79</v>
      </c>
      <c r="L3467" t="s">
        <v>80</v>
      </c>
      <c r="M3467" t="s">
        <v>56</v>
      </c>
      <c r="N3467" t="s">
        <v>57</v>
      </c>
      <c r="O3467" t="s">
        <v>70</v>
      </c>
      <c r="P3467" t="s">
        <v>71</v>
      </c>
      <c r="Q3467">
        <v>87893502745</v>
      </c>
      <c r="T3467" t="s">
        <v>2152</v>
      </c>
      <c r="U3467" t="s">
        <v>2152</v>
      </c>
      <c r="V3467">
        <v>36</v>
      </c>
      <c r="W3467">
        <v>36</v>
      </c>
      <c r="X3467" t="s">
        <v>2152</v>
      </c>
      <c r="Y3467">
        <v>36</v>
      </c>
      <c r="Z3467">
        <v>36</v>
      </c>
      <c r="AA3467">
        <v>1.9650223199203101E+17</v>
      </c>
      <c r="AB3467" t="s">
        <v>284</v>
      </c>
      <c r="AC3467" t="s">
        <v>7866</v>
      </c>
      <c r="AD3467" t="s">
        <v>7867</v>
      </c>
      <c r="AE3467" t="s">
        <v>7867</v>
      </c>
      <c r="AF3467">
        <v>87766400675</v>
      </c>
    </row>
    <row r="3468" spans="1:32" x14ac:dyDescent="0.3">
      <c r="A3468">
        <v>17421042</v>
      </c>
      <c r="B3468">
        <v>21103243</v>
      </c>
      <c r="C3468">
        <v>221332210374</v>
      </c>
      <c r="D3468" t="s">
        <v>7874</v>
      </c>
      <c r="E3468">
        <v>2021</v>
      </c>
      <c r="F3468">
        <v>1</v>
      </c>
      <c r="G3468">
        <v>174</v>
      </c>
      <c r="H3468" t="s">
        <v>108</v>
      </c>
      <c r="I3468" t="s">
        <v>282</v>
      </c>
      <c r="J3468" t="s">
        <v>80</v>
      </c>
      <c r="K3468" t="s">
        <v>79</v>
      </c>
      <c r="L3468" t="s">
        <v>80</v>
      </c>
      <c r="M3468" t="s">
        <v>56</v>
      </c>
      <c r="N3468" t="s">
        <v>57</v>
      </c>
      <c r="O3468" t="s">
        <v>58</v>
      </c>
      <c r="P3468" t="s">
        <v>59</v>
      </c>
      <c r="Q3468">
        <v>89517850992</v>
      </c>
      <c r="T3468" t="s">
        <v>2152</v>
      </c>
      <c r="U3468" t="s">
        <v>2152</v>
      </c>
      <c r="V3468">
        <v>36</v>
      </c>
      <c r="W3468">
        <v>36</v>
      </c>
      <c r="X3468" t="s">
        <v>2152</v>
      </c>
      <c r="Y3468">
        <v>36</v>
      </c>
      <c r="Z3468">
        <v>36</v>
      </c>
      <c r="AA3468">
        <v>1.9650223199203101E+17</v>
      </c>
      <c r="AB3468" t="s">
        <v>284</v>
      </c>
      <c r="AC3468" t="s">
        <v>7875</v>
      </c>
      <c r="AD3468" t="s">
        <v>7876</v>
      </c>
      <c r="AE3468" t="s">
        <v>7875</v>
      </c>
      <c r="AF3468">
        <v>81280132954</v>
      </c>
    </row>
    <row r="3469" spans="1:32" x14ac:dyDescent="0.3">
      <c r="A3469">
        <v>17421006</v>
      </c>
      <c r="B3469">
        <v>21103301</v>
      </c>
      <c r="C3469">
        <v>221321120603</v>
      </c>
      <c r="D3469" t="s">
        <v>8094</v>
      </c>
      <c r="E3469">
        <v>2021</v>
      </c>
      <c r="F3469">
        <v>1</v>
      </c>
      <c r="G3469">
        <v>174</v>
      </c>
      <c r="H3469" t="s">
        <v>108</v>
      </c>
      <c r="I3469" t="s">
        <v>282</v>
      </c>
      <c r="J3469" t="s">
        <v>80</v>
      </c>
      <c r="K3469" t="s">
        <v>79</v>
      </c>
      <c r="L3469" t="s">
        <v>80</v>
      </c>
      <c r="M3469" t="s">
        <v>56</v>
      </c>
      <c r="N3469" t="s">
        <v>57</v>
      </c>
      <c r="O3469" t="s">
        <v>58</v>
      </c>
      <c r="P3469" t="s">
        <v>59</v>
      </c>
      <c r="Q3469">
        <v>81298919044</v>
      </c>
      <c r="T3469" t="s">
        <v>2152</v>
      </c>
      <c r="U3469" t="s">
        <v>2152</v>
      </c>
      <c r="V3469">
        <v>36</v>
      </c>
      <c r="W3469">
        <v>36</v>
      </c>
      <c r="X3469" t="s">
        <v>2152</v>
      </c>
      <c r="Y3469">
        <v>36</v>
      </c>
      <c r="Z3469">
        <v>36</v>
      </c>
      <c r="AA3469">
        <v>1.9650223199203101E+17</v>
      </c>
      <c r="AB3469" t="s">
        <v>284</v>
      </c>
      <c r="AC3469" t="s">
        <v>8095</v>
      </c>
      <c r="AD3469" t="s">
        <v>8096</v>
      </c>
      <c r="AE3469" t="s">
        <v>8097</v>
      </c>
      <c r="AF3469">
        <v>81296151992</v>
      </c>
    </row>
    <row r="3470" spans="1:32" x14ac:dyDescent="0.3">
      <c r="A3470">
        <v>17421085</v>
      </c>
      <c r="B3470">
        <v>21104924</v>
      </c>
      <c r="C3470">
        <v>215020857</v>
      </c>
      <c r="D3470" t="s">
        <v>8160</v>
      </c>
      <c r="E3470">
        <v>2021</v>
      </c>
      <c r="F3470">
        <v>1</v>
      </c>
      <c r="G3470">
        <v>174</v>
      </c>
      <c r="H3470" t="s">
        <v>108</v>
      </c>
      <c r="I3470" t="s">
        <v>282</v>
      </c>
      <c r="J3470" t="s">
        <v>69</v>
      </c>
      <c r="K3470" t="s">
        <v>68</v>
      </c>
      <c r="L3470" t="s">
        <v>69</v>
      </c>
      <c r="M3470" t="s">
        <v>56</v>
      </c>
      <c r="N3470" t="s">
        <v>57</v>
      </c>
      <c r="O3470" t="s">
        <v>119</v>
      </c>
      <c r="P3470" t="s">
        <v>120</v>
      </c>
      <c r="Q3470">
        <v>6289623257030</v>
      </c>
      <c r="T3470" t="s">
        <v>2152</v>
      </c>
      <c r="U3470" t="s">
        <v>2152</v>
      </c>
      <c r="V3470">
        <v>36</v>
      </c>
      <c r="W3470">
        <v>36</v>
      </c>
      <c r="X3470" t="s">
        <v>2152</v>
      </c>
      <c r="Y3470">
        <v>36</v>
      </c>
      <c r="Z3470">
        <v>36</v>
      </c>
      <c r="AA3470">
        <v>1.9741023199803101E+17</v>
      </c>
      <c r="AB3470" t="s">
        <v>2296</v>
      </c>
      <c r="AC3470" t="s">
        <v>8161</v>
      </c>
      <c r="AD3470" t="s">
        <v>8162</v>
      </c>
      <c r="AE3470" t="s">
        <v>8163</v>
      </c>
      <c r="AF3470">
        <v>62811696674</v>
      </c>
    </row>
    <row r="3471" spans="1:32" x14ac:dyDescent="0.3">
      <c r="A3471">
        <v>17321045</v>
      </c>
      <c r="B3471">
        <v>21103226</v>
      </c>
      <c r="C3471">
        <v>221335160559</v>
      </c>
      <c r="D3471" t="s">
        <v>13638</v>
      </c>
      <c r="E3471">
        <v>2021</v>
      </c>
      <c r="F3471">
        <v>1</v>
      </c>
      <c r="G3471">
        <v>173</v>
      </c>
      <c r="H3471" t="s">
        <v>108</v>
      </c>
      <c r="I3471" t="s">
        <v>520</v>
      </c>
      <c r="J3471" t="s">
        <v>67</v>
      </c>
      <c r="K3471" t="s">
        <v>79</v>
      </c>
      <c r="L3471" t="s">
        <v>80</v>
      </c>
      <c r="M3471" t="s">
        <v>56</v>
      </c>
      <c r="N3471" t="s">
        <v>57</v>
      </c>
      <c r="O3471" t="s">
        <v>58</v>
      </c>
      <c r="P3471" t="s">
        <v>59</v>
      </c>
      <c r="Q3471">
        <v>88706318602</v>
      </c>
      <c r="T3471" t="s">
        <v>2152</v>
      </c>
      <c r="U3471" t="s">
        <v>2152</v>
      </c>
      <c r="V3471">
        <v>36</v>
      </c>
      <c r="W3471">
        <v>36</v>
      </c>
      <c r="X3471" t="s">
        <v>2152</v>
      </c>
      <c r="Y3471">
        <v>36</v>
      </c>
      <c r="Z3471">
        <v>36</v>
      </c>
      <c r="AA3471">
        <v>119110109</v>
      </c>
      <c r="AB3471" t="s">
        <v>699</v>
      </c>
      <c r="AC3471" t="s">
        <v>13639</v>
      </c>
      <c r="AD3471" t="s">
        <v>13640</v>
      </c>
      <c r="AE3471" t="s">
        <v>13639</v>
      </c>
      <c r="AF3471">
        <v>82121489299</v>
      </c>
    </row>
    <row r="3472" spans="1:32" x14ac:dyDescent="0.3">
      <c r="A3472">
        <v>17321019</v>
      </c>
      <c r="B3472">
        <v>21101527</v>
      </c>
      <c r="C3472">
        <v>4211172080</v>
      </c>
      <c r="D3472" t="s">
        <v>14164</v>
      </c>
      <c r="E3472">
        <v>2021</v>
      </c>
      <c r="F3472">
        <v>1</v>
      </c>
      <c r="G3472">
        <v>173</v>
      </c>
      <c r="H3472" t="s">
        <v>108</v>
      </c>
      <c r="I3472" t="s">
        <v>520</v>
      </c>
      <c r="J3472" t="s">
        <v>67</v>
      </c>
      <c r="K3472" t="s">
        <v>79</v>
      </c>
      <c r="L3472" t="s">
        <v>80</v>
      </c>
      <c r="M3472" t="s">
        <v>56</v>
      </c>
      <c r="N3472" t="s">
        <v>57</v>
      </c>
      <c r="O3472" t="s">
        <v>70</v>
      </c>
      <c r="P3472" t="s">
        <v>71</v>
      </c>
      <c r="Q3472">
        <v>81285031771</v>
      </c>
      <c r="T3472" t="s">
        <v>2152</v>
      </c>
      <c r="U3472" t="s">
        <v>2152</v>
      </c>
      <c r="V3472">
        <v>36</v>
      </c>
      <c r="W3472">
        <v>36</v>
      </c>
      <c r="X3472" t="s">
        <v>2152</v>
      </c>
      <c r="Y3472">
        <v>36</v>
      </c>
      <c r="Z3472">
        <v>36</v>
      </c>
      <c r="AA3472">
        <v>1.9680710199512099E+17</v>
      </c>
      <c r="AB3472" t="s">
        <v>957</v>
      </c>
      <c r="AC3472" t="s">
        <v>14165</v>
      </c>
      <c r="AD3472" t="s">
        <v>14166</v>
      </c>
      <c r="AE3472" t="s">
        <v>14165</v>
      </c>
      <c r="AF3472">
        <v>81280747000</v>
      </c>
    </row>
    <row r="3473" spans="1:32" x14ac:dyDescent="0.3">
      <c r="A3473">
        <v>17221022</v>
      </c>
      <c r="B3473">
        <v>21103302</v>
      </c>
      <c r="C3473">
        <v>221321310439</v>
      </c>
      <c r="D3473" t="s">
        <v>3881</v>
      </c>
      <c r="E3473">
        <v>2021</v>
      </c>
      <c r="F3473">
        <v>1</v>
      </c>
      <c r="G3473">
        <v>172</v>
      </c>
      <c r="H3473" t="s">
        <v>108</v>
      </c>
      <c r="I3473" t="s">
        <v>109</v>
      </c>
      <c r="J3473" t="s">
        <v>80</v>
      </c>
      <c r="K3473" t="s">
        <v>79</v>
      </c>
      <c r="L3473" t="s">
        <v>80</v>
      </c>
      <c r="M3473" t="s">
        <v>56</v>
      </c>
      <c r="N3473" t="s">
        <v>57</v>
      </c>
      <c r="O3473" t="s">
        <v>58</v>
      </c>
      <c r="P3473" t="s">
        <v>59</v>
      </c>
      <c r="Q3473">
        <v>81388335191</v>
      </c>
      <c r="T3473" t="s">
        <v>698</v>
      </c>
      <c r="U3473" t="s">
        <v>698</v>
      </c>
      <c r="V3473">
        <v>36</v>
      </c>
      <c r="W3473">
        <v>36</v>
      </c>
      <c r="X3473" t="s">
        <v>698</v>
      </c>
      <c r="Y3473">
        <v>36</v>
      </c>
      <c r="Z3473">
        <v>36</v>
      </c>
      <c r="AA3473">
        <v>1.9700106199512099E+17</v>
      </c>
      <c r="AB3473" t="s">
        <v>1309</v>
      </c>
      <c r="AC3473" t="s">
        <v>3882</v>
      </c>
      <c r="AD3473" t="s">
        <v>3883</v>
      </c>
      <c r="AE3473" t="s">
        <v>3882</v>
      </c>
      <c r="AF3473">
        <v>811944016</v>
      </c>
    </row>
    <row r="3474" spans="1:32" x14ac:dyDescent="0.3">
      <c r="A3474">
        <v>17221071</v>
      </c>
      <c r="B3474">
        <v>21103346</v>
      </c>
      <c r="C3474">
        <v>221335150365</v>
      </c>
      <c r="D3474" t="s">
        <v>13618</v>
      </c>
      <c r="E3474">
        <v>2021</v>
      </c>
      <c r="F3474">
        <v>1</v>
      </c>
      <c r="G3474">
        <v>172</v>
      </c>
      <c r="H3474" t="s">
        <v>108</v>
      </c>
      <c r="I3474" t="s">
        <v>109</v>
      </c>
      <c r="J3474" t="s">
        <v>54</v>
      </c>
      <c r="K3474" t="s">
        <v>55</v>
      </c>
      <c r="L3474" t="s">
        <v>54</v>
      </c>
      <c r="M3474" t="s">
        <v>56</v>
      </c>
      <c r="N3474" t="s">
        <v>57</v>
      </c>
      <c r="O3474" t="s">
        <v>58</v>
      </c>
      <c r="P3474" t="s">
        <v>59</v>
      </c>
      <c r="Q3474">
        <v>83895795286</v>
      </c>
      <c r="T3474" t="s">
        <v>698</v>
      </c>
      <c r="U3474" t="s">
        <v>698</v>
      </c>
      <c r="V3474">
        <v>36</v>
      </c>
      <c r="W3474">
        <v>36</v>
      </c>
      <c r="X3474" t="s">
        <v>698</v>
      </c>
      <c r="Y3474">
        <v>36</v>
      </c>
      <c r="Z3474">
        <v>36</v>
      </c>
      <c r="AA3474">
        <v>119110105</v>
      </c>
      <c r="AB3474" t="s">
        <v>111</v>
      </c>
      <c r="AC3474" t="s">
        <v>13619</v>
      </c>
      <c r="AD3474" t="s">
        <v>1473</v>
      </c>
      <c r="AE3474" t="s">
        <v>13619</v>
      </c>
      <c r="AF3474">
        <v>88804271578</v>
      </c>
    </row>
    <row r="3475" spans="1:32" x14ac:dyDescent="0.3">
      <c r="A3475">
        <v>17421041</v>
      </c>
      <c r="B3475">
        <v>21101518</v>
      </c>
      <c r="C3475">
        <v>4211157368</v>
      </c>
      <c r="D3475" t="s">
        <v>7871</v>
      </c>
      <c r="E3475">
        <v>2021</v>
      </c>
      <c r="F3475">
        <v>1</v>
      </c>
      <c r="G3475">
        <v>174</v>
      </c>
      <c r="H3475" t="s">
        <v>108</v>
      </c>
      <c r="I3475" t="s">
        <v>282</v>
      </c>
      <c r="J3475" t="s">
        <v>80</v>
      </c>
      <c r="K3475" t="s">
        <v>79</v>
      </c>
      <c r="L3475" t="s">
        <v>80</v>
      </c>
      <c r="M3475" t="s">
        <v>56</v>
      </c>
      <c r="N3475" t="s">
        <v>57</v>
      </c>
      <c r="O3475" t="s">
        <v>70</v>
      </c>
      <c r="P3475" t="s">
        <v>71</v>
      </c>
      <c r="Q3475">
        <v>82214790780</v>
      </c>
      <c r="T3475" t="s">
        <v>698</v>
      </c>
      <c r="U3475" t="s">
        <v>698</v>
      </c>
      <c r="V3475">
        <v>36</v>
      </c>
      <c r="W3475">
        <v>36</v>
      </c>
      <c r="X3475" t="s">
        <v>698</v>
      </c>
      <c r="Y3475">
        <v>36</v>
      </c>
      <c r="Z3475">
        <v>36</v>
      </c>
      <c r="AA3475">
        <v>1.9650223199203101E+17</v>
      </c>
      <c r="AB3475" t="s">
        <v>284</v>
      </c>
      <c r="AC3475" t="s">
        <v>7872</v>
      </c>
      <c r="AD3475" t="s">
        <v>7873</v>
      </c>
      <c r="AE3475" t="s">
        <v>7873</v>
      </c>
      <c r="AF3475">
        <v>81320130130</v>
      </c>
    </row>
    <row r="3476" spans="1:32" x14ac:dyDescent="0.3">
      <c r="A3476">
        <v>17421003</v>
      </c>
      <c r="B3476">
        <v>21101511</v>
      </c>
      <c r="C3476">
        <v>4211167654</v>
      </c>
      <c r="D3476" t="s">
        <v>8088</v>
      </c>
      <c r="E3476">
        <v>2021</v>
      </c>
      <c r="F3476">
        <v>1</v>
      </c>
      <c r="G3476">
        <v>174</v>
      </c>
      <c r="H3476" t="s">
        <v>108</v>
      </c>
      <c r="I3476" t="s">
        <v>282</v>
      </c>
      <c r="J3476" t="s">
        <v>80</v>
      </c>
      <c r="K3476" t="s">
        <v>79</v>
      </c>
      <c r="L3476" t="s">
        <v>80</v>
      </c>
      <c r="M3476" t="s">
        <v>56</v>
      </c>
      <c r="N3476" t="s">
        <v>57</v>
      </c>
      <c r="O3476" t="s">
        <v>70</v>
      </c>
      <c r="P3476" t="s">
        <v>71</v>
      </c>
      <c r="Q3476">
        <v>89620043240</v>
      </c>
      <c r="T3476" t="s">
        <v>698</v>
      </c>
      <c r="U3476" t="s">
        <v>698</v>
      </c>
      <c r="V3476">
        <v>36</v>
      </c>
      <c r="W3476">
        <v>36</v>
      </c>
      <c r="X3476" t="s">
        <v>698</v>
      </c>
      <c r="Y3476">
        <v>36</v>
      </c>
      <c r="Z3476">
        <v>36</v>
      </c>
      <c r="AA3476">
        <v>1.9650223199203101E+17</v>
      </c>
      <c r="AB3476" t="s">
        <v>284</v>
      </c>
      <c r="AC3476" t="s">
        <v>8089</v>
      </c>
      <c r="AD3476" t="s">
        <v>8090</v>
      </c>
      <c r="AE3476" t="s">
        <v>8089</v>
      </c>
      <c r="AF3476">
        <v>81398776042</v>
      </c>
    </row>
    <row r="3477" spans="1:32" x14ac:dyDescent="0.3">
      <c r="A3477">
        <v>17421029</v>
      </c>
      <c r="B3477">
        <v>21101443</v>
      </c>
      <c r="C3477">
        <v>4210721403</v>
      </c>
      <c r="D3477" t="s">
        <v>8106</v>
      </c>
      <c r="E3477">
        <v>2021</v>
      </c>
      <c r="F3477">
        <v>1</v>
      </c>
      <c r="G3477">
        <v>174</v>
      </c>
      <c r="H3477" t="s">
        <v>108</v>
      </c>
      <c r="I3477" t="s">
        <v>282</v>
      </c>
      <c r="J3477" t="s">
        <v>80</v>
      </c>
      <c r="K3477" t="s">
        <v>79</v>
      </c>
      <c r="L3477" t="s">
        <v>80</v>
      </c>
      <c r="M3477" t="s">
        <v>56</v>
      </c>
      <c r="N3477" t="s">
        <v>57</v>
      </c>
      <c r="O3477" t="s">
        <v>70</v>
      </c>
      <c r="P3477" t="s">
        <v>71</v>
      </c>
      <c r="Q3477">
        <v>81393327871</v>
      </c>
      <c r="T3477" t="s">
        <v>698</v>
      </c>
      <c r="U3477" t="s">
        <v>698</v>
      </c>
      <c r="V3477">
        <v>36</v>
      </c>
      <c r="W3477">
        <v>36</v>
      </c>
      <c r="X3477" t="s">
        <v>698</v>
      </c>
      <c r="Y3477">
        <v>36</v>
      </c>
      <c r="Z3477">
        <v>36</v>
      </c>
      <c r="AA3477">
        <v>1.9650223199203101E+17</v>
      </c>
      <c r="AB3477" t="s">
        <v>284</v>
      </c>
      <c r="AC3477" t="s">
        <v>8107</v>
      </c>
      <c r="AD3477" t="s">
        <v>8108</v>
      </c>
      <c r="AE3477" t="s">
        <v>8107</v>
      </c>
    </row>
    <row r="3478" spans="1:32" x14ac:dyDescent="0.3">
      <c r="A3478">
        <v>17421067</v>
      </c>
      <c r="B3478">
        <v>21101531</v>
      </c>
      <c r="C3478">
        <v>4211040612</v>
      </c>
      <c r="D3478" t="s">
        <v>8133</v>
      </c>
      <c r="E3478">
        <v>2021</v>
      </c>
      <c r="F3478">
        <v>1</v>
      </c>
      <c r="G3478">
        <v>174</v>
      </c>
      <c r="H3478" t="s">
        <v>108</v>
      </c>
      <c r="I3478" t="s">
        <v>282</v>
      </c>
      <c r="J3478" t="s">
        <v>80</v>
      </c>
      <c r="K3478" t="s">
        <v>79</v>
      </c>
      <c r="L3478" t="s">
        <v>80</v>
      </c>
      <c r="M3478" t="s">
        <v>56</v>
      </c>
      <c r="N3478" t="s">
        <v>57</v>
      </c>
      <c r="O3478" t="s">
        <v>70</v>
      </c>
      <c r="P3478" t="s">
        <v>71</v>
      </c>
      <c r="Q3478">
        <v>85223110307</v>
      </c>
      <c r="T3478" t="s">
        <v>698</v>
      </c>
      <c r="U3478" t="s">
        <v>698</v>
      </c>
      <c r="V3478">
        <v>36</v>
      </c>
      <c r="W3478">
        <v>36</v>
      </c>
      <c r="X3478" t="s">
        <v>698</v>
      </c>
      <c r="Y3478">
        <v>36</v>
      </c>
      <c r="Z3478">
        <v>36</v>
      </c>
      <c r="AA3478">
        <v>1.9650223199203101E+17</v>
      </c>
      <c r="AB3478" t="s">
        <v>284</v>
      </c>
      <c r="AC3478" t="s">
        <v>8134</v>
      </c>
      <c r="AD3478" t="s">
        <v>8135</v>
      </c>
      <c r="AE3478" t="s">
        <v>8134</v>
      </c>
      <c r="AF3478">
        <v>8122115755</v>
      </c>
    </row>
    <row r="3479" spans="1:32" x14ac:dyDescent="0.3">
      <c r="A3479">
        <v>17421070</v>
      </c>
      <c r="B3479">
        <v>21103299</v>
      </c>
      <c r="C3479">
        <v>221332230916</v>
      </c>
      <c r="D3479" t="s">
        <v>8143</v>
      </c>
      <c r="E3479">
        <v>2021</v>
      </c>
      <c r="F3479">
        <v>1</v>
      </c>
      <c r="G3479">
        <v>174</v>
      </c>
      <c r="H3479" t="s">
        <v>108</v>
      </c>
      <c r="I3479" t="s">
        <v>282</v>
      </c>
      <c r="J3479" t="s">
        <v>80</v>
      </c>
      <c r="K3479" t="s">
        <v>79</v>
      </c>
      <c r="L3479" t="s">
        <v>80</v>
      </c>
      <c r="M3479" t="s">
        <v>56</v>
      </c>
      <c r="N3479" t="s">
        <v>57</v>
      </c>
      <c r="O3479" t="s">
        <v>58</v>
      </c>
      <c r="P3479" t="s">
        <v>59</v>
      </c>
      <c r="Q3479">
        <v>81312276466</v>
      </c>
      <c r="T3479" t="s">
        <v>698</v>
      </c>
      <c r="U3479" t="s">
        <v>698</v>
      </c>
      <c r="V3479">
        <v>36</v>
      </c>
      <c r="W3479">
        <v>36</v>
      </c>
      <c r="X3479" t="s">
        <v>698</v>
      </c>
      <c r="Y3479">
        <v>36</v>
      </c>
      <c r="Z3479">
        <v>36</v>
      </c>
      <c r="AA3479">
        <v>1.9650223199203101E+17</v>
      </c>
      <c r="AB3479" t="s">
        <v>284</v>
      </c>
      <c r="AC3479" t="s">
        <v>8144</v>
      </c>
      <c r="AD3479" t="s">
        <v>8145</v>
      </c>
      <c r="AE3479" t="s">
        <v>8144</v>
      </c>
      <c r="AF3479">
        <v>81313462982</v>
      </c>
    </row>
    <row r="3480" spans="1:32" x14ac:dyDescent="0.3">
      <c r="A3480">
        <v>17421105</v>
      </c>
      <c r="B3480">
        <v>21104900</v>
      </c>
      <c r="C3480">
        <v>215032371</v>
      </c>
      <c r="D3480" t="s">
        <v>7959</v>
      </c>
      <c r="E3480">
        <v>2021</v>
      </c>
      <c r="F3480">
        <v>1</v>
      </c>
      <c r="G3480">
        <v>174</v>
      </c>
      <c r="H3480" t="s">
        <v>108</v>
      </c>
      <c r="I3480" t="s">
        <v>282</v>
      </c>
      <c r="J3480" t="s">
        <v>69</v>
      </c>
      <c r="K3480" t="s">
        <v>68</v>
      </c>
      <c r="L3480" t="s">
        <v>69</v>
      </c>
      <c r="M3480" t="s">
        <v>56</v>
      </c>
      <c r="N3480" t="s">
        <v>57</v>
      </c>
      <c r="O3480" t="s">
        <v>119</v>
      </c>
      <c r="P3480" t="s">
        <v>120</v>
      </c>
      <c r="Q3480">
        <v>81217023418</v>
      </c>
      <c r="T3480" t="s">
        <v>698</v>
      </c>
      <c r="U3480" t="s">
        <v>698</v>
      </c>
      <c r="V3480">
        <v>36</v>
      </c>
      <c r="W3480">
        <v>36</v>
      </c>
      <c r="X3480" t="s">
        <v>698</v>
      </c>
      <c r="Y3480">
        <v>36</v>
      </c>
      <c r="Z3480">
        <v>36</v>
      </c>
      <c r="AA3480">
        <v>1.9741023199803101E+17</v>
      </c>
      <c r="AB3480" t="s">
        <v>2296</v>
      </c>
      <c r="AC3480" t="s">
        <v>7960</v>
      </c>
      <c r="AD3480" t="s">
        <v>5368</v>
      </c>
      <c r="AE3480" t="s">
        <v>7960</v>
      </c>
      <c r="AF3480">
        <v>82233131405</v>
      </c>
    </row>
    <row r="3481" spans="1:32" x14ac:dyDescent="0.3">
      <c r="A3481">
        <v>17421094</v>
      </c>
      <c r="B3481">
        <v>21104908</v>
      </c>
      <c r="C3481">
        <v>215016375</v>
      </c>
      <c r="D3481" t="s">
        <v>8182</v>
      </c>
      <c r="E3481">
        <v>2021</v>
      </c>
      <c r="F3481">
        <v>1</v>
      </c>
      <c r="G3481">
        <v>174</v>
      </c>
      <c r="H3481" t="s">
        <v>108</v>
      </c>
      <c r="I3481" t="s">
        <v>282</v>
      </c>
      <c r="J3481" t="s">
        <v>69</v>
      </c>
      <c r="K3481" t="s">
        <v>68</v>
      </c>
      <c r="L3481" t="s">
        <v>69</v>
      </c>
      <c r="M3481" t="s">
        <v>56</v>
      </c>
      <c r="N3481" t="s">
        <v>57</v>
      </c>
      <c r="O3481" t="s">
        <v>119</v>
      </c>
      <c r="P3481" t="s">
        <v>120</v>
      </c>
      <c r="Q3481">
        <v>82166514309</v>
      </c>
      <c r="T3481" t="s">
        <v>698</v>
      </c>
      <c r="U3481" t="s">
        <v>698</v>
      </c>
      <c r="V3481">
        <v>36</v>
      </c>
      <c r="W3481">
        <v>36</v>
      </c>
      <c r="X3481" t="s">
        <v>698</v>
      </c>
      <c r="Y3481">
        <v>36</v>
      </c>
      <c r="Z3481">
        <v>36</v>
      </c>
      <c r="AA3481">
        <v>1.9741023199803101E+17</v>
      </c>
      <c r="AB3481" t="s">
        <v>2296</v>
      </c>
      <c r="AC3481" t="s">
        <v>8183</v>
      </c>
      <c r="AD3481" t="s">
        <v>8184</v>
      </c>
      <c r="AE3481" t="s">
        <v>8185</v>
      </c>
      <c r="AF3481">
        <v>6281264059280</v>
      </c>
    </row>
    <row r="3482" spans="1:32" x14ac:dyDescent="0.3">
      <c r="A3482">
        <v>17321044</v>
      </c>
      <c r="B3482">
        <v>21101476</v>
      </c>
      <c r="C3482">
        <v>4210522738</v>
      </c>
      <c r="D3482" t="s">
        <v>697</v>
      </c>
      <c r="E3482">
        <v>2021</v>
      </c>
      <c r="F3482">
        <v>1</v>
      </c>
      <c r="G3482">
        <v>173</v>
      </c>
      <c r="H3482" t="s">
        <v>108</v>
      </c>
      <c r="I3482" t="s">
        <v>520</v>
      </c>
      <c r="J3482" t="s">
        <v>67</v>
      </c>
      <c r="K3482" t="s">
        <v>79</v>
      </c>
      <c r="L3482" t="s">
        <v>80</v>
      </c>
      <c r="M3482" t="s">
        <v>56</v>
      </c>
      <c r="N3482" t="s">
        <v>57</v>
      </c>
      <c r="O3482" t="s">
        <v>70</v>
      </c>
      <c r="P3482" t="s">
        <v>71</v>
      </c>
      <c r="Q3482">
        <v>82113465054</v>
      </c>
      <c r="T3482" t="s">
        <v>698</v>
      </c>
      <c r="U3482" t="s">
        <v>698</v>
      </c>
      <c r="V3482">
        <v>36</v>
      </c>
      <c r="W3482">
        <v>36</v>
      </c>
      <c r="X3482" t="s">
        <v>698</v>
      </c>
      <c r="Y3482">
        <v>36</v>
      </c>
      <c r="Z3482">
        <v>36</v>
      </c>
      <c r="AA3482">
        <v>119110109</v>
      </c>
      <c r="AB3482" t="s">
        <v>699</v>
      </c>
      <c r="AC3482" t="s">
        <v>700</v>
      </c>
      <c r="AD3482" t="s">
        <v>701</v>
      </c>
      <c r="AE3482" t="s">
        <v>700</v>
      </c>
      <c r="AF3482">
        <v>85224967167</v>
      </c>
    </row>
    <row r="3483" spans="1:32" x14ac:dyDescent="0.3">
      <c r="A3483">
        <v>17221060</v>
      </c>
      <c r="B3483">
        <v>21103318</v>
      </c>
      <c r="C3483">
        <v>221332010955</v>
      </c>
      <c r="D3483" t="s">
        <v>14148</v>
      </c>
      <c r="E3483">
        <v>2021</v>
      </c>
      <c r="F3483">
        <v>1</v>
      </c>
      <c r="G3483">
        <v>172</v>
      </c>
      <c r="H3483" t="s">
        <v>108</v>
      </c>
      <c r="I3483" t="s">
        <v>109</v>
      </c>
      <c r="J3483" t="s">
        <v>54</v>
      </c>
      <c r="K3483" t="s">
        <v>55</v>
      </c>
      <c r="L3483" t="s">
        <v>54</v>
      </c>
      <c r="M3483" t="s">
        <v>56</v>
      </c>
      <c r="N3483" t="s">
        <v>57</v>
      </c>
      <c r="O3483" t="s">
        <v>58</v>
      </c>
      <c r="P3483" t="s">
        <v>59</v>
      </c>
      <c r="Q3483">
        <v>85156524625</v>
      </c>
      <c r="T3483" t="s">
        <v>283</v>
      </c>
      <c r="U3483" t="s">
        <v>283</v>
      </c>
      <c r="V3483">
        <v>36</v>
      </c>
      <c r="W3483">
        <v>36</v>
      </c>
      <c r="X3483" t="s">
        <v>283</v>
      </c>
      <c r="Y3483">
        <v>36</v>
      </c>
      <c r="Z3483">
        <v>36</v>
      </c>
      <c r="AA3483">
        <v>119110105</v>
      </c>
      <c r="AB3483" t="s">
        <v>111</v>
      </c>
      <c r="AC3483" t="s">
        <v>14149</v>
      </c>
      <c r="AD3483" t="s">
        <v>14150</v>
      </c>
      <c r="AE3483" t="s">
        <v>14151</v>
      </c>
      <c r="AF3483">
        <v>81220303223</v>
      </c>
    </row>
    <row r="3484" spans="1:32" x14ac:dyDescent="0.3">
      <c r="A3484">
        <v>17521041</v>
      </c>
      <c r="B3484">
        <v>21101482</v>
      </c>
      <c r="C3484">
        <v>4210947540</v>
      </c>
      <c r="D3484" t="s">
        <v>7774</v>
      </c>
      <c r="E3484">
        <v>2021</v>
      </c>
      <c r="F3484">
        <v>1</v>
      </c>
      <c r="G3484">
        <v>175</v>
      </c>
      <c r="H3484" t="s">
        <v>108</v>
      </c>
      <c r="I3484" t="s">
        <v>1281</v>
      </c>
      <c r="J3484" t="s">
        <v>67</v>
      </c>
      <c r="K3484" t="s">
        <v>79</v>
      </c>
      <c r="L3484" t="s">
        <v>80</v>
      </c>
      <c r="M3484" t="s">
        <v>56</v>
      </c>
      <c r="N3484" t="s">
        <v>57</v>
      </c>
      <c r="O3484" t="s">
        <v>70</v>
      </c>
      <c r="P3484" t="s">
        <v>71</v>
      </c>
      <c r="Q3484">
        <v>89509384900</v>
      </c>
      <c r="T3484" t="s">
        <v>283</v>
      </c>
      <c r="U3484" t="s">
        <v>283</v>
      </c>
      <c r="V3484">
        <v>36</v>
      </c>
      <c r="W3484">
        <v>36</v>
      </c>
      <c r="X3484" t="s">
        <v>283</v>
      </c>
      <c r="Y3484">
        <v>36</v>
      </c>
      <c r="Z3484">
        <v>36</v>
      </c>
      <c r="AA3484">
        <v>1.9860608201504099E+17</v>
      </c>
      <c r="AB3484" t="s">
        <v>2756</v>
      </c>
      <c r="AC3484" t="s">
        <v>7775</v>
      </c>
      <c r="AD3484" t="s">
        <v>7776</v>
      </c>
      <c r="AE3484" t="s">
        <v>7777</v>
      </c>
      <c r="AF3484">
        <v>89689389281</v>
      </c>
    </row>
    <row r="3485" spans="1:32" x14ac:dyDescent="0.3">
      <c r="A3485">
        <v>17421005</v>
      </c>
      <c r="B3485">
        <v>21101493</v>
      </c>
      <c r="C3485">
        <v>4210981383</v>
      </c>
      <c r="D3485" t="s">
        <v>281</v>
      </c>
      <c r="E3485">
        <v>2021</v>
      </c>
      <c r="F3485">
        <v>1</v>
      </c>
      <c r="G3485">
        <v>174</v>
      </c>
      <c r="H3485" t="s">
        <v>108</v>
      </c>
      <c r="I3485" t="s">
        <v>282</v>
      </c>
      <c r="J3485" t="s">
        <v>80</v>
      </c>
      <c r="K3485" t="s">
        <v>79</v>
      </c>
      <c r="L3485" t="s">
        <v>80</v>
      </c>
      <c r="M3485" t="s">
        <v>56</v>
      </c>
      <c r="N3485" t="s">
        <v>57</v>
      </c>
      <c r="O3485" t="s">
        <v>70</v>
      </c>
      <c r="P3485" t="s">
        <v>71</v>
      </c>
      <c r="Q3485">
        <v>82130356286</v>
      </c>
      <c r="T3485" t="s">
        <v>283</v>
      </c>
      <c r="U3485" t="s">
        <v>283</v>
      </c>
      <c r="V3485">
        <v>36</v>
      </c>
      <c r="W3485">
        <v>36</v>
      </c>
      <c r="X3485" t="s">
        <v>283</v>
      </c>
      <c r="Y3485">
        <v>36</v>
      </c>
      <c r="Z3485">
        <v>36</v>
      </c>
      <c r="AA3485">
        <v>1.9650223199203101E+17</v>
      </c>
      <c r="AB3485" t="s">
        <v>284</v>
      </c>
      <c r="AC3485" t="s">
        <v>285</v>
      </c>
      <c r="AD3485" t="s">
        <v>286</v>
      </c>
      <c r="AE3485" t="s">
        <v>286</v>
      </c>
      <c r="AF3485">
        <v>85285799929</v>
      </c>
    </row>
    <row r="3486" spans="1:32" x14ac:dyDescent="0.3">
      <c r="A3486">
        <v>17421047</v>
      </c>
      <c r="B3486">
        <v>21101472</v>
      </c>
      <c r="C3486">
        <v>4210628659</v>
      </c>
      <c r="D3486" t="s">
        <v>7886</v>
      </c>
      <c r="E3486">
        <v>2021</v>
      </c>
      <c r="F3486">
        <v>1</v>
      </c>
      <c r="G3486">
        <v>174</v>
      </c>
      <c r="H3486" t="s">
        <v>108</v>
      </c>
      <c r="I3486" t="s">
        <v>282</v>
      </c>
      <c r="J3486" t="s">
        <v>80</v>
      </c>
      <c r="K3486" t="s">
        <v>79</v>
      </c>
      <c r="L3486" t="s">
        <v>80</v>
      </c>
      <c r="M3486" t="s">
        <v>56</v>
      </c>
      <c r="N3486" t="s">
        <v>57</v>
      </c>
      <c r="O3486" t="s">
        <v>70</v>
      </c>
      <c r="P3486" t="s">
        <v>71</v>
      </c>
      <c r="Q3486">
        <v>81230562383</v>
      </c>
      <c r="T3486" t="s">
        <v>283</v>
      </c>
      <c r="U3486" t="s">
        <v>283</v>
      </c>
      <c r="V3486">
        <v>36</v>
      </c>
      <c r="W3486">
        <v>36</v>
      </c>
      <c r="X3486" t="s">
        <v>283</v>
      </c>
      <c r="Y3486">
        <v>36</v>
      </c>
      <c r="Z3486">
        <v>36</v>
      </c>
      <c r="AA3486">
        <v>1.9650223199203101E+17</v>
      </c>
      <c r="AB3486" t="s">
        <v>284</v>
      </c>
      <c r="AC3486" t="s">
        <v>7887</v>
      </c>
      <c r="AD3486" t="s">
        <v>7888</v>
      </c>
      <c r="AE3486" t="s">
        <v>7887</v>
      </c>
      <c r="AF3486">
        <v>318281922</v>
      </c>
    </row>
    <row r="3487" spans="1:32" x14ac:dyDescent="0.3">
      <c r="A3487">
        <v>17421056</v>
      </c>
      <c r="B3487">
        <v>21101448</v>
      </c>
      <c r="C3487">
        <v>4211049126</v>
      </c>
      <c r="D3487" t="s">
        <v>7898</v>
      </c>
      <c r="E3487">
        <v>2021</v>
      </c>
      <c r="F3487">
        <v>1</v>
      </c>
      <c r="G3487">
        <v>174</v>
      </c>
      <c r="H3487" t="s">
        <v>108</v>
      </c>
      <c r="I3487" t="s">
        <v>282</v>
      </c>
      <c r="J3487" t="s">
        <v>80</v>
      </c>
      <c r="K3487" t="s">
        <v>79</v>
      </c>
      <c r="L3487" t="s">
        <v>80</v>
      </c>
      <c r="M3487" t="s">
        <v>56</v>
      </c>
      <c r="N3487" t="s">
        <v>57</v>
      </c>
      <c r="O3487" t="s">
        <v>70</v>
      </c>
      <c r="P3487" t="s">
        <v>71</v>
      </c>
      <c r="Q3487">
        <v>82135282691</v>
      </c>
      <c r="T3487" t="s">
        <v>283</v>
      </c>
      <c r="U3487" t="s">
        <v>283</v>
      </c>
      <c r="V3487">
        <v>36</v>
      </c>
      <c r="W3487">
        <v>36</v>
      </c>
      <c r="X3487" t="s">
        <v>283</v>
      </c>
      <c r="Y3487">
        <v>36</v>
      </c>
      <c r="Z3487">
        <v>36</v>
      </c>
      <c r="AA3487">
        <v>1.9650223199203101E+17</v>
      </c>
      <c r="AB3487" t="s">
        <v>284</v>
      </c>
      <c r="AC3487" t="s">
        <v>7899</v>
      </c>
      <c r="AD3487" t="s">
        <v>7900</v>
      </c>
      <c r="AE3487" t="s">
        <v>7899</v>
      </c>
    </row>
    <row r="3488" spans="1:32" x14ac:dyDescent="0.3">
      <c r="A3488">
        <v>17421061</v>
      </c>
      <c r="B3488">
        <v>21101499</v>
      </c>
      <c r="C3488">
        <v>4211075617</v>
      </c>
      <c r="D3488" t="s">
        <v>7910</v>
      </c>
      <c r="E3488">
        <v>2021</v>
      </c>
      <c r="F3488">
        <v>1</v>
      </c>
      <c r="G3488">
        <v>174</v>
      </c>
      <c r="H3488" t="s">
        <v>108</v>
      </c>
      <c r="I3488" t="s">
        <v>282</v>
      </c>
      <c r="J3488" t="s">
        <v>80</v>
      </c>
      <c r="K3488" t="s">
        <v>79</v>
      </c>
      <c r="L3488" t="s">
        <v>80</v>
      </c>
      <c r="M3488" t="s">
        <v>56</v>
      </c>
      <c r="N3488" t="s">
        <v>57</v>
      </c>
      <c r="O3488" t="s">
        <v>70</v>
      </c>
      <c r="P3488" t="s">
        <v>71</v>
      </c>
      <c r="Q3488">
        <v>81297171820</v>
      </c>
      <c r="T3488" t="s">
        <v>283</v>
      </c>
      <c r="U3488" t="s">
        <v>283</v>
      </c>
      <c r="V3488">
        <v>36</v>
      </c>
      <c r="W3488">
        <v>36</v>
      </c>
      <c r="X3488" t="s">
        <v>283</v>
      </c>
      <c r="Y3488">
        <v>36</v>
      </c>
      <c r="Z3488">
        <v>36</v>
      </c>
      <c r="AA3488">
        <v>1.9650223199203101E+17</v>
      </c>
      <c r="AB3488" t="s">
        <v>284</v>
      </c>
      <c r="AC3488" t="s">
        <v>7911</v>
      </c>
      <c r="AD3488" t="s">
        <v>7912</v>
      </c>
      <c r="AE3488" t="s">
        <v>7911</v>
      </c>
      <c r="AF3488">
        <v>811934706</v>
      </c>
    </row>
    <row r="3489" spans="1:32" x14ac:dyDescent="0.3">
      <c r="A3489">
        <v>17421098</v>
      </c>
      <c r="B3489">
        <v>21104912</v>
      </c>
      <c r="C3489">
        <v>215003539</v>
      </c>
      <c r="D3489" t="s">
        <v>7933</v>
      </c>
      <c r="E3489">
        <v>2021</v>
      </c>
      <c r="F3489">
        <v>1</v>
      </c>
      <c r="G3489">
        <v>174</v>
      </c>
      <c r="H3489" t="s">
        <v>108</v>
      </c>
      <c r="I3489" t="s">
        <v>282</v>
      </c>
      <c r="J3489" t="s">
        <v>69</v>
      </c>
      <c r="K3489" t="s">
        <v>68</v>
      </c>
      <c r="L3489" t="s">
        <v>69</v>
      </c>
      <c r="M3489" t="s">
        <v>56</v>
      </c>
      <c r="N3489" t="s">
        <v>57</v>
      </c>
      <c r="O3489" t="s">
        <v>119</v>
      </c>
      <c r="P3489" t="s">
        <v>120</v>
      </c>
      <c r="Q3489">
        <v>6282123471980</v>
      </c>
      <c r="T3489" t="s">
        <v>283</v>
      </c>
      <c r="U3489" t="s">
        <v>283</v>
      </c>
      <c r="V3489">
        <v>36</v>
      </c>
      <c r="W3489">
        <v>36</v>
      </c>
      <c r="X3489" t="s">
        <v>283</v>
      </c>
      <c r="Y3489">
        <v>36</v>
      </c>
      <c r="Z3489">
        <v>36</v>
      </c>
      <c r="AA3489">
        <v>1.9741023199803101E+17</v>
      </c>
      <c r="AB3489" t="s">
        <v>2296</v>
      </c>
      <c r="AC3489" t="s">
        <v>7934</v>
      </c>
      <c r="AD3489" t="s">
        <v>7935</v>
      </c>
      <c r="AE3489" t="s">
        <v>7934</v>
      </c>
      <c r="AF3489">
        <v>85960644796</v>
      </c>
    </row>
    <row r="3490" spans="1:32" x14ac:dyDescent="0.3">
      <c r="A3490">
        <v>17421111</v>
      </c>
      <c r="B3490">
        <v>21104914</v>
      </c>
      <c r="C3490">
        <v>215030685</v>
      </c>
      <c r="D3490" t="s">
        <v>14215</v>
      </c>
      <c r="E3490">
        <v>2021</v>
      </c>
      <c r="F3490">
        <v>1</v>
      </c>
      <c r="G3490">
        <v>174</v>
      </c>
      <c r="H3490" t="s">
        <v>108</v>
      </c>
      <c r="I3490" t="s">
        <v>282</v>
      </c>
      <c r="J3490" t="s">
        <v>69</v>
      </c>
      <c r="K3490" t="s">
        <v>68</v>
      </c>
      <c r="L3490" t="s">
        <v>69</v>
      </c>
      <c r="M3490" t="s">
        <v>56</v>
      </c>
      <c r="N3490" t="s">
        <v>57</v>
      </c>
      <c r="O3490" t="s">
        <v>119</v>
      </c>
      <c r="P3490" t="s">
        <v>120</v>
      </c>
      <c r="Q3490">
        <v>8119911339</v>
      </c>
      <c r="T3490" t="s">
        <v>283</v>
      </c>
      <c r="U3490" t="s">
        <v>283</v>
      </c>
      <c r="V3490">
        <v>36</v>
      </c>
      <c r="W3490">
        <v>36</v>
      </c>
      <c r="X3490" t="s">
        <v>283</v>
      </c>
      <c r="Y3490">
        <v>36</v>
      </c>
      <c r="Z3490">
        <v>36</v>
      </c>
      <c r="AA3490">
        <v>1.9741023199803101E+17</v>
      </c>
      <c r="AB3490" t="s">
        <v>2296</v>
      </c>
      <c r="AC3490" t="s">
        <v>14216</v>
      </c>
      <c r="AD3490" t="s">
        <v>14217</v>
      </c>
      <c r="AE3490" t="s">
        <v>14216</v>
      </c>
      <c r="AF3490">
        <v>81385783716</v>
      </c>
    </row>
    <row r="3491" spans="1:32" x14ac:dyDescent="0.3">
      <c r="A3491">
        <v>17321025</v>
      </c>
      <c r="B3491">
        <v>21104893</v>
      </c>
      <c r="C3491">
        <v>215018017</v>
      </c>
      <c r="D3491" t="s">
        <v>14180</v>
      </c>
      <c r="E3491">
        <v>2021</v>
      </c>
      <c r="F3491">
        <v>1</v>
      </c>
      <c r="G3491">
        <v>173</v>
      </c>
      <c r="H3491" t="s">
        <v>108</v>
      </c>
      <c r="I3491" t="s">
        <v>520</v>
      </c>
      <c r="J3491" t="s">
        <v>67</v>
      </c>
      <c r="K3491" t="s">
        <v>79</v>
      </c>
      <c r="L3491" t="s">
        <v>80</v>
      </c>
      <c r="M3491" t="s">
        <v>56</v>
      </c>
      <c r="N3491" t="s">
        <v>57</v>
      </c>
      <c r="O3491" t="s">
        <v>119</v>
      </c>
      <c r="P3491" t="s">
        <v>120</v>
      </c>
      <c r="Q3491">
        <v>87820513257</v>
      </c>
      <c r="T3491" t="s">
        <v>283</v>
      </c>
      <c r="U3491" t="s">
        <v>283</v>
      </c>
      <c r="V3491">
        <v>36</v>
      </c>
      <c r="W3491">
        <v>36</v>
      </c>
      <c r="X3491" t="s">
        <v>283</v>
      </c>
      <c r="Y3491">
        <v>36</v>
      </c>
      <c r="Z3491">
        <v>36</v>
      </c>
      <c r="AA3491">
        <v>1.9720304199702099E+17</v>
      </c>
      <c r="AB3491" t="s">
        <v>14173</v>
      </c>
      <c r="AC3491" t="s">
        <v>14181</v>
      </c>
      <c r="AD3491" t="s">
        <v>14182</v>
      </c>
      <c r="AE3491" t="s">
        <v>14182</v>
      </c>
      <c r="AF3491">
        <v>85159982627</v>
      </c>
    </row>
    <row r="3492" spans="1:32" x14ac:dyDescent="0.3">
      <c r="A3492">
        <v>17221065</v>
      </c>
      <c r="B3492">
        <v>21103317</v>
      </c>
      <c r="C3492">
        <v>221335180188</v>
      </c>
      <c r="D3492" t="s">
        <v>5117</v>
      </c>
      <c r="E3492">
        <v>2021</v>
      </c>
      <c r="F3492">
        <v>1</v>
      </c>
      <c r="G3492">
        <v>172</v>
      </c>
      <c r="H3492" t="s">
        <v>108</v>
      </c>
      <c r="I3492" t="s">
        <v>109</v>
      </c>
      <c r="J3492" t="s">
        <v>54</v>
      </c>
      <c r="K3492" t="s">
        <v>55</v>
      </c>
      <c r="L3492" t="s">
        <v>54</v>
      </c>
      <c r="M3492" t="s">
        <v>56</v>
      </c>
      <c r="N3492" t="s">
        <v>57</v>
      </c>
      <c r="O3492" t="s">
        <v>58</v>
      </c>
      <c r="P3492" t="s">
        <v>59</v>
      </c>
      <c r="Q3492">
        <v>81210350150</v>
      </c>
      <c r="T3492" t="s">
        <v>1657</v>
      </c>
      <c r="U3492" t="s">
        <v>1657</v>
      </c>
      <c r="V3492">
        <v>36</v>
      </c>
      <c r="W3492">
        <v>36</v>
      </c>
      <c r="X3492" t="s">
        <v>1657</v>
      </c>
      <c r="Y3492">
        <v>36</v>
      </c>
      <c r="Z3492">
        <v>36</v>
      </c>
      <c r="AA3492">
        <v>119110105</v>
      </c>
      <c r="AB3492" t="s">
        <v>111</v>
      </c>
      <c r="AC3492" t="s">
        <v>5118</v>
      </c>
      <c r="AD3492" t="s">
        <v>5119</v>
      </c>
      <c r="AE3492" t="s">
        <v>5119</v>
      </c>
      <c r="AF3492">
        <v>81385189911</v>
      </c>
    </row>
    <row r="3493" spans="1:32" x14ac:dyDescent="0.3">
      <c r="A3493">
        <v>17221069</v>
      </c>
      <c r="B3493">
        <v>21103314</v>
      </c>
      <c r="C3493">
        <v>221311210531</v>
      </c>
      <c r="D3493" t="s">
        <v>13592</v>
      </c>
      <c r="E3493">
        <v>2021</v>
      </c>
      <c r="F3493">
        <v>1</v>
      </c>
      <c r="G3493">
        <v>172</v>
      </c>
      <c r="H3493" t="s">
        <v>108</v>
      </c>
      <c r="I3493" t="s">
        <v>109</v>
      </c>
      <c r="J3493" t="s">
        <v>54</v>
      </c>
      <c r="K3493" t="s">
        <v>55</v>
      </c>
      <c r="L3493" t="s">
        <v>54</v>
      </c>
      <c r="M3493" t="s">
        <v>56</v>
      </c>
      <c r="N3493" t="s">
        <v>57</v>
      </c>
      <c r="O3493" t="s">
        <v>58</v>
      </c>
      <c r="P3493" t="s">
        <v>59</v>
      </c>
      <c r="Q3493">
        <v>89512556399</v>
      </c>
      <c r="T3493" t="s">
        <v>1657</v>
      </c>
      <c r="U3493" t="s">
        <v>1657</v>
      </c>
      <c r="V3493">
        <v>36</v>
      </c>
      <c r="W3493">
        <v>36</v>
      </c>
      <c r="X3493" t="s">
        <v>1657</v>
      </c>
      <c r="Y3493">
        <v>36</v>
      </c>
      <c r="Z3493">
        <v>36</v>
      </c>
      <c r="AA3493">
        <v>119110105</v>
      </c>
      <c r="AB3493" t="s">
        <v>111</v>
      </c>
      <c r="AC3493" t="s">
        <v>13593</v>
      </c>
      <c r="AD3493" t="s">
        <v>13594</v>
      </c>
      <c r="AE3493" t="s">
        <v>13595</v>
      </c>
      <c r="AF3493">
        <v>81212438783</v>
      </c>
    </row>
    <row r="3494" spans="1:32" x14ac:dyDescent="0.3">
      <c r="A3494">
        <v>17521023</v>
      </c>
      <c r="B3494">
        <v>21103250</v>
      </c>
      <c r="C3494">
        <v>221332220894</v>
      </c>
      <c r="D3494" t="s">
        <v>7752</v>
      </c>
      <c r="E3494">
        <v>2021</v>
      </c>
      <c r="F3494">
        <v>1</v>
      </c>
      <c r="G3494">
        <v>175</v>
      </c>
      <c r="H3494" t="s">
        <v>108</v>
      </c>
      <c r="I3494" t="s">
        <v>1281</v>
      </c>
      <c r="J3494" t="s">
        <v>67</v>
      </c>
      <c r="K3494" t="s">
        <v>79</v>
      </c>
      <c r="L3494" t="s">
        <v>80</v>
      </c>
      <c r="M3494" t="s">
        <v>56</v>
      </c>
      <c r="N3494" t="s">
        <v>57</v>
      </c>
      <c r="O3494" t="s">
        <v>58</v>
      </c>
      <c r="P3494" t="s">
        <v>59</v>
      </c>
      <c r="Q3494">
        <v>8111121540</v>
      </c>
      <c r="T3494" t="s">
        <v>1657</v>
      </c>
      <c r="U3494" t="s">
        <v>1657</v>
      </c>
      <c r="V3494">
        <v>36</v>
      </c>
      <c r="W3494">
        <v>36</v>
      </c>
      <c r="X3494" t="s">
        <v>1657</v>
      </c>
      <c r="Y3494">
        <v>36</v>
      </c>
      <c r="Z3494">
        <v>36</v>
      </c>
      <c r="AA3494">
        <v>1.9860608201504099E+17</v>
      </c>
      <c r="AB3494" t="s">
        <v>2756</v>
      </c>
      <c r="AC3494" t="s">
        <v>7753</v>
      </c>
      <c r="AD3494" t="s">
        <v>2500</v>
      </c>
      <c r="AE3494" t="s">
        <v>2500</v>
      </c>
      <c r="AF3494">
        <v>81318151700</v>
      </c>
    </row>
    <row r="3495" spans="1:32" x14ac:dyDescent="0.3">
      <c r="A3495">
        <v>17421046</v>
      </c>
      <c r="B3495">
        <v>21103253</v>
      </c>
      <c r="C3495">
        <v>221341210107</v>
      </c>
      <c r="D3495" t="s">
        <v>7883</v>
      </c>
      <c r="E3495">
        <v>2021</v>
      </c>
      <c r="F3495">
        <v>1</v>
      </c>
      <c r="G3495">
        <v>174</v>
      </c>
      <c r="H3495" t="s">
        <v>108</v>
      </c>
      <c r="I3495" t="s">
        <v>282</v>
      </c>
      <c r="J3495" t="s">
        <v>80</v>
      </c>
      <c r="K3495" t="s">
        <v>79</v>
      </c>
      <c r="L3495" t="s">
        <v>80</v>
      </c>
      <c r="M3495" t="s">
        <v>56</v>
      </c>
      <c r="N3495" t="s">
        <v>57</v>
      </c>
      <c r="O3495" t="s">
        <v>58</v>
      </c>
      <c r="P3495" t="s">
        <v>59</v>
      </c>
      <c r="Q3495">
        <v>8111144496</v>
      </c>
      <c r="T3495" t="s">
        <v>1657</v>
      </c>
      <c r="U3495" t="s">
        <v>1657</v>
      </c>
      <c r="V3495">
        <v>36</v>
      </c>
      <c r="W3495">
        <v>36</v>
      </c>
      <c r="X3495" t="s">
        <v>1657</v>
      </c>
      <c r="Y3495">
        <v>36</v>
      </c>
      <c r="Z3495">
        <v>36</v>
      </c>
      <c r="AA3495">
        <v>1.9650223199203101E+17</v>
      </c>
      <c r="AB3495" t="s">
        <v>284</v>
      </c>
      <c r="AC3495" t="s">
        <v>7884</v>
      </c>
      <c r="AD3495" t="s">
        <v>7885</v>
      </c>
      <c r="AE3495" t="s">
        <v>7884</v>
      </c>
      <c r="AF3495">
        <v>8111100475</v>
      </c>
    </row>
    <row r="3496" spans="1:32" x14ac:dyDescent="0.3">
      <c r="A3496">
        <v>17421101</v>
      </c>
      <c r="B3496">
        <v>21104906</v>
      </c>
      <c r="C3496">
        <v>215011090</v>
      </c>
      <c r="D3496" t="s">
        <v>7939</v>
      </c>
      <c r="E3496">
        <v>2021</v>
      </c>
      <c r="F3496">
        <v>1</v>
      </c>
      <c r="G3496">
        <v>174</v>
      </c>
      <c r="H3496" t="s">
        <v>108</v>
      </c>
      <c r="I3496" t="s">
        <v>282</v>
      </c>
      <c r="J3496" t="s">
        <v>69</v>
      </c>
      <c r="K3496" t="s">
        <v>68</v>
      </c>
      <c r="L3496" t="s">
        <v>69</v>
      </c>
      <c r="M3496" t="s">
        <v>56</v>
      </c>
      <c r="N3496" t="s">
        <v>57</v>
      </c>
      <c r="O3496" t="s">
        <v>119</v>
      </c>
      <c r="P3496" t="s">
        <v>120</v>
      </c>
      <c r="Q3496">
        <v>81393000956</v>
      </c>
      <c r="T3496" t="s">
        <v>1657</v>
      </c>
      <c r="U3496" t="s">
        <v>1657</v>
      </c>
      <c r="V3496">
        <v>36</v>
      </c>
      <c r="W3496">
        <v>36</v>
      </c>
      <c r="X3496" t="s">
        <v>1657</v>
      </c>
      <c r="Y3496">
        <v>36</v>
      </c>
      <c r="Z3496">
        <v>36</v>
      </c>
      <c r="AA3496">
        <v>1.9741023199803101E+17</v>
      </c>
      <c r="AB3496" t="s">
        <v>2296</v>
      </c>
      <c r="AC3496" t="s">
        <v>7940</v>
      </c>
      <c r="AD3496" t="s">
        <v>7941</v>
      </c>
      <c r="AE3496" t="s">
        <v>7942</v>
      </c>
      <c r="AF3496">
        <v>81393096811</v>
      </c>
    </row>
    <row r="3497" spans="1:32" x14ac:dyDescent="0.3">
      <c r="A3497">
        <v>17421081</v>
      </c>
      <c r="B3497">
        <v>21104917</v>
      </c>
      <c r="C3497">
        <v>215018525</v>
      </c>
      <c r="D3497" t="s">
        <v>14199</v>
      </c>
      <c r="E3497">
        <v>2021</v>
      </c>
      <c r="F3497">
        <v>1</v>
      </c>
      <c r="G3497">
        <v>174</v>
      </c>
      <c r="H3497" t="s">
        <v>108</v>
      </c>
      <c r="I3497" t="s">
        <v>282</v>
      </c>
      <c r="J3497" t="s">
        <v>69</v>
      </c>
      <c r="K3497" t="s">
        <v>68</v>
      </c>
      <c r="L3497" t="s">
        <v>69</v>
      </c>
      <c r="M3497" t="s">
        <v>56</v>
      </c>
      <c r="N3497" t="s">
        <v>57</v>
      </c>
      <c r="O3497" t="s">
        <v>119</v>
      </c>
      <c r="P3497" t="s">
        <v>120</v>
      </c>
      <c r="Q3497">
        <v>81903140503</v>
      </c>
      <c r="T3497" t="s">
        <v>1657</v>
      </c>
      <c r="U3497" t="s">
        <v>1657</v>
      </c>
      <c r="V3497">
        <v>36</v>
      </c>
      <c r="W3497">
        <v>36</v>
      </c>
      <c r="X3497" t="s">
        <v>1657</v>
      </c>
      <c r="Y3497">
        <v>36</v>
      </c>
      <c r="Z3497">
        <v>36</v>
      </c>
      <c r="AA3497">
        <v>1.9741023199803101E+17</v>
      </c>
      <c r="AB3497" t="s">
        <v>2296</v>
      </c>
      <c r="AC3497" t="s">
        <v>14200</v>
      </c>
      <c r="AD3497" t="s">
        <v>14201</v>
      </c>
      <c r="AE3497" t="s">
        <v>14200</v>
      </c>
      <c r="AF3497">
        <v>81371143365</v>
      </c>
    </row>
    <row r="3498" spans="1:32" x14ac:dyDescent="0.3">
      <c r="A3498">
        <v>17321012</v>
      </c>
      <c r="B3498">
        <v>21103267</v>
      </c>
      <c r="C3498">
        <v>221332210229</v>
      </c>
      <c r="D3498" t="s">
        <v>8002</v>
      </c>
      <c r="E3498">
        <v>2021</v>
      </c>
      <c r="F3498">
        <v>1</v>
      </c>
      <c r="G3498">
        <v>173</v>
      </c>
      <c r="H3498" t="s">
        <v>108</v>
      </c>
      <c r="I3498" t="s">
        <v>520</v>
      </c>
      <c r="J3498" t="s">
        <v>67</v>
      </c>
      <c r="K3498" t="s">
        <v>79</v>
      </c>
      <c r="L3498" t="s">
        <v>80</v>
      </c>
      <c r="M3498" t="s">
        <v>56</v>
      </c>
      <c r="N3498" t="s">
        <v>57</v>
      </c>
      <c r="O3498" t="s">
        <v>58</v>
      </c>
      <c r="P3498" t="s">
        <v>59</v>
      </c>
      <c r="Q3498">
        <v>81285697714</v>
      </c>
      <c r="T3498" t="s">
        <v>1657</v>
      </c>
      <c r="U3498" t="s">
        <v>1657</v>
      </c>
      <c r="V3498">
        <v>36</v>
      </c>
      <c r="W3498">
        <v>36</v>
      </c>
      <c r="X3498" t="s">
        <v>1657</v>
      </c>
      <c r="Y3498">
        <v>36</v>
      </c>
      <c r="Z3498">
        <v>36</v>
      </c>
      <c r="AA3498">
        <v>1.9700617199703101E+17</v>
      </c>
      <c r="AB3498" t="s">
        <v>7999</v>
      </c>
      <c r="AC3498" t="s">
        <v>8003</v>
      </c>
      <c r="AD3498" t="s">
        <v>8004</v>
      </c>
      <c r="AE3498" t="s">
        <v>8003</v>
      </c>
      <c r="AF3498">
        <v>8128064621</v>
      </c>
    </row>
    <row r="3499" spans="1:32" x14ac:dyDescent="0.3">
      <c r="A3499">
        <v>17321047</v>
      </c>
      <c r="B3499">
        <v>21103291</v>
      </c>
      <c r="C3499">
        <v>221352060291</v>
      </c>
      <c r="D3499" t="s">
        <v>13644</v>
      </c>
      <c r="E3499">
        <v>2021</v>
      </c>
      <c r="F3499">
        <v>1</v>
      </c>
      <c r="G3499">
        <v>173</v>
      </c>
      <c r="H3499" t="s">
        <v>108</v>
      </c>
      <c r="I3499" t="s">
        <v>520</v>
      </c>
      <c r="J3499" t="s">
        <v>67</v>
      </c>
      <c r="K3499" t="s">
        <v>79</v>
      </c>
      <c r="L3499" t="s">
        <v>80</v>
      </c>
      <c r="M3499" t="s">
        <v>56</v>
      </c>
      <c r="N3499" t="s">
        <v>57</v>
      </c>
      <c r="O3499" t="s">
        <v>58</v>
      </c>
      <c r="P3499" t="s">
        <v>59</v>
      </c>
      <c r="Q3499">
        <v>81328427853</v>
      </c>
      <c r="T3499" t="s">
        <v>1657</v>
      </c>
      <c r="U3499" t="s">
        <v>1657</v>
      </c>
      <c r="V3499">
        <v>36</v>
      </c>
      <c r="W3499">
        <v>36</v>
      </c>
      <c r="X3499" t="s">
        <v>1657</v>
      </c>
      <c r="Y3499">
        <v>36</v>
      </c>
      <c r="Z3499">
        <v>36</v>
      </c>
      <c r="AA3499">
        <v>119110108</v>
      </c>
      <c r="AB3499" t="s">
        <v>1490</v>
      </c>
      <c r="AC3499" t="s">
        <v>13645</v>
      </c>
      <c r="AD3499" t="s">
        <v>13646</v>
      </c>
      <c r="AE3499" t="s">
        <v>13645</v>
      </c>
      <c r="AF3499">
        <v>8551435101</v>
      </c>
    </row>
    <row r="3500" spans="1:32" x14ac:dyDescent="0.3">
      <c r="A3500">
        <v>17221036</v>
      </c>
      <c r="B3500">
        <v>21103334</v>
      </c>
      <c r="C3500">
        <v>221332250704</v>
      </c>
      <c r="D3500" t="s">
        <v>13565</v>
      </c>
      <c r="E3500">
        <v>2021</v>
      </c>
      <c r="F3500">
        <v>1</v>
      </c>
      <c r="G3500">
        <v>172</v>
      </c>
      <c r="H3500" t="s">
        <v>108</v>
      </c>
      <c r="I3500" t="s">
        <v>109</v>
      </c>
      <c r="J3500" t="s">
        <v>54</v>
      </c>
      <c r="K3500" t="s">
        <v>55</v>
      </c>
      <c r="L3500" t="s">
        <v>54</v>
      </c>
      <c r="M3500" t="s">
        <v>56</v>
      </c>
      <c r="N3500" t="s">
        <v>57</v>
      </c>
      <c r="O3500" t="s">
        <v>58</v>
      </c>
      <c r="P3500" t="s">
        <v>59</v>
      </c>
      <c r="Q3500">
        <v>85282217626</v>
      </c>
      <c r="T3500" t="s">
        <v>2267</v>
      </c>
      <c r="U3500" t="s">
        <v>2267</v>
      </c>
      <c r="V3500">
        <v>36</v>
      </c>
      <c r="W3500">
        <v>36</v>
      </c>
      <c r="X3500" t="s">
        <v>2267</v>
      </c>
      <c r="Y3500">
        <v>36</v>
      </c>
      <c r="Z3500">
        <v>36</v>
      </c>
      <c r="AA3500">
        <v>118110092</v>
      </c>
      <c r="AB3500" t="s">
        <v>365</v>
      </c>
      <c r="AC3500" t="s">
        <v>13566</v>
      </c>
      <c r="AD3500" t="s">
        <v>13567</v>
      </c>
      <c r="AE3500" t="s">
        <v>13566</v>
      </c>
      <c r="AF3500">
        <v>82170318534</v>
      </c>
    </row>
    <row r="3501" spans="1:32" x14ac:dyDescent="0.3">
      <c r="A3501">
        <v>17221039</v>
      </c>
      <c r="B3501">
        <v>21101543</v>
      </c>
      <c r="C3501">
        <v>4210278145</v>
      </c>
      <c r="D3501" t="s">
        <v>13571</v>
      </c>
      <c r="E3501">
        <v>2021</v>
      </c>
      <c r="F3501">
        <v>1</v>
      </c>
      <c r="G3501">
        <v>172</v>
      </c>
      <c r="H3501" t="s">
        <v>108</v>
      </c>
      <c r="I3501" t="s">
        <v>109</v>
      </c>
      <c r="J3501" t="s">
        <v>54</v>
      </c>
      <c r="K3501" t="s">
        <v>55</v>
      </c>
      <c r="L3501" t="s">
        <v>54</v>
      </c>
      <c r="M3501" t="s">
        <v>56</v>
      </c>
      <c r="N3501" t="s">
        <v>57</v>
      </c>
      <c r="O3501" t="s">
        <v>70</v>
      </c>
      <c r="P3501" t="s">
        <v>71</v>
      </c>
      <c r="Q3501">
        <v>8119725125</v>
      </c>
      <c r="T3501" t="s">
        <v>2267</v>
      </c>
      <c r="U3501" t="s">
        <v>2267</v>
      </c>
      <c r="V3501">
        <v>36</v>
      </c>
      <c r="W3501">
        <v>36</v>
      </c>
      <c r="X3501" t="s">
        <v>2267</v>
      </c>
      <c r="Y3501">
        <v>36</v>
      </c>
      <c r="Z3501">
        <v>36</v>
      </c>
      <c r="AA3501">
        <v>118110092</v>
      </c>
      <c r="AB3501" t="s">
        <v>365</v>
      </c>
      <c r="AC3501" t="s">
        <v>13572</v>
      </c>
      <c r="AD3501" t="s">
        <v>13573</v>
      </c>
      <c r="AE3501" t="s">
        <v>13572</v>
      </c>
      <c r="AF3501" t="s">
        <v>13574</v>
      </c>
    </row>
    <row r="3502" spans="1:32" x14ac:dyDescent="0.3">
      <c r="A3502">
        <v>17221042</v>
      </c>
      <c r="B3502">
        <v>21103319</v>
      </c>
      <c r="C3502">
        <v>221334160280</v>
      </c>
      <c r="D3502" t="s">
        <v>13575</v>
      </c>
      <c r="E3502">
        <v>2021</v>
      </c>
      <c r="F3502">
        <v>1</v>
      </c>
      <c r="G3502">
        <v>172</v>
      </c>
      <c r="H3502" t="s">
        <v>108</v>
      </c>
      <c r="I3502" t="s">
        <v>109</v>
      </c>
      <c r="J3502" t="s">
        <v>54</v>
      </c>
      <c r="K3502" t="s">
        <v>55</v>
      </c>
      <c r="L3502" t="s">
        <v>54</v>
      </c>
      <c r="M3502" t="s">
        <v>56</v>
      </c>
      <c r="N3502" t="s">
        <v>57</v>
      </c>
      <c r="O3502" t="s">
        <v>58</v>
      </c>
      <c r="P3502" t="s">
        <v>59</v>
      </c>
      <c r="Q3502">
        <v>85721638346</v>
      </c>
      <c r="T3502" t="s">
        <v>2267</v>
      </c>
      <c r="U3502" t="s">
        <v>2267</v>
      </c>
      <c r="V3502">
        <v>36</v>
      </c>
      <c r="W3502">
        <v>36</v>
      </c>
      <c r="X3502" t="s">
        <v>2267</v>
      </c>
      <c r="Y3502">
        <v>36</v>
      </c>
      <c r="Z3502">
        <v>36</v>
      </c>
      <c r="AA3502">
        <v>118110092</v>
      </c>
      <c r="AB3502" t="s">
        <v>365</v>
      </c>
      <c r="AC3502" t="s">
        <v>13576</v>
      </c>
      <c r="AD3502" t="s">
        <v>13577</v>
      </c>
      <c r="AE3502" t="s">
        <v>13576</v>
      </c>
      <c r="AF3502">
        <v>85691225635</v>
      </c>
    </row>
    <row r="3503" spans="1:32" x14ac:dyDescent="0.3">
      <c r="A3503">
        <v>17521035</v>
      </c>
      <c r="B3503">
        <v>21101418</v>
      </c>
      <c r="C3503">
        <v>4211175916</v>
      </c>
      <c r="D3503" t="s">
        <v>7764</v>
      </c>
      <c r="E3503">
        <v>2021</v>
      </c>
      <c r="F3503">
        <v>1</v>
      </c>
      <c r="G3503">
        <v>175</v>
      </c>
      <c r="H3503" t="s">
        <v>108</v>
      </c>
      <c r="I3503" t="s">
        <v>1281</v>
      </c>
      <c r="J3503" t="s">
        <v>67</v>
      </c>
      <c r="K3503" t="s">
        <v>79</v>
      </c>
      <c r="L3503" t="s">
        <v>80</v>
      </c>
      <c r="M3503" t="s">
        <v>56</v>
      </c>
      <c r="N3503" t="s">
        <v>57</v>
      </c>
      <c r="O3503" t="s">
        <v>70</v>
      </c>
      <c r="P3503" t="s">
        <v>71</v>
      </c>
      <c r="Q3503">
        <v>85659677043</v>
      </c>
      <c r="T3503" t="s">
        <v>2267</v>
      </c>
      <c r="U3503" t="s">
        <v>2267</v>
      </c>
      <c r="V3503">
        <v>36</v>
      </c>
      <c r="W3503">
        <v>36</v>
      </c>
      <c r="X3503" t="s">
        <v>2267</v>
      </c>
      <c r="Y3503">
        <v>36</v>
      </c>
      <c r="Z3503">
        <v>36</v>
      </c>
      <c r="AA3503">
        <v>1.9860608201504099E+17</v>
      </c>
      <c r="AB3503" t="s">
        <v>2756</v>
      </c>
      <c r="AC3503" t="s">
        <v>7765</v>
      </c>
      <c r="AD3503" t="s">
        <v>7766</v>
      </c>
      <c r="AE3503" t="s">
        <v>7767</v>
      </c>
      <c r="AF3503">
        <v>85100095965</v>
      </c>
    </row>
    <row r="3504" spans="1:32" x14ac:dyDescent="0.3">
      <c r="A3504">
        <v>17421059</v>
      </c>
      <c r="B3504">
        <v>21103251</v>
      </c>
      <c r="C3504">
        <v>221335160503</v>
      </c>
      <c r="D3504" t="s">
        <v>2350</v>
      </c>
      <c r="E3504">
        <v>2021</v>
      </c>
      <c r="F3504">
        <v>1</v>
      </c>
      <c r="G3504">
        <v>174</v>
      </c>
      <c r="H3504" t="s">
        <v>108</v>
      </c>
      <c r="I3504" t="s">
        <v>282</v>
      </c>
      <c r="J3504" t="s">
        <v>80</v>
      </c>
      <c r="K3504" t="s">
        <v>79</v>
      </c>
      <c r="L3504" t="s">
        <v>80</v>
      </c>
      <c r="M3504" t="s">
        <v>56</v>
      </c>
      <c r="N3504" t="s">
        <v>57</v>
      </c>
      <c r="O3504" t="s">
        <v>58</v>
      </c>
      <c r="P3504" t="s">
        <v>59</v>
      </c>
      <c r="Q3504">
        <v>85156441971</v>
      </c>
      <c r="T3504" t="s">
        <v>2267</v>
      </c>
      <c r="U3504" t="s">
        <v>2267</v>
      </c>
      <c r="V3504">
        <v>36</v>
      </c>
      <c r="W3504">
        <v>36</v>
      </c>
      <c r="X3504" t="s">
        <v>2267</v>
      </c>
      <c r="Y3504">
        <v>36</v>
      </c>
      <c r="Z3504">
        <v>36</v>
      </c>
      <c r="AA3504">
        <v>1.9650223199203101E+17</v>
      </c>
      <c r="AB3504" t="s">
        <v>284</v>
      </c>
      <c r="AC3504" t="s">
        <v>2351</v>
      </c>
      <c r="AD3504" t="s">
        <v>2352</v>
      </c>
      <c r="AE3504" t="s">
        <v>2351</v>
      </c>
      <c r="AF3504">
        <v>8156056174</v>
      </c>
    </row>
    <row r="3505" spans="1:32" x14ac:dyDescent="0.3">
      <c r="A3505">
        <v>17421008</v>
      </c>
      <c r="B3505">
        <v>21103236</v>
      </c>
      <c r="C3505">
        <v>221332210803</v>
      </c>
      <c r="D3505" t="s">
        <v>7807</v>
      </c>
      <c r="E3505">
        <v>2021</v>
      </c>
      <c r="F3505">
        <v>1</v>
      </c>
      <c r="G3505">
        <v>174</v>
      </c>
      <c r="H3505" t="s">
        <v>108</v>
      </c>
      <c r="I3505" t="s">
        <v>282</v>
      </c>
      <c r="J3505" t="s">
        <v>80</v>
      </c>
      <c r="K3505" t="s">
        <v>79</v>
      </c>
      <c r="L3505" t="s">
        <v>80</v>
      </c>
      <c r="M3505" t="s">
        <v>56</v>
      </c>
      <c r="N3505" t="s">
        <v>57</v>
      </c>
      <c r="O3505" t="s">
        <v>58</v>
      </c>
      <c r="P3505" t="s">
        <v>59</v>
      </c>
      <c r="Q3505">
        <v>87831507575</v>
      </c>
      <c r="T3505" t="s">
        <v>2267</v>
      </c>
      <c r="U3505" t="s">
        <v>2267</v>
      </c>
      <c r="V3505">
        <v>36</v>
      </c>
      <c r="W3505">
        <v>36</v>
      </c>
      <c r="X3505" t="s">
        <v>2267</v>
      </c>
      <c r="Y3505">
        <v>36</v>
      </c>
      <c r="Z3505">
        <v>36</v>
      </c>
      <c r="AA3505">
        <v>1.9650223199203101E+17</v>
      </c>
      <c r="AB3505" t="s">
        <v>284</v>
      </c>
      <c r="AC3505" t="s">
        <v>7808</v>
      </c>
      <c r="AD3505" t="s">
        <v>7809</v>
      </c>
      <c r="AE3505" t="s">
        <v>7808</v>
      </c>
      <c r="AF3505">
        <v>8172360860</v>
      </c>
    </row>
    <row r="3506" spans="1:32" x14ac:dyDescent="0.3">
      <c r="A3506">
        <v>17421012</v>
      </c>
      <c r="B3506">
        <v>21103223</v>
      </c>
      <c r="C3506">
        <v>221332180561</v>
      </c>
      <c r="D3506" t="s">
        <v>7816</v>
      </c>
      <c r="E3506">
        <v>2021</v>
      </c>
      <c r="F3506">
        <v>1</v>
      </c>
      <c r="G3506">
        <v>174</v>
      </c>
      <c r="H3506" t="s">
        <v>108</v>
      </c>
      <c r="I3506" t="s">
        <v>282</v>
      </c>
      <c r="J3506" t="s">
        <v>80</v>
      </c>
      <c r="K3506" t="s">
        <v>79</v>
      </c>
      <c r="L3506" t="s">
        <v>80</v>
      </c>
      <c r="M3506" t="s">
        <v>56</v>
      </c>
      <c r="N3506" t="s">
        <v>57</v>
      </c>
      <c r="O3506" t="s">
        <v>58</v>
      </c>
      <c r="P3506" t="s">
        <v>59</v>
      </c>
      <c r="Q3506">
        <v>81282746387</v>
      </c>
      <c r="T3506" t="s">
        <v>2267</v>
      </c>
      <c r="U3506" t="s">
        <v>2267</v>
      </c>
      <c r="V3506">
        <v>36</v>
      </c>
      <c r="W3506">
        <v>36</v>
      </c>
      <c r="X3506" t="s">
        <v>2267</v>
      </c>
      <c r="Y3506">
        <v>36</v>
      </c>
      <c r="Z3506">
        <v>36</v>
      </c>
      <c r="AA3506">
        <v>1.9650223199203101E+17</v>
      </c>
      <c r="AB3506" t="s">
        <v>284</v>
      </c>
      <c r="AC3506" t="s">
        <v>7817</v>
      </c>
      <c r="AD3506" t="s">
        <v>7818</v>
      </c>
      <c r="AE3506" t="s">
        <v>7818</v>
      </c>
      <c r="AF3506">
        <v>81381945784</v>
      </c>
    </row>
    <row r="3507" spans="1:32" x14ac:dyDescent="0.3">
      <c r="A3507">
        <v>17421015</v>
      </c>
      <c r="B3507">
        <v>21101458</v>
      </c>
      <c r="C3507">
        <v>4210153240</v>
      </c>
      <c r="D3507" t="s">
        <v>7824</v>
      </c>
      <c r="E3507">
        <v>2021</v>
      </c>
      <c r="F3507">
        <v>1</v>
      </c>
      <c r="G3507">
        <v>174</v>
      </c>
      <c r="H3507" t="s">
        <v>108</v>
      </c>
      <c r="I3507" t="s">
        <v>282</v>
      </c>
      <c r="J3507" t="s">
        <v>80</v>
      </c>
      <c r="K3507" t="s">
        <v>79</v>
      </c>
      <c r="L3507" t="s">
        <v>80</v>
      </c>
      <c r="M3507" t="s">
        <v>56</v>
      </c>
      <c r="N3507" t="s">
        <v>57</v>
      </c>
      <c r="O3507" t="s">
        <v>70</v>
      </c>
      <c r="P3507" t="s">
        <v>71</v>
      </c>
      <c r="Q3507">
        <v>82112430607</v>
      </c>
      <c r="T3507" t="s">
        <v>2267</v>
      </c>
      <c r="U3507" t="s">
        <v>2267</v>
      </c>
      <c r="V3507">
        <v>36</v>
      </c>
      <c r="W3507">
        <v>36</v>
      </c>
      <c r="X3507" t="s">
        <v>2267</v>
      </c>
      <c r="Y3507">
        <v>36</v>
      </c>
      <c r="Z3507">
        <v>36</v>
      </c>
      <c r="AA3507">
        <v>1.9650223199203101E+17</v>
      </c>
      <c r="AB3507" t="s">
        <v>284</v>
      </c>
      <c r="AC3507" t="s">
        <v>7825</v>
      </c>
      <c r="AD3507" t="s">
        <v>7826</v>
      </c>
      <c r="AE3507" t="s">
        <v>7825</v>
      </c>
      <c r="AF3507">
        <v>85214740733</v>
      </c>
    </row>
    <row r="3508" spans="1:32" x14ac:dyDescent="0.3">
      <c r="A3508">
        <v>17421104</v>
      </c>
      <c r="B3508">
        <v>21104922</v>
      </c>
      <c r="C3508">
        <v>215010015</v>
      </c>
      <c r="D3508" t="s">
        <v>7947</v>
      </c>
      <c r="E3508">
        <v>2021</v>
      </c>
      <c r="F3508">
        <v>1</v>
      </c>
      <c r="G3508">
        <v>174</v>
      </c>
      <c r="H3508" t="s">
        <v>108</v>
      </c>
      <c r="I3508" t="s">
        <v>282</v>
      </c>
      <c r="J3508" t="s">
        <v>69</v>
      </c>
      <c r="K3508" t="s">
        <v>68</v>
      </c>
      <c r="L3508" t="s">
        <v>69</v>
      </c>
      <c r="M3508" t="s">
        <v>56</v>
      </c>
      <c r="N3508" t="s">
        <v>57</v>
      </c>
      <c r="O3508" t="s">
        <v>119</v>
      </c>
      <c r="P3508" t="s">
        <v>120</v>
      </c>
      <c r="Q3508">
        <v>81296028840</v>
      </c>
      <c r="T3508" t="s">
        <v>2267</v>
      </c>
      <c r="U3508" t="s">
        <v>2267</v>
      </c>
      <c r="V3508">
        <v>36</v>
      </c>
      <c r="W3508">
        <v>36</v>
      </c>
      <c r="X3508" t="s">
        <v>2267</v>
      </c>
      <c r="Y3508">
        <v>36</v>
      </c>
      <c r="Z3508">
        <v>36</v>
      </c>
      <c r="AA3508">
        <v>1.9741023199803101E+17</v>
      </c>
      <c r="AB3508" t="s">
        <v>2296</v>
      </c>
      <c r="AC3508" t="s">
        <v>7948</v>
      </c>
      <c r="AD3508" t="s">
        <v>7949</v>
      </c>
      <c r="AE3508" t="s">
        <v>7948</v>
      </c>
      <c r="AF3508">
        <v>2155681448</v>
      </c>
    </row>
    <row r="3509" spans="1:32" x14ac:dyDescent="0.3">
      <c r="A3509">
        <v>17021025</v>
      </c>
      <c r="B3509">
        <v>21101519</v>
      </c>
      <c r="C3509">
        <v>4211117270</v>
      </c>
      <c r="D3509" t="s">
        <v>6396</v>
      </c>
      <c r="E3509">
        <v>2021</v>
      </c>
      <c r="F3509">
        <v>1</v>
      </c>
      <c r="G3509">
        <v>170</v>
      </c>
      <c r="H3509" t="s">
        <v>108</v>
      </c>
      <c r="I3509" t="s">
        <v>2381</v>
      </c>
      <c r="J3509" t="s">
        <v>67</v>
      </c>
      <c r="K3509" t="s">
        <v>79</v>
      </c>
      <c r="L3509" t="s">
        <v>80</v>
      </c>
      <c r="M3509" t="s">
        <v>56</v>
      </c>
      <c r="N3509" t="s">
        <v>57</v>
      </c>
      <c r="O3509" t="s">
        <v>70</v>
      </c>
      <c r="P3509" t="s">
        <v>71</v>
      </c>
      <c r="Q3509">
        <v>81287895440</v>
      </c>
      <c r="T3509" t="s">
        <v>521</v>
      </c>
      <c r="U3509" t="s">
        <v>521</v>
      </c>
      <c r="V3509">
        <v>36</v>
      </c>
      <c r="W3509">
        <v>36</v>
      </c>
      <c r="X3509" t="s">
        <v>521</v>
      </c>
      <c r="Y3509">
        <v>36</v>
      </c>
      <c r="Z3509">
        <v>36</v>
      </c>
      <c r="AA3509">
        <v>1.9850322201404198E+17</v>
      </c>
      <c r="AB3509" t="s">
        <v>2382</v>
      </c>
      <c r="AC3509" t="s">
        <v>6397</v>
      </c>
      <c r="AD3509" t="s">
        <v>6398</v>
      </c>
      <c r="AE3509" t="s">
        <v>6397</v>
      </c>
      <c r="AF3509">
        <v>81311250897</v>
      </c>
    </row>
    <row r="3510" spans="1:32" x14ac:dyDescent="0.3">
      <c r="A3510">
        <v>17021009</v>
      </c>
      <c r="B3510">
        <v>21101449</v>
      </c>
      <c r="C3510">
        <v>4211179343</v>
      </c>
      <c r="D3510" t="s">
        <v>14031</v>
      </c>
      <c r="E3510">
        <v>2021</v>
      </c>
      <c r="F3510">
        <v>1</v>
      </c>
      <c r="G3510">
        <v>170</v>
      </c>
      <c r="H3510" t="s">
        <v>108</v>
      </c>
      <c r="I3510" t="s">
        <v>2381</v>
      </c>
      <c r="J3510" t="s">
        <v>67</v>
      </c>
      <c r="K3510" t="s">
        <v>79</v>
      </c>
      <c r="L3510" t="s">
        <v>80</v>
      </c>
      <c r="M3510" t="s">
        <v>56</v>
      </c>
      <c r="N3510" t="s">
        <v>57</v>
      </c>
      <c r="O3510" t="s">
        <v>70</v>
      </c>
      <c r="P3510" t="s">
        <v>71</v>
      </c>
      <c r="Q3510">
        <v>8196030803</v>
      </c>
      <c r="T3510" t="s">
        <v>521</v>
      </c>
      <c r="U3510" t="s">
        <v>521</v>
      </c>
      <c r="V3510">
        <v>36</v>
      </c>
      <c r="W3510">
        <v>36</v>
      </c>
      <c r="X3510" t="s">
        <v>521</v>
      </c>
      <c r="Y3510">
        <v>36</v>
      </c>
      <c r="Z3510">
        <v>36</v>
      </c>
      <c r="AA3510">
        <v>1.9670706199512099E+17</v>
      </c>
      <c r="AB3510" t="s">
        <v>6393</v>
      </c>
      <c r="AC3510" t="s">
        <v>14032</v>
      </c>
      <c r="AD3510" t="s">
        <v>14033</v>
      </c>
      <c r="AE3510" t="s">
        <v>14032</v>
      </c>
      <c r="AF3510" t="s">
        <v>14034</v>
      </c>
    </row>
    <row r="3511" spans="1:32" x14ac:dyDescent="0.3">
      <c r="A3511">
        <v>17021035</v>
      </c>
      <c r="B3511">
        <v>21101530</v>
      </c>
      <c r="C3511">
        <v>4210437302</v>
      </c>
      <c r="D3511" t="s">
        <v>14089</v>
      </c>
      <c r="E3511">
        <v>2021</v>
      </c>
      <c r="F3511">
        <v>1</v>
      </c>
      <c r="G3511">
        <v>170</v>
      </c>
      <c r="H3511" t="s">
        <v>108</v>
      </c>
      <c r="I3511" t="s">
        <v>2381</v>
      </c>
      <c r="J3511" t="s">
        <v>67</v>
      </c>
      <c r="K3511" t="s">
        <v>79</v>
      </c>
      <c r="L3511" t="s">
        <v>80</v>
      </c>
      <c r="M3511" t="s">
        <v>56</v>
      </c>
      <c r="N3511" t="s">
        <v>57</v>
      </c>
      <c r="O3511" t="s">
        <v>70</v>
      </c>
      <c r="P3511" t="s">
        <v>71</v>
      </c>
      <c r="Q3511">
        <v>81525930511</v>
      </c>
      <c r="T3511" t="s">
        <v>521</v>
      </c>
      <c r="U3511" t="s">
        <v>521</v>
      </c>
      <c r="V3511">
        <v>36</v>
      </c>
      <c r="W3511">
        <v>36</v>
      </c>
      <c r="X3511" t="s">
        <v>521</v>
      </c>
      <c r="Y3511">
        <v>36</v>
      </c>
      <c r="Z3511">
        <v>36</v>
      </c>
      <c r="AA3511">
        <v>1.9871124201903101E+17</v>
      </c>
      <c r="AB3511" t="s">
        <v>2471</v>
      </c>
      <c r="AC3511" t="s">
        <v>14090</v>
      </c>
      <c r="AD3511" t="s">
        <v>14091</v>
      </c>
      <c r="AE3511" t="s">
        <v>14092</v>
      </c>
      <c r="AF3511">
        <v>8129854018</v>
      </c>
    </row>
    <row r="3512" spans="1:32" x14ac:dyDescent="0.3">
      <c r="A3512">
        <v>17221061</v>
      </c>
      <c r="B3512">
        <v>21103327</v>
      </c>
      <c r="C3512">
        <v>221122160028</v>
      </c>
      <c r="D3512" t="s">
        <v>14152</v>
      </c>
      <c r="E3512">
        <v>2021</v>
      </c>
      <c r="F3512">
        <v>1</v>
      </c>
      <c r="G3512">
        <v>172</v>
      </c>
      <c r="H3512" t="s">
        <v>108</v>
      </c>
      <c r="I3512" t="s">
        <v>109</v>
      </c>
      <c r="J3512" t="s">
        <v>54</v>
      </c>
      <c r="K3512" t="s">
        <v>55</v>
      </c>
      <c r="L3512" t="s">
        <v>54</v>
      </c>
      <c r="M3512" t="s">
        <v>56</v>
      </c>
      <c r="N3512" t="s">
        <v>57</v>
      </c>
      <c r="O3512" t="s">
        <v>58</v>
      </c>
      <c r="P3512" t="s">
        <v>59</v>
      </c>
      <c r="Q3512">
        <v>87897768067</v>
      </c>
      <c r="T3512" t="s">
        <v>521</v>
      </c>
      <c r="U3512" t="s">
        <v>521</v>
      </c>
      <c r="V3512">
        <v>36</v>
      </c>
      <c r="W3512">
        <v>36</v>
      </c>
      <c r="X3512" t="s">
        <v>521</v>
      </c>
      <c r="Y3512">
        <v>36</v>
      </c>
      <c r="Z3512">
        <v>36</v>
      </c>
      <c r="AA3512">
        <v>119110105</v>
      </c>
      <c r="AB3512" t="s">
        <v>111</v>
      </c>
      <c r="AC3512" t="s">
        <v>14153</v>
      </c>
      <c r="AD3512" t="s">
        <v>3717</v>
      </c>
      <c r="AE3512" t="s">
        <v>14154</v>
      </c>
      <c r="AF3512">
        <v>82167496767</v>
      </c>
    </row>
    <row r="3513" spans="1:32" x14ac:dyDescent="0.3">
      <c r="A3513">
        <v>17521009</v>
      </c>
      <c r="B3513">
        <v>21103235</v>
      </c>
      <c r="C3513">
        <v>221332220996</v>
      </c>
      <c r="D3513" t="s">
        <v>7729</v>
      </c>
      <c r="E3513">
        <v>2021</v>
      </c>
      <c r="F3513">
        <v>1</v>
      </c>
      <c r="G3513">
        <v>175</v>
      </c>
      <c r="H3513" t="s">
        <v>108</v>
      </c>
      <c r="I3513" t="s">
        <v>1281</v>
      </c>
      <c r="J3513" t="s">
        <v>67</v>
      </c>
      <c r="K3513" t="s">
        <v>79</v>
      </c>
      <c r="L3513" t="s">
        <v>80</v>
      </c>
      <c r="M3513" t="s">
        <v>56</v>
      </c>
      <c r="N3513" t="s">
        <v>57</v>
      </c>
      <c r="O3513" t="s">
        <v>58</v>
      </c>
      <c r="P3513" t="s">
        <v>59</v>
      </c>
      <c r="Q3513">
        <v>89656515444</v>
      </c>
      <c r="T3513" t="s">
        <v>521</v>
      </c>
      <c r="U3513" t="s">
        <v>521</v>
      </c>
      <c r="V3513">
        <v>36</v>
      </c>
      <c r="W3513">
        <v>36</v>
      </c>
      <c r="X3513" t="s">
        <v>521</v>
      </c>
      <c r="Y3513">
        <v>36</v>
      </c>
      <c r="Z3513">
        <v>36</v>
      </c>
      <c r="AA3513">
        <v>1.9860608201504099E+17</v>
      </c>
      <c r="AB3513" t="s">
        <v>2756</v>
      </c>
      <c r="AC3513" t="s">
        <v>7730</v>
      </c>
      <c r="AD3513" t="s">
        <v>7731</v>
      </c>
      <c r="AE3513" t="s">
        <v>7730</v>
      </c>
      <c r="AF3513">
        <v>87821485040</v>
      </c>
    </row>
    <row r="3514" spans="1:32" x14ac:dyDescent="0.3">
      <c r="A3514">
        <v>17521028</v>
      </c>
      <c r="B3514">
        <v>21103240</v>
      </c>
      <c r="C3514">
        <v>221335160802</v>
      </c>
      <c r="D3514" t="s">
        <v>13667</v>
      </c>
      <c r="E3514">
        <v>2021</v>
      </c>
      <c r="F3514">
        <v>1</v>
      </c>
      <c r="G3514">
        <v>175</v>
      </c>
      <c r="H3514" t="s">
        <v>108</v>
      </c>
      <c r="I3514" t="s">
        <v>1281</v>
      </c>
      <c r="J3514" t="s">
        <v>67</v>
      </c>
      <c r="K3514" t="s">
        <v>79</v>
      </c>
      <c r="L3514" t="s">
        <v>80</v>
      </c>
      <c r="M3514" t="s">
        <v>56</v>
      </c>
      <c r="N3514" t="s">
        <v>57</v>
      </c>
      <c r="O3514" t="s">
        <v>58</v>
      </c>
      <c r="P3514" t="s">
        <v>59</v>
      </c>
      <c r="Q3514">
        <v>82255807785</v>
      </c>
      <c r="T3514" t="s">
        <v>521</v>
      </c>
      <c r="U3514" t="s">
        <v>521</v>
      </c>
      <c r="V3514">
        <v>36</v>
      </c>
      <c r="W3514">
        <v>36</v>
      </c>
      <c r="X3514" t="s">
        <v>521</v>
      </c>
      <c r="Y3514">
        <v>36</v>
      </c>
      <c r="Z3514">
        <v>36</v>
      </c>
      <c r="AA3514">
        <v>118110014</v>
      </c>
      <c r="AB3514" t="s">
        <v>1283</v>
      </c>
      <c r="AC3514" t="s">
        <v>13668</v>
      </c>
      <c r="AD3514" t="s">
        <v>13669</v>
      </c>
      <c r="AE3514" t="s">
        <v>13668</v>
      </c>
      <c r="AF3514">
        <v>6285819848838</v>
      </c>
    </row>
    <row r="3515" spans="1:32" x14ac:dyDescent="0.3">
      <c r="A3515">
        <v>17521004</v>
      </c>
      <c r="B3515">
        <v>21103284</v>
      </c>
      <c r="C3515">
        <v>221332190941</v>
      </c>
      <c r="D3515" t="s">
        <v>14224</v>
      </c>
      <c r="E3515">
        <v>2021</v>
      </c>
      <c r="F3515">
        <v>1</v>
      </c>
      <c r="G3515">
        <v>175</v>
      </c>
      <c r="H3515" t="s">
        <v>108</v>
      </c>
      <c r="I3515" t="s">
        <v>1281</v>
      </c>
      <c r="J3515" t="s">
        <v>67</v>
      </c>
      <c r="K3515" t="s">
        <v>79</v>
      </c>
      <c r="L3515" t="s">
        <v>80</v>
      </c>
      <c r="M3515" t="s">
        <v>56</v>
      </c>
      <c r="N3515" t="s">
        <v>57</v>
      </c>
      <c r="O3515" t="s">
        <v>58</v>
      </c>
      <c r="P3515" t="s">
        <v>59</v>
      </c>
      <c r="Q3515">
        <v>87883907125</v>
      </c>
      <c r="T3515" t="s">
        <v>521</v>
      </c>
      <c r="U3515" t="s">
        <v>521</v>
      </c>
      <c r="V3515">
        <v>36</v>
      </c>
      <c r="W3515">
        <v>36</v>
      </c>
      <c r="X3515" t="s">
        <v>521</v>
      </c>
      <c r="Y3515">
        <v>36</v>
      </c>
      <c r="Z3515">
        <v>36</v>
      </c>
      <c r="AA3515">
        <v>118110014</v>
      </c>
      <c r="AB3515" t="s">
        <v>1283</v>
      </c>
      <c r="AC3515" t="s">
        <v>14225</v>
      </c>
      <c r="AD3515" t="s">
        <v>14226</v>
      </c>
      <c r="AE3515" t="s">
        <v>14225</v>
      </c>
      <c r="AF3515">
        <v>8121000275</v>
      </c>
    </row>
    <row r="3516" spans="1:32" x14ac:dyDescent="0.3">
      <c r="A3516">
        <v>17321005</v>
      </c>
      <c r="B3516">
        <v>21101504</v>
      </c>
      <c r="C3516">
        <v>4211160597</v>
      </c>
      <c r="D3516" t="s">
        <v>519</v>
      </c>
      <c r="E3516">
        <v>2021</v>
      </c>
      <c r="F3516">
        <v>1</v>
      </c>
      <c r="G3516">
        <v>173</v>
      </c>
      <c r="H3516" t="s">
        <v>108</v>
      </c>
      <c r="I3516" t="s">
        <v>520</v>
      </c>
      <c r="J3516" t="s">
        <v>67</v>
      </c>
      <c r="K3516" t="s">
        <v>79</v>
      </c>
      <c r="L3516" t="s">
        <v>80</v>
      </c>
      <c r="M3516" t="s">
        <v>56</v>
      </c>
      <c r="N3516" t="s">
        <v>57</v>
      </c>
      <c r="O3516" t="s">
        <v>70</v>
      </c>
      <c r="P3516" t="s">
        <v>71</v>
      </c>
      <c r="Q3516">
        <v>87730783600</v>
      </c>
      <c r="T3516" t="s">
        <v>521</v>
      </c>
      <c r="U3516" t="s">
        <v>521</v>
      </c>
      <c r="V3516">
        <v>36</v>
      </c>
      <c r="W3516">
        <v>36</v>
      </c>
      <c r="X3516" t="s">
        <v>521</v>
      </c>
      <c r="Y3516">
        <v>36</v>
      </c>
      <c r="Z3516">
        <v>36</v>
      </c>
      <c r="AA3516">
        <v>1.9740405200812099E+17</v>
      </c>
      <c r="AB3516" t="s">
        <v>522</v>
      </c>
      <c r="AC3516" t="s">
        <v>523</v>
      </c>
      <c r="AD3516" t="s">
        <v>524</v>
      </c>
      <c r="AE3516" t="s">
        <v>525</v>
      </c>
      <c r="AF3516">
        <v>361752111</v>
      </c>
    </row>
    <row r="3517" spans="1:32" x14ac:dyDescent="0.3">
      <c r="A3517">
        <v>17321014</v>
      </c>
      <c r="B3517">
        <v>21101425</v>
      </c>
      <c r="C3517">
        <v>4211187609</v>
      </c>
      <c r="D3517" t="s">
        <v>8008</v>
      </c>
      <c r="E3517">
        <v>2021</v>
      </c>
      <c r="F3517">
        <v>1</v>
      </c>
      <c r="G3517">
        <v>173</v>
      </c>
      <c r="H3517" t="s">
        <v>108</v>
      </c>
      <c r="I3517" t="s">
        <v>520</v>
      </c>
      <c r="J3517" t="s">
        <v>67</v>
      </c>
      <c r="K3517" t="s">
        <v>79</v>
      </c>
      <c r="L3517" t="s">
        <v>80</v>
      </c>
      <c r="M3517" t="s">
        <v>56</v>
      </c>
      <c r="N3517" t="s">
        <v>57</v>
      </c>
      <c r="O3517" t="s">
        <v>70</v>
      </c>
      <c r="P3517" t="s">
        <v>71</v>
      </c>
      <c r="Q3517">
        <v>81717821225</v>
      </c>
      <c r="T3517" t="s">
        <v>521</v>
      </c>
      <c r="U3517" t="s">
        <v>521</v>
      </c>
      <c r="V3517">
        <v>36</v>
      </c>
      <c r="W3517">
        <v>36</v>
      </c>
      <c r="X3517" t="s">
        <v>521</v>
      </c>
      <c r="Y3517">
        <v>36</v>
      </c>
      <c r="Z3517">
        <v>36</v>
      </c>
      <c r="AA3517">
        <v>1.9700617199703101E+17</v>
      </c>
      <c r="AB3517" t="s">
        <v>7999</v>
      </c>
      <c r="AC3517" t="s">
        <v>8009</v>
      </c>
      <c r="AD3517" t="s">
        <v>8010</v>
      </c>
      <c r="AE3517" t="s">
        <v>8009</v>
      </c>
      <c r="AF3517">
        <v>81808896002</v>
      </c>
    </row>
    <row r="3518" spans="1:32" x14ac:dyDescent="0.3">
      <c r="A3518">
        <v>17221045</v>
      </c>
      <c r="B3518">
        <v>21101541</v>
      </c>
      <c r="C3518">
        <v>4210517283</v>
      </c>
      <c r="D3518" t="s">
        <v>13582</v>
      </c>
      <c r="E3518">
        <v>2021</v>
      </c>
      <c r="F3518">
        <v>1</v>
      </c>
      <c r="G3518">
        <v>172</v>
      </c>
      <c r="H3518" t="s">
        <v>108</v>
      </c>
      <c r="I3518" t="s">
        <v>109</v>
      </c>
      <c r="J3518" t="s">
        <v>54</v>
      </c>
      <c r="K3518" t="s">
        <v>55</v>
      </c>
      <c r="L3518" t="s">
        <v>54</v>
      </c>
      <c r="M3518" t="s">
        <v>56</v>
      </c>
      <c r="N3518" t="s">
        <v>57</v>
      </c>
      <c r="O3518" t="s">
        <v>70</v>
      </c>
      <c r="P3518" t="s">
        <v>71</v>
      </c>
      <c r="Q3518">
        <v>89647418352</v>
      </c>
      <c r="T3518" t="s">
        <v>694</v>
      </c>
      <c r="U3518" t="s">
        <v>694</v>
      </c>
      <c r="V3518">
        <v>36</v>
      </c>
      <c r="W3518">
        <v>36</v>
      </c>
      <c r="X3518" t="s">
        <v>694</v>
      </c>
      <c r="Y3518">
        <v>36</v>
      </c>
      <c r="Z3518">
        <v>36</v>
      </c>
      <c r="AA3518">
        <v>118110092</v>
      </c>
      <c r="AB3518" t="s">
        <v>365</v>
      </c>
      <c r="AC3518" t="s">
        <v>13583</v>
      </c>
      <c r="AD3518" t="s">
        <v>13584</v>
      </c>
      <c r="AE3518" t="s">
        <v>13585</v>
      </c>
      <c r="AF3518">
        <v>87712310945</v>
      </c>
    </row>
    <row r="3519" spans="1:32" x14ac:dyDescent="0.3">
      <c r="A3519">
        <v>17221064</v>
      </c>
      <c r="B3519">
        <v>21103335</v>
      </c>
      <c r="C3519">
        <v>221311150440</v>
      </c>
      <c r="D3519" t="s">
        <v>14158</v>
      </c>
      <c r="E3519">
        <v>2021</v>
      </c>
      <c r="F3519">
        <v>1</v>
      </c>
      <c r="G3519">
        <v>172</v>
      </c>
      <c r="H3519" t="s">
        <v>108</v>
      </c>
      <c r="I3519" t="s">
        <v>109</v>
      </c>
      <c r="J3519" t="s">
        <v>54</v>
      </c>
      <c r="K3519" t="s">
        <v>55</v>
      </c>
      <c r="L3519" t="s">
        <v>54</v>
      </c>
      <c r="M3519" t="s">
        <v>56</v>
      </c>
      <c r="N3519" t="s">
        <v>57</v>
      </c>
      <c r="O3519" t="s">
        <v>58</v>
      </c>
      <c r="P3519" t="s">
        <v>59</v>
      </c>
      <c r="Q3519">
        <v>82116302299</v>
      </c>
      <c r="T3519" t="s">
        <v>694</v>
      </c>
      <c r="U3519" t="s">
        <v>694</v>
      </c>
      <c r="V3519">
        <v>36</v>
      </c>
      <c r="W3519">
        <v>36</v>
      </c>
      <c r="X3519" t="s">
        <v>694</v>
      </c>
      <c r="Y3519">
        <v>36</v>
      </c>
      <c r="Z3519">
        <v>36</v>
      </c>
      <c r="AA3519">
        <v>119110105</v>
      </c>
      <c r="AB3519" t="s">
        <v>111</v>
      </c>
      <c r="AC3519" t="s">
        <v>14159</v>
      </c>
      <c r="AD3519" t="s">
        <v>14160</v>
      </c>
      <c r="AE3519" t="s">
        <v>14159</v>
      </c>
      <c r="AF3519">
        <v>8129945673</v>
      </c>
    </row>
    <row r="3520" spans="1:32" x14ac:dyDescent="0.3">
      <c r="A3520">
        <v>17421089</v>
      </c>
      <c r="B3520">
        <v>21104911</v>
      </c>
      <c r="C3520">
        <v>215023233</v>
      </c>
      <c r="D3520" t="s">
        <v>8169</v>
      </c>
      <c r="E3520">
        <v>2021</v>
      </c>
      <c r="F3520">
        <v>1</v>
      </c>
      <c r="G3520">
        <v>174</v>
      </c>
      <c r="H3520" t="s">
        <v>108</v>
      </c>
      <c r="I3520" t="s">
        <v>282</v>
      </c>
      <c r="J3520" t="s">
        <v>69</v>
      </c>
      <c r="K3520" t="s">
        <v>68</v>
      </c>
      <c r="L3520" t="s">
        <v>69</v>
      </c>
      <c r="M3520" t="s">
        <v>56</v>
      </c>
      <c r="N3520" t="s">
        <v>57</v>
      </c>
      <c r="O3520" t="s">
        <v>119</v>
      </c>
      <c r="P3520" t="s">
        <v>120</v>
      </c>
      <c r="Q3520">
        <v>81283373596</v>
      </c>
      <c r="T3520" t="s">
        <v>694</v>
      </c>
      <c r="U3520" t="s">
        <v>694</v>
      </c>
      <c r="V3520">
        <v>36</v>
      </c>
      <c r="W3520">
        <v>36</v>
      </c>
      <c r="X3520" t="s">
        <v>694</v>
      </c>
      <c r="Y3520">
        <v>36</v>
      </c>
      <c r="Z3520">
        <v>36</v>
      </c>
      <c r="AA3520">
        <v>1.9741023199803101E+17</v>
      </c>
      <c r="AB3520" t="s">
        <v>2296</v>
      </c>
      <c r="AC3520" t="s">
        <v>8170</v>
      </c>
      <c r="AD3520" t="s">
        <v>8171</v>
      </c>
      <c r="AE3520" t="s">
        <v>8172</v>
      </c>
    </row>
    <row r="3521" spans="1:32" x14ac:dyDescent="0.3">
      <c r="A3521">
        <v>17421083</v>
      </c>
      <c r="B3521">
        <v>21104923</v>
      </c>
      <c r="C3521">
        <v>215009048</v>
      </c>
      <c r="D3521" t="s">
        <v>14205</v>
      </c>
      <c r="E3521">
        <v>2021</v>
      </c>
      <c r="F3521">
        <v>1</v>
      </c>
      <c r="G3521">
        <v>174</v>
      </c>
      <c r="H3521" t="s">
        <v>108</v>
      </c>
      <c r="I3521" t="s">
        <v>282</v>
      </c>
      <c r="J3521" t="s">
        <v>69</v>
      </c>
      <c r="K3521" t="s">
        <v>68</v>
      </c>
      <c r="L3521" t="s">
        <v>69</v>
      </c>
      <c r="M3521" t="s">
        <v>56</v>
      </c>
      <c r="N3521" t="s">
        <v>57</v>
      </c>
      <c r="O3521" t="s">
        <v>119</v>
      </c>
      <c r="P3521" t="s">
        <v>120</v>
      </c>
      <c r="Q3521">
        <v>81214305073</v>
      </c>
      <c r="T3521" t="s">
        <v>694</v>
      </c>
      <c r="U3521" t="s">
        <v>694</v>
      </c>
      <c r="V3521">
        <v>36</v>
      </c>
      <c r="W3521">
        <v>36</v>
      </c>
      <c r="X3521" t="s">
        <v>694</v>
      </c>
      <c r="Y3521">
        <v>36</v>
      </c>
      <c r="Z3521">
        <v>36</v>
      </c>
      <c r="AA3521">
        <v>1.9741023199803101E+17</v>
      </c>
      <c r="AB3521" t="s">
        <v>2296</v>
      </c>
      <c r="AC3521" t="s">
        <v>14206</v>
      </c>
      <c r="AD3521" t="s">
        <v>14207</v>
      </c>
      <c r="AE3521" t="s">
        <v>14206</v>
      </c>
      <c r="AF3521">
        <v>811226125</v>
      </c>
    </row>
    <row r="3522" spans="1:32" x14ac:dyDescent="0.3">
      <c r="A3522">
        <v>17321051</v>
      </c>
      <c r="B3522">
        <v>21103293</v>
      </c>
      <c r="C3522">
        <v>221335010748</v>
      </c>
      <c r="D3522" t="s">
        <v>14196</v>
      </c>
      <c r="E3522">
        <v>2021</v>
      </c>
      <c r="F3522">
        <v>1</v>
      </c>
      <c r="G3522">
        <v>173</v>
      </c>
      <c r="H3522" t="s">
        <v>108</v>
      </c>
      <c r="I3522" t="s">
        <v>520</v>
      </c>
      <c r="J3522" t="s">
        <v>67</v>
      </c>
      <c r="K3522" t="s">
        <v>79</v>
      </c>
      <c r="L3522" t="s">
        <v>80</v>
      </c>
      <c r="M3522" t="s">
        <v>56</v>
      </c>
      <c r="N3522" t="s">
        <v>57</v>
      </c>
      <c r="O3522" t="s">
        <v>58</v>
      </c>
      <c r="P3522" t="s">
        <v>59</v>
      </c>
      <c r="Q3522">
        <v>8970524795</v>
      </c>
      <c r="T3522" t="s">
        <v>694</v>
      </c>
      <c r="U3522" t="s">
        <v>694</v>
      </c>
      <c r="V3522">
        <v>36</v>
      </c>
      <c r="W3522">
        <v>36</v>
      </c>
      <c r="X3522" t="s">
        <v>694</v>
      </c>
      <c r="Y3522">
        <v>36</v>
      </c>
      <c r="Z3522">
        <v>36</v>
      </c>
      <c r="AA3522">
        <v>119110108</v>
      </c>
      <c r="AB3522" t="s">
        <v>1490</v>
      </c>
      <c r="AC3522" t="s">
        <v>14197</v>
      </c>
      <c r="AD3522" t="s">
        <v>14198</v>
      </c>
      <c r="AE3522" t="s">
        <v>14197</v>
      </c>
      <c r="AF3522">
        <v>8122192831</v>
      </c>
    </row>
    <row r="3523" spans="1:32" x14ac:dyDescent="0.3">
      <c r="A3523">
        <v>17021028</v>
      </c>
      <c r="B3523">
        <v>21101426</v>
      </c>
      <c r="C3523">
        <v>4210258355</v>
      </c>
      <c r="D3523" t="s">
        <v>8193</v>
      </c>
      <c r="E3523">
        <v>2021</v>
      </c>
      <c r="F3523">
        <v>1</v>
      </c>
      <c r="G3523">
        <v>170</v>
      </c>
      <c r="H3523" t="s">
        <v>108</v>
      </c>
      <c r="I3523" t="s">
        <v>2381</v>
      </c>
      <c r="J3523" t="s">
        <v>67</v>
      </c>
      <c r="K3523" t="s">
        <v>79</v>
      </c>
      <c r="L3523" t="s">
        <v>80</v>
      </c>
      <c r="M3523" t="s">
        <v>56</v>
      </c>
      <c r="N3523" t="s">
        <v>57</v>
      </c>
      <c r="O3523" t="s">
        <v>70</v>
      </c>
      <c r="P3523" t="s">
        <v>71</v>
      </c>
      <c r="Q3523">
        <v>85889896068</v>
      </c>
      <c r="T3523" t="s">
        <v>1739</v>
      </c>
      <c r="U3523" t="s">
        <v>1739</v>
      </c>
      <c r="V3523">
        <v>36</v>
      </c>
      <c r="W3523">
        <v>36</v>
      </c>
      <c r="X3523" t="s">
        <v>1739</v>
      </c>
      <c r="Y3523">
        <v>36</v>
      </c>
      <c r="Z3523">
        <v>36</v>
      </c>
      <c r="AA3523">
        <v>117110017</v>
      </c>
      <c r="AB3523" t="s">
        <v>5736</v>
      </c>
      <c r="AC3523" t="s">
        <v>8194</v>
      </c>
      <c r="AD3523" t="s">
        <v>8195</v>
      </c>
      <c r="AE3523" t="s">
        <v>8195</v>
      </c>
      <c r="AF3523">
        <v>8158295283</v>
      </c>
    </row>
    <row r="3524" spans="1:32" x14ac:dyDescent="0.3">
      <c r="A3524">
        <v>17021004</v>
      </c>
      <c r="B3524">
        <v>21101428</v>
      </c>
      <c r="C3524">
        <v>4211045560</v>
      </c>
      <c r="D3524" t="s">
        <v>14022</v>
      </c>
      <c r="E3524">
        <v>2021</v>
      </c>
      <c r="F3524">
        <v>1</v>
      </c>
      <c r="G3524">
        <v>170</v>
      </c>
      <c r="H3524" t="s">
        <v>108</v>
      </c>
      <c r="I3524" t="s">
        <v>2381</v>
      </c>
      <c r="J3524" t="s">
        <v>67</v>
      </c>
      <c r="K3524" t="s">
        <v>79</v>
      </c>
      <c r="L3524" t="s">
        <v>80</v>
      </c>
      <c r="M3524" t="s">
        <v>56</v>
      </c>
      <c r="N3524" t="s">
        <v>57</v>
      </c>
      <c r="O3524" t="s">
        <v>70</v>
      </c>
      <c r="P3524" t="s">
        <v>71</v>
      </c>
      <c r="Q3524">
        <v>81219814242</v>
      </c>
      <c r="T3524" t="s">
        <v>1739</v>
      </c>
      <c r="U3524" t="s">
        <v>1739</v>
      </c>
      <c r="V3524">
        <v>36</v>
      </c>
      <c r="W3524">
        <v>36</v>
      </c>
      <c r="X3524" t="s">
        <v>1739</v>
      </c>
      <c r="Y3524">
        <v>36</v>
      </c>
      <c r="Z3524">
        <v>36</v>
      </c>
      <c r="AA3524">
        <v>1.9700923199512198E+17</v>
      </c>
      <c r="AB3524" t="s">
        <v>8190</v>
      </c>
      <c r="AC3524" t="s">
        <v>14023</v>
      </c>
      <c r="AD3524" t="s">
        <v>14024</v>
      </c>
      <c r="AE3524" t="s">
        <v>14023</v>
      </c>
      <c r="AF3524">
        <v>8128095646</v>
      </c>
    </row>
    <row r="3525" spans="1:32" x14ac:dyDescent="0.3">
      <c r="A3525">
        <v>17021016</v>
      </c>
      <c r="B3525">
        <v>21103285</v>
      </c>
      <c r="C3525">
        <v>221335050638</v>
      </c>
      <c r="D3525" t="s">
        <v>14053</v>
      </c>
      <c r="E3525">
        <v>2021</v>
      </c>
      <c r="F3525">
        <v>1</v>
      </c>
      <c r="G3525">
        <v>170</v>
      </c>
      <c r="H3525" t="s">
        <v>108</v>
      </c>
      <c r="I3525" t="s">
        <v>2381</v>
      </c>
      <c r="J3525" t="s">
        <v>67</v>
      </c>
      <c r="K3525" t="s">
        <v>79</v>
      </c>
      <c r="L3525" t="s">
        <v>80</v>
      </c>
      <c r="M3525" t="s">
        <v>56</v>
      </c>
      <c r="N3525" t="s">
        <v>57</v>
      </c>
      <c r="O3525" t="s">
        <v>58</v>
      </c>
      <c r="P3525" t="s">
        <v>59</v>
      </c>
      <c r="Q3525">
        <v>89648421130</v>
      </c>
      <c r="T3525" t="s">
        <v>1739</v>
      </c>
      <c r="U3525" t="s">
        <v>1739</v>
      </c>
      <c r="V3525">
        <v>36</v>
      </c>
      <c r="W3525">
        <v>36</v>
      </c>
      <c r="X3525" t="s">
        <v>1739</v>
      </c>
      <c r="Y3525">
        <v>36</v>
      </c>
      <c r="Z3525">
        <v>36</v>
      </c>
      <c r="AA3525">
        <v>1.9830213201012099E+17</v>
      </c>
      <c r="AB3525" t="s">
        <v>2400</v>
      </c>
      <c r="AC3525" t="s">
        <v>14054</v>
      </c>
      <c r="AD3525" t="s">
        <v>14055</v>
      </c>
      <c r="AE3525" t="s">
        <v>14054</v>
      </c>
      <c r="AF3525">
        <v>895334922608</v>
      </c>
    </row>
    <row r="3526" spans="1:32" x14ac:dyDescent="0.3">
      <c r="A3526">
        <v>17021048</v>
      </c>
      <c r="B3526">
        <v>21101489</v>
      </c>
      <c r="C3526">
        <v>4210838280</v>
      </c>
      <c r="D3526" t="s">
        <v>14124</v>
      </c>
      <c r="E3526">
        <v>2021</v>
      </c>
      <c r="F3526">
        <v>1</v>
      </c>
      <c r="G3526">
        <v>170</v>
      </c>
      <c r="H3526" t="s">
        <v>108</v>
      </c>
      <c r="I3526" t="s">
        <v>2381</v>
      </c>
      <c r="J3526" t="s">
        <v>67</v>
      </c>
      <c r="K3526" t="s">
        <v>79</v>
      </c>
      <c r="L3526" t="s">
        <v>80</v>
      </c>
      <c r="M3526" t="s">
        <v>56</v>
      </c>
      <c r="N3526" t="s">
        <v>57</v>
      </c>
      <c r="O3526" t="s">
        <v>70</v>
      </c>
      <c r="P3526" t="s">
        <v>71</v>
      </c>
      <c r="Q3526">
        <v>8118108204</v>
      </c>
      <c r="T3526" t="s">
        <v>1739</v>
      </c>
      <c r="U3526" t="s">
        <v>1739</v>
      </c>
      <c r="V3526">
        <v>36</v>
      </c>
      <c r="W3526">
        <v>36</v>
      </c>
      <c r="X3526" t="s">
        <v>1739</v>
      </c>
      <c r="Y3526">
        <v>36</v>
      </c>
      <c r="Z3526">
        <v>36</v>
      </c>
      <c r="AA3526">
        <v>1.9871124201903101E+17</v>
      </c>
      <c r="AB3526" t="s">
        <v>2471</v>
      </c>
      <c r="AC3526" t="s">
        <v>14125</v>
      </c>
      <c r="AD3526" t="s">
        <v>14126</v>
      </c>
      <c r="AE3526" t="s">
        <v>14127</v>
      </c>
      <c r="AF3526">
        <v>81284088750</v>
      </c>
    </row>
    <row r="3527" spans="1:32" x14ac:dyDescent="0.3">
      <c r="A3527">
        <v>17221011</v>
      </c>
      <c r="B3527">
        <v>21101521</v>
      </c>
      <c r="C3527">
        <v>4211146379</v>
      </c>
      <c r="D3527" t="s">
        <v>3850</v>
      </c>
      <c r="E3527">
        <v>2021</v>
      </c>
      <c r="F3527">
        <v>1</v>
      </c>
      <c r="G3527">
        <v>172</v>
      </c>
      <c r="H3527" t="s">
        <v>108</v>
      </c>
      <c r="I3527" t="s">
        <v>109</v>
      </c>
      <c r="J3527" t="s">
        <v>80</v>
      </c>
      <c r="K3527" t="s">
        <v>79</v>
      </c>
      <c r="L3527" t="s">
        <v>80</v>
      </c>
      <c r="M3527" t="s">
        <v>56</v>
      </c>
      <c r="N3527" t="s">
        <v>57</v>
      </c>
      <c r="O3527" t="s">
        <v>70</v>
      </c>
      <c r="P3527" t="s">
        <v>71</v>
      </c>
      <c r="Q3527">
        <v>81321541003</v>
      </c>
      <c r="T3527" t="s">
        <v>1739</v>
      </c>
      <c r="U3527" t="s">
        <v>1739</v>
      </c>
      <c r="V3527">
        <v>36</v>
      </c>
      <c r="W3527">
        <v>36</v>
      </c>
      <c r="X3527" t="s">
        <v>1739</v>
      </c>
      <c r="Y3527">
        <v>36</v>
      </c>
      <c r="Z3527">
        <v>36</v>
      </c>
      <c r="AA3527">
        <v>1.9700106199512099E+17</v>
      </c>
      <c r="AB3527" t="s">
        <v>1309</v>
      </c>
      <c r="AC3527" t="s">
        <v>3851</v>
      </c>
      <c r="AD3527" t="s">
        <v>3852</v>
      </c>
      <c r="AE3527" t="s">
        <v>3851</v>
      </c>
      <c r="AF3527">
        <v>81347123999</v>
      </c>
    </row>
    <row r="3528" spans="1:32" x14ac:dyDescent="0.3">
      <c r="A3528">
        <v>17221054</v>
      </c>
      <c r="B3528">
        <v>21101545</v>
      </c>
      <c r="C3528">
        <v>4211165793</v>
      </c>
      <c r="D3528" t="s">
        <v>14135</v>
      </c>
      <c r="E3528">
        <v>2021</v>
      </c>
      <c r="F3528">
        <v>1</v>
      </c>
      <c r="G3528">
        <v>172</v>
      </c>
      <c r="H3528" t="s">
        <v>108</v>
      </c>
      <c r="I3528" t="s">
        <v>109</v>
      </c>
      <c r="J3528" t="s">
        <v>54</v>
      </c>
      <c r="K3528" t="s">
        <v>55</v>
      </c>
      <c r="L3528" t="s">
        <v>54</v>
      </c>
      <c r="M3528" t="s">
        <v>56</v>
      </c>
      <c r="N3528" t="s">
        <v>57</v>
      </c>
      <c r="O3528" t="s">
        <v>70</v>
      </c>
      <c r="P3528" t="s">
        <v>71</v>
      </c>
      <c r="Q3528">
        <v>85157773718</v>
      </c>
      <c r="T3528" t="s">
        <v>1739</v>
      </c>
      <c r="U3528" t="s">
        <v>1739</v>
      </c>
      <c r="V3528">
        <v>36</v>
      </c>
      <c r="W3528">
        <v>36</v>
      </c>
      <c r="X3528" t="s">
        <v>1739</v>
      </c>
      <c r="Y3528">
        <v>36</v>
      </c>
      <c r="Z3528">
        <v>36</v>
      </c>
      <c r="AA3528">
        <v>119110105</v>
      </c>
      <c r="AB3528" t="s">
        <v>111</v>
      </c>
      <c r="AC3528" t="s">
        <v>5159</v>
      </c>
      <c r="AD3528" t="s">
        <v>14136</v>
      </c>
      <c r="AE3528" t="s">
        <v>5159</v>
      </c>
    </row>
    <row r="3529" spans="1:32" x14ac:dyDescent="0.3">
      <c r="A3529">
        <v>17521037</v>
      </c>
      <c r="B3529">
        <v>21101432</v>
      </c>
      <c r="C3529">
        <v>4211156368</v>
      </c>
      <c r="D3529" t="s">
        <v>7768</v>
      </c>
      <c r="E3529">
        <v>2021</v>
      </c>
      <c r="F3529">
        <v>1</v>
      </c>
      <c r="G3529">
        <v>175</v>
      </c>
      <c r="H3529" t="s">
        <v>108</v>
      </c>
      <c r="I3529" t="s">
        <v>1281</v>
      </c>
      <c r="J3529" t="s">
        <v>67</v>
      </c>
      <c r="K3529" t="s">
        <v>79</v>
      </c>
      <c r="L3529" t="s">
        <v>80</v>
      </c>
      <c r="M3529" t="s">
        <v>56</v>
      </c>
      <c r="N3529" t="s">
        <v>57</v>
      </c>
      <c r="O3529" t="s">
        <v>70</v>
      </c>
      <c r="P3529" t="s">
        <v>71</v>
      </c>
      <c r="Q3529">
        <v>8988996710</v>
      </c>
      <c r="T3529" t="s">
        <v>1739</v>
      </c>
      <c r="U3529" t="s">
        <v>1739</v>
      </c>
      <c r="V3529">
        <v>36</v>
      </c>
      <c r="W3529">
        <v>36</v>
      </c>
      <c r="X3529" t="s">
        <v>1739</v>
      </c>
      <c r="Y3529">
        <v>36</v>
      </c>
      <c r="Z3529">
        <v>36</v>
      </c>
      <c r="AA3529">
        <v>1.9860608201504099E+17</v>
      </c>
      <c r="AB3529" t="s">
        <v>2756</v>
      </c>
      <c r="AC3529" t="s">
        <v>7769</v>
      </c>
      <c r="AD3529" t="s">
        <v>7770</v>
      </c>
      <c r="AE3529" t="s">
        <v>7769</v>
      </c>
      <c r="AF3529">
        <v>8129112777</v>
      </c>
    </row>
    <row r="3530" spans="1:32" x14ac:dyDescent="0.3">
      <c r="A3530">
        <v>17321007</v>
      </c>
      <c r="B3530">
        <v>21101468</v>
      </c>
      <c r="C3530">
        <v>4211168931</v>
      </c>
      <c r="D3530" t="s">
        <v>8297</v>
      </c>
      <c r="E3530">
        <v>2021</v>
      </c>
      <c r="F3530">
        <v>1</v>
      </c>
      <c r="G3530">
        <v>173</v>
      </c>
      <c r="H3530" t="s">
        <v>108</v>
      </c>
      <c r="I3530" t="s">
        <v>520</v>
      </c>
      <c r="J3530" t="s">
        <v>67</v>
      </c>
      <c r="K3530" t="s">
        <v>79</v>
      </c>
      <c r="L3530" t="s">
        <v>80</v>
      </c>
      <c r="M3530" t="s">
        <v>56</v>
      </c>
      <c r="N3530" t="s">
        <v>57</v>
      </c>
      <c r="O3530" t="s">
        <v>70</v>
      </c>
      <c r="P3530" t="s">
        <v>71</v>
      </c>
      <c r="Q3530">
        <v>895323123086</v>
      </c>
      <c r="T3530" t="s">
        <v>1739</v>
      </c>
      <c r="U3530" t="s">
        <v>1739</v>
      </c>
      <c r="V3530">
        <v>36</v>
      </c>
      <c r="W3530">
        <v>36</v>
      </c>
      <c r="X3530" t="s">
        <v>1739</v>
      </c>
      <c r="Y3530">
        <v>36</v>
      </c>
      <c r="Z3530">
        <v>36</v>
      </c>
      <c r="AA3530">
        <v>1.9740405200812099E+17</v>
      </c>
      <c r="AB3530" t="s">
        <v>522</v>
      </c>
      <c r="AC3530" t="s">
        <v>8298</v>
      </c>
      <c r="AD3530" t="s">
        <v>8299</v>
      </c>
      <c r="AE3530" t="s">
        <v>8298</v>
      </c>
      <c r="AF3530" t="s">
        <v>8300</v>
      </c>
    </row>
    <row r="3531" spans="1:32" x14ac:dyDescent="0.3">
      <c r="A3531">
        <v>17321033</v>
      </c>
      <c r="B3531">
        <v>21104880</v>
      </c>
      <c r="C3531">
        <v>215008192</v>
      </c>
      <c r="D3531" t="s">
        <v>8316</v>
      </c>
      <c r="E3531">
        <v>2021</v>
      </c>
      <c r="F3531">
        <v>1</v>
      </c>
      <c r="G3531">
        <v>173</v>
      </c>
      <c r="H3531" t="s">
        <v>108</v>
      </c>
      <c r="I3531" t="s">
        <v>520</v>
      </c>
      <c r="J3531" t="s">
        <v>67</v>
      </c>
      <c r="K3531" t="s">
        <v>79</v>
      </c>
      <c r="L3531" t="s">
        <v>80</v>
      </c>
      <c r="M3531" t="s">
        <v>56</v>
      </c>
      <c r="N3531" t="s">
        <v>57</v>
      </c>
      <c r="O3531" t="s">
        <v>119</v>
      </c>
      <c r="P3531" t="s">
        <v>120</v>
      </c>
      <c r="Q3531">
        <v>81224424720</v>
      </c>
      <c r="T3531" t="s">
        <v>1739</v>
      </c>
      <c r="U3531" t="s">
        <v>1739</v>
      </c>
      <c r="V3531">
        <v>36</v>
      </c>
      <c r="W3531">
        <v>36</v>
      </c>
      <c r="X3531" t="s">
        <v>1739</v>
      </c>
      <c r="Y3531">
        <v>36</v>
      </c>
      <c r="Z3531">
        <v>36</v>
      </c>
      <c r="AA3531">
        <v>118110016</v>
      </c>
      <c r="AB3531" t="s">
        <v>527</v>
      </c>
      <c r="AC3531" t="s">
        <v>8317</v>
      </c>
      <c r="AD3531" t="s">
        <v>8318</v>
      </c>
      <c r="AE3531" t="s">
        <v>8317</v>
      </c>
      <c r="AF3531">
        <v>81224424720</v>
      </c>
    </row>
    <row r="3532" spans="1:32" x14ac:dyDescent="0.3">
      <c r="A3532">
        <v>17321003</v>
      </c>
      <c r="B3532">
        <v>21101475</v>
      </c>
      <c r="C3532">
        <v>4210737843</v>
      </c>
      <c r="D3532" t="s">
        <v>13610</v>
      </c>
      <c r="E3532">
        <v>2021</v>
      </c>
      <c r="F3532">
        <v>1</v>
      </c>
      <c r="G3532">
        <v>173</v>
      </c>
      <c r="H3532" t="s">
        <v>108</v>
      </c>
      <c r="I3532" t="s">
        <v>520</v>
      </c>
      <c r="J3532" t="s">
        <v>67</v>
      </c>
      <c r="K3532" t="s">
        <v>79</v>
      </c>
      <c r="L3532" t="s">
        <v>80</v>
      </c>
      <c r="M3532" t="s">
        <v>56</v>
      </c>
      <c r="N3532" t="s">
        <v>57</v>
      </c>
      <c r="O3532" t="s">
        <v>70</v>
      </c>
      <c r="P3532" t="s">
        <v>71</v>
      </c>
      <c r="Q3532">
        <v>85313942003</v>
      </c>
      <c r="T3532" t="s">
        <v>13611</v>
      </c>
      <c r="U3532" t="s">
        <v>13611</v>
      </c>
      <c r="V3532">
        <v>33</v>
      </c>
      <c r="W3532">
        <v>33</v>
      </c>
      <c r="X3532" t="s">
        <v>13611</v>
      </c>
      <c r="Y3532">
        <v>33</v>
      </c>
      <c r="Z3532">
        <v>33</v>
      </c>
      <c r="AA3532">
        <v>1.9740405200812099E+17</v>
      </c>
      <c r="AB3532" t="s">
        <v>522</v>
      </c>
      <c r="AC3532" t="s">
        <v>13612</v>
      </c>
      <c r="AD3532" t="s">
        <v>13613</v>
      </c>
      <c r="AE3532" t="s">
        <v>13612</v>
      </c>
      <c r="AF3532" t="s">
        <v>13614</v>
      </c>
    </row>
    <row r="3533" spans="1:32" x14ac:dyDescent="0.3">
      <c r="A3533">
        <v>17221017</v>
      </c>
      <c r="B3533">
        <v>21101505</v>
      </c>
      <c r="C3533">
        <v>4211168903</v>
      </c>
      <c r="D3533" t="s">
        <v>7070</v>
      </c>
      <c r="E3533">
        <v>2021</v>
      </c>
      <c r="F3533">
        <v>1</v>
      </c>
      <c r="G3533">
        <v>172</v>
      </c>
      <c r="H3533" t="s">
        <v>108</v>
      </c>
      <c r="I3533" t="s">
        <v>109</v>
      </c>
      <c r="J3533" t="s">
        <v>80</v>
      </c>
      <c r="K3533" t="s">
        <v>79</v>
      </c>
      <c r="L3533" t="s">
        <v>80</v>
      </c>
      <c r="M3533" t="s">
        <v>56</v>
      </c>
      <c r="N3533" t="s">
        <v>57</v>
      </c>
      <c r="O3533" t="s">
        <v>70</v>
      </c>
      <c r="P3533" t="s">
        <v>71</v>
      </c>
      <c r="Q3533">
        <v>895801507838</v>
      </c>
      <c r="T3533" t="s">
        <v>2141</v>
      </c>
      <c r="U3533" t="s">
        <v>2141</v>
      </c>
      <c r="V3533">
        <v>36</v>
      </c>
      <c r="W3533">
        <v>36</v>
      </c>
      <c r="X3533" t="s">
        <v>2141</v>
      </c>
      <c r="Y3533">
        <v>36</v>
      </c>
      <c r="Z3533">
        <v>36</v>
      </c>
      <c r="AA3533">
        <v>1.9700106199512099E+17</v>
      </c>
      <c r="AB3533" t="s">
        <v>1309</v>
      </c>
      <c r="AC3533" t="s">
        <v>7071</v>
      </c>
      <c r="AD3533" t="s">
        <v>7072</v>
      </c>
      <c r="AE3533" t="s">
        <v>7071</v>
      </c>
      <c r="AF3533">
        <v>8176011689</v>
      </c>
    </row>
    <row r="3534" spans="1:32" x14ac:dyDescent="0.3">
      <c r="A3534">
        <v>17521002</v>
      </c>
      <c r="B3534">
        <v>21103263</v>
      </c>
      <c r="C3534">
        <v>221312220221</v>
      </c>
      <c r="D3534" t="s">
        <v>14221</v>
      </c>
      <c r="E3534">
        <v>2021</v>
      </c>
      <c r="F3534">
        <v>1</v>
      </c>
      <c r="G3534">
        <v>175</v>
      </c>
      <c r="H3534" t="s">
        <v>108</v>
      </c>
      <c r="I3534" t="s">
        <v>1281</v>
      </c>
      <c r="J3534" t="s">
        <v>67</v>
      </c>
      <c r="K3534" t="s">
        <v>79</v>
      </c>
      <c r="L3534" t="s">
        <v>80</v>
      </c>
      <c r="M3534" t="s">
        <v>56</v>
      </c>
      <c r="N3534" t="s">
        <v>57</v>
      </c>
      <c r="O3534" t="s">
        <v>58</v>
      </c>
      <c r="P3534" t="s">
        <v>59</v>
      </c>
      <c r="Q3534">
        <v>89615366390</v>
      </c>
      <c r="T3534" t="s">
        <v>2141</v>
      </c>
      <c r="U3534" t="s">
        <v>2141</v>
      </c>
      <c r="V3534">
        <v>36</v>
      </c>
      <c r="W3534">
        <v>36</v>
      </c>
      <c r="X3534" t="s">
        <v>2141</v>
      </c>
      <c r="Y3534">
        <v>36</v>
      </c>
      <c r="Z3534">
        <v>36</v>
      </c>
      <c r="AA3534">
        <v>118110014</v>
      </c>
      <c r="AB3534" t="s">
        <v>1283</v>
      </c>
      <c r="AC3534" t="s">
        <v>14222</v>
      </c>
      <c r="AD3534" t="s">
        <v>14223</v>
      </c>
      <c r="AE3534" t="s">
        <v>14222</v>
      </c>
      <c r="AF3534">
        <v>8161406941</v>
      </c>
    </row>
    <row r="3535" spans="1:32" x14ac:dyDescent="0.3">
      <c r="A3535">
        <v>17421022</v>
      </c>
      <c r="B3535">
        <v>21104890</v>
      </c>
      <c r="C3535">
        <v>215009887</v>
      </c>
      <c r="D3535" t="s">
        <v>7840</v>
      </c>
      <c r="E3535">
        <v>2021</v>
      </c>
      <c r="F3535">
        <v>1</v>
      </c>
      <c r="G3535">
        <v>174</v>
      </c>
      <c r="H3535" t="s">
        <v>108</v>
      </c>
      <c r="I3535" t="s">
        <v>282</v>
      </c>
      <c r="J3535" t="s">
        <v>80</v>
      </c>
      <c r="K3535" t="s">
        <v>79</v>
      </c>
      <c r="L3535" t="s">
        <v>80</v>
      </c>
      <c r="M3535" t="s">
        <v>56</v>
      </c>
      <c r="N3535" t="s">
        <v>57</v>
      </c>
      <c r="O3535" t="s">
        <v>119</v>
      </c>
      <c r="P3535" t="s">
        <v>120</v>
      </c>
      <c r="Q3535">
        <v>81320208423</v>
      </c>
      <c r="T3535" t="s">
        <v>2141</v>
      </c>
      <c r="U3535" t="s">
        <v>2141</v>
      </c>
      <c r="V3535">
        <v>36</v>
      </c>
      <c r="W3535">
        <v>36</v>
      </c>
      <c r="X3535" t="s">
        <v>2141</v>
      </c>
      <c r="Y3535">
        <v>36</v>
      </c>
      <c r="Z3535">
        <v>36</v>
      </c>
      <c r="AA3535">
        <v>1.9650223199203101E+17</v>
      </c>
      <c r="AB3535" t="s">
        <v>284</v>
      </c>
      <c r="AC3535" t="s">
        <v>7841</v>
      </c>
      <c r="AD3535" t="s">
        <v>7842</v>
      </c>
      <c r="AE3535" t="s">
        <v>7841</v>
      </c>
      <c r="AF3535" t="s">
        <v>7843</v>
      </c>
    </row>
    <row r="3536" spans="1:32" x14ac:dyDescent="0.3">
      <c r="A3536">
        <v>17421096</v>
      </c>
      <c r="B3536">
        <v>21104904</v>
      </c>
      <c r="C3536">
        <v>215015687</v>
      </c>
      <c r="D3536" t="s">
        <v>8186</v>
      </c>
      <c r="E3536">
        <v>2021</v>
      </c>
      <c r="F3536">
        <v>1</v>
      </c>
      <c r="G3536">
        <v>174</v>
      </c>
      <c r="H3536" t="s">
        <v>108</v>
      </c>
      <c r="I3536" t="s">
        <v>282</v>
      </c>
      <c r="J3536" t="s">
        <v>69</v>
      </c>
      <c r="K3536" t="s">
        <v>68</v>
      </c>
      <c r="L3536" t="s">
        <v>69</v>
      </c>
      <c r="M3536" t="s">
        <v>56</v>
      </c>
      <c r="N3536" t="s">
        <v>57</v>
      </c>
      <c r="O3536" t="s">
        <v>119</v>
      </c>
      <c r="P3536" t="s">
        <v>120</v>
      </c>
      <c r="Q3536">
        <v>6281297679400</v>
      </c>
      <c r="T3536" t="s">
        <v>2141</v>
      </c>
      <c r="U3536" t="s">
        <v>2141</v>
      </c>
      <c r="V3536">
        <v>36</v>
      </c>
      <c r="W3536">
        <v>36</v>
      </c>
      <c r="X3536" t="s">
        <v>2141</v>
      </c>
      <c r="Y3536">
        <v>36</v>
      </c>
      <c r="Z3536">
        <v>36</v>
      </c>
      <c r="AA3536">
        <v>1.9741023199803101E+17</v>
      </c>
      <c r="AB3536" t="s">
        <v>2296</v>
      </c>
      <c r="AC3536" t="s">
        <v>8187</v>
      </c>
      <c r="AD3536" t="s">
        <v>8188</v>
      </c>
      <c r="AE3536" t="s">
        <v>8187</v>
      </c>
      <c r="AF3536">
        <v>628111202290</v>
      </c>
    </row>
    <row r="3537" spans="1:32" x14ac:dyDescent="0.3">
      <c r="A3537">
        <v>17021036</v>
      </c>
      <c r="B3537">
        <v>21103256</v>
      </c>
      <c r="C3537">
        <v>221342100219</v>
      </c>
      <c r="D3537" t="s">
        <v>5739</v>
      </c>
      <c r="E3537">
        <v>2021</v>
      </c>
      <c r="F3537">
        <v>1</v>
      </c>
      <c r="G3537">
        <v>170</v>
      </c>
      <c r="H3537" t="s">
        <v>108</v>
      </c>
      <c r="I3537" t="s">
        <v>2381</v>
      </c>
      <c r="J3537" t="s">
        <v>67</v>
      </c>
      <c r="K3537" t="s">
        <v>79</v>
      </c>
      <c r="L3537" t="s">
        <v>80</v>
      </c>
      <c r="M3537" t="s">
        <v>56</v>
      </c>
      <c r="N3537" t="s">
        <v>57</v>
      </c>
      <c r="O3537" t="s">
        <v>58</v>
      </c>
      <c r="P3537" t="s">
        <v>59</v>
      </c>
      <c r="Q3537">
        <v>87724164595</v>
      </c>
      <c r="T3537" t="s">
        <v>538</v>
      </c>
      <c r="U3537" t="s">
        <v>538</v>
      </c>
      <c r="V3537">
        <v>36</v>
      </c>
      <c r="W3537">
        <v>36</v>
      </c>
      <c r="X3537" t="s">
        <v>538</v>
      </c>
      <c r="Y3537">
        <v>36</v>
      </c>
      <c r="Z3537">
        <v>36</v>
      </c>
      <c r="AA3537">
        <v>1.9871124201903101E+17</v>
      </c>
      <c r="AB3537" t="s">
        <v>2471</v>
      </c>
      <c r="AC3537" t="s">
        <v>5740</v>
      </c>
      <c r="AD3537" t="s">
        <v>5741</v>
      </c>
      <c r="AE3537" t="s">
        <v>5740</v>
      </c>
      <c r="AF3537" t="s">
        <v>5742</v>
      </c>
    </row>
    <row r="3538" spans="1:32" x14ac:dyDescent="0.3">
      <c r="A3538">
        <v>17221043</v>
      </c>
      <c r="B3538">
        <v>21103339</v>
      </c>
      <c r="C3538">
        <v>221335160597</v>
      </c>
      <c r="D3538" t="s">
        <v>13578</v>
      </c>
      <c r="E3538">
        <v>2021</v>
      </c>
      <c r="F3538">
        <v>1</v>
      </c>
      <c r="G3538">
        <v>172</v>
      </c>
      <c r="H3538" t="s">
        <v>108</v>
      </c>
      <c r="I3538" t="s">
        <v>109</v>
      </c>
      <c r="J3538" t="s">
        <v>54</v>
      </c>
      <c r="K3538" t="s">
        <v>55</v>
      </c>
      <c r="L3538" t="s">
        <v>54</v>
      </c>
      <c r="M3538" t="s">
        <v>56</v>
      </c>
      <c r="N3538" t="s">
        <v>57</v>
      </c>
      <c r="O3538" t="s">
        <v>58</v>
      </c>
      <c r="P3538" t="s">
        <v>59</v>
      </c>
      <c r="Q3538">
        <v>87824994068</v>
      </c>
      <c r="T3538" t="s">
        <v>538</v>
      </c>
      <c r="U3538" t="s">
        <v>538</v>
      </c>
      <c r="V3538">
        <v>36</v>
      </c>
      <c r="W3538">
        <v>36</v>
      </c>
      <c r="X3538" t="s">
        <v>538</v>
      </c>
      <c r="Y3538">
        <v>36</v>
      </c>
      <c r="Z3538">
        <v>36</v>
      </c>
      <c r="AA3538">
        <v>118110092</v>
      </c>
      <c r="AB3538" t="s">
        <v>365</v>
      </c>
      <c r="AC3538" t="s">
        <v>13579</v>
      </c>
      <c r="AD3538" t="s">
        <v>13580</v>
      </c>
      <c r="AE3538" t="s">
        <v>13581</v>
      </c>
      <c r="AF3538">
        <v>8176623893</v>
      </c>
    </row>
    <row r="3539" spans="1:32" x14ac:dyDescent="0.3">
      <c r="A3539">
        <v>17321024</v>
      </c>
      <c r="B3539">
        <v>21103274</v>
      </c>
      <c r="C3539">
        <v>221321300083</v>
      </c>
      <c r="D3539" t="s">
        <v>14177</v>
      </c>
      <c r="E3539">
        <v>2021</v>
      </c>
      <c r="F3539">
        <v>1</v>
      </c>
      <c r="G3539">
        <v>173</v>
      </c>
      <c r="H3539" t="s">
        <v>108</v>
      </c>
      <c r="I3539" t="s">
        <v>520</v>
      </c>
      <c r="J3539" t="s">
        <v>67</v>
      </c>
      <c r="K3539" t="s">
        <v>79</v>
      </c>
      <c r="L3539" t="s">
        <v>80</v>
      </c>
      <c r="M3539" t="s">
        <v>56</v>
      </c>
      <c r="N3539" t="s">
        <v>57</v>
      </c>
      <c r="O3539" t="s">
        <v>58</v>
      </c>
      <c r="P3539" t="s">
        <v>59</v>
      </c>
      <c r="Q3539">
        <v>87744379839</v>
      </c>
      <c r="T3539" t="s">
        <v>538</v>
      </c>
      <c r="U3539" t="s">
        <v>538</v>
      </c>
      <c r="V3539">
        <v>36</v>
      </c>
      <c r="W3539">
        <v>36</v>
      </c>
      <c r="X3539" t="s">
        <v>538</v>
      </c>
      <c r="Y3539">
        <v>36</v>
      </c>
      <c r="Z3539">
        <v>36</v>
      </c>
      <c r="AA3539">
        <v>1.9720304199702099E+17</v>
      </c>
      <c r="AB3539" t="s">
        <v>14173</v>
      </c>
      <c r="AC3539" t="s">
        <v>14178</v>
      </c>
      <c r="AD3539" t="s">
        <v>14179</v>
      </c>
      <c r="AE3539" t="s">
        <v>14178</v>
      </c>
      <c r="AF3539">
        <v>81905056705</v>
      </c>
    </row>
    <row r="3540" spans="1:32" x14ac:dyDescent="0.3">
      <c r="A3540">
        <v>17021023</v>
      </c>
      <c r="B3540">
        <v>21103247</v>
      </c>
      <c r="C3540">
        <v>221332090434</v>
      </c>
      <c r="D3540" t="s">
        <v>2380</v>
      </c>
      <c r="E3540">
        <v>2021</v>
      </c>
      <c r="F3540">
        <v>1</v>
      </c>
      <c r="G3540">
        <v>170</v>
      </c>
      <c r="H3540" t="s">
        <v>108</v>
      </c>
      <c r="I3540" t="s">
        <v>2381</v>
      </c>
      <c r="J3540" t="s">
        <v>67</v>
      </c>
      <c r="K3540" t="s">
        <v>79</v>
      </c>
      <c r="L3540" t="s">
        <v>80</v>
      </c>
      <c r="M3540" t="s">
        <v>56</v>
      </c>
      <c r="N3540" t="s">
        <v>57</v>
      </c>
      <c r="O3540" t="s">
        <v>58</v>
      </c>
      <c r="P3540" t="s">
        <v>59</v>
      </c>
      <c r="Q3540">
        <v>89664842949</v>
      </c>
      <c r="T3540" t="s">
        <v>558</v>
      </c>
      <c r="U3540" t="s">
        <v>558</v>
      </c>
      <c r="V3540">
        <v>36</v>
      </c>
      <c r="W3540">
        <v>36</v>
      </c>
      <c r="X3540" t="s">
        <v>558</v>
      </c>
      <c r="Y3540">
        <v>36</v>
      </c>
      <c r="Z3540">
        <v>36</v>
      </c>
      <c r="AA3540">
        <v>1.9850322201404198E+17</v>
      </c>
      <c r="AB3540" t="s">
        <v>2382</v>
      </c>
      <c r="AC3540" t="s">
        <v>2383</v>
      </c>
      <c r="AD3540" t="s">
        <v>2384</v>
      </c>
      <c r="AE3540" t="s">
        <v>2385</v>
      </c>
      <c r="AF3540">
        <v>895635502557</v>
      </c>
    </row>
    <row r="3541" spans="1:32" x14ac:dyDescent="0.3">
      <c r="A3541">
        <v>17021002</v>
      </c>
      <c r="B3541">
        <v>21103280</v>
      </c>
      <c r="C3541">
        <v>221191240289</v>
      </c>
      <c r="D3541" t="s">
        <v>14016</v>
      </c>
      <c r="E3541">
        <v>2021</v>
      </c>
      <c r="F3541">
        <v>1</v>
      </c>
      <c r="G3541">
        <v>170</v>
      </c>
      <c r="H3541" t="s">
        <v>108</v>
      </c>
      <c r="I3541" t="s">
        <v>2381</v>
      </c>
      <c r="J3541" t="s">
        <v>67</v>
      </c>
      <c r="K3541" t="s">
        <v>79</v>
      </c>
      <c r="L3541" t="s">
        <v>80</v>
      </c>
      <c r="M3541" t="s">
        <v>56</v>
      </c>
      <c r="N3541" t="s">
        <v>57</v>
      </c>
      <c r="O3541" t="s">
        <v>58</v>
      </c>
      <c r="P3541" t="s">
        <v>59</v>
      </c>
      <c r="Q3541">
        <v>8117237000</v>
      </c>
      <c r="T3541" t="s">
        <v>558</v>
      </c>
      <c r="U3541" t="s">
        <v>558</v>
      </c>
      <c r="V3541">
        <v>36</v>
      </c>
      <c r="W3541">
        <v>36</v>
      </c>
      <c r="X3541" t="s">
        <v>558</v>
      </c>
      <c r="Y3541">
        <v>36</v>
      </c>
      <c r="Z3541">
        <v>36</v>
      </c>
      <c r="AA3541">
        <v>1.9700923199512198E+17</v>
      </c>
      <c r="AB3541" t="s">
        <v>8190</v>
      </c>
      <c r="AC3541" t="s">
        <v>14017</v>
      </c>
      <c r="AD3541" t="s">
        <v>14018</v>
      </c>
      <c r="AE3541" t="s">
        <v>14017</v>
      </c>
      <c r="AF3541">
        <v>8117237773</v>
      </c>
    </row>
    <row r="3542" spans="1:32" x14ac:dyDescent="0.3">
      <c r="A3542">
        <v>17021020</v>
      </c>
      <c r="B3542">
        <v>21103277</v>
      </c>
      <c r="C3542">
        <v>221334280052</v>
      </c>
      <c r="D3542" t="s">
        <v>14062</v>
      </c>
      <c r="E3542">
        <v>2021</v>
      </c>
      <c r="F3542">
        <v>1</v>
      </c>
      <c r="G3542">
        <v>170</v>
      </c>
      <c r="H3542" t="s">
        <v>108</v>
      </c>
      <c r="I3542" t="s">
        <v>2381</v>
      </c>
      <c r="J3542" t="s">
        <v>67</v>
      </c>
      <c r="K3542" t="s">
        <v>79</v>
      </c>
      <c r="L3542" t="s">
        <v>80</v>
      </c>
      <c r="M3542" t="s">
        <v>56</v>
      </c>
      <c r="N3542" t="s">
        <v>57</v>
      </c>
      <c r="O3542" t="s">
        <v>58</v>
      </c>
      <c r="P3542" t="s">
        <v>59</v>
      </c>
      <c r="Q3542">
        <v>81806596477</v>
      </c>
      <c r="T3542" t="s">
        <v>558</v>
      </c>
      <c r="U3542" t="s">
        <v>558</v>
      </c>
      <c r="V3542">
        <v>36</v>
      </c>
      <c r="W3542">
        <v>36</v>
      </c>
      <c r="X3542" t="s">
        <v>558</v>
      </c>
      <c r="Y3542">
        <v>36</v>
      </c>
      <c r="Z3542">
        <v>36</v>
      </c>
      <c r="AA3542">
        <v>1.9850322201404198E+17</v>
      </c>
      <c r="AB3542" t="s">
        <v>2382</v>
      </c>
      <c r="AC3542" t="s">
        <v>14063</v>
      </c>
      <c r="AD3542" t="s">
        <v>14064</v>
      </c>
      <c r="AE3542" t="s">
        <v>14063</v>
      </c>
      <c r="AF3542">
        <v>8129376379</v>
      </c>
    </row>
    <row r="3543" spans="1:32" x14ac:dyDescent="0.3">
      <c r="A3543">
        <v>17021039</v>
      </c>
      <c r="B3543">
        <v>21101534</v>
      </c>
      <c r="C3543">
        <v>4211093437</v>
      </c>
      <c r="D3543" t="s">
        <v>14097</v>
      </c>
      <c r="E3543">
        <v>2021</v>
      </c>
      <c r="F3543">
        <v>1</v>
      </c>
      <c r="G3543">
        <v>170</v>
      </c>
      <c r="H3543" t="s">
        <v>108</v>
      </c>
      <c r="I3543" t="s">
        <v>2381</v>
      </c>
      <c r="J3543" t="s">
        <v>67</v>
      </c>
      <c r="K3543" t="s">
        <v>79</v>
      </c>
      <c r="L3543" t="s">
        <v>80</v>
      </c>
      <c r="M3543" t="s">
        <v>56</v>
      </c>
      <c r="N3543" t="s">
        <v>57</v>
      </c>
      <c r="O3543" t="s">
        <v>70</v>
      </c>
      <c r="P3543" t="s">
        <v>71</v>
      </c>
      <c r="Q3543">
        <v>85899703468</v>
      </c>
      <c r="T3543" t="s">
        <v>558</v>
      </c>
      <c r="U3543" t="s">
        <v>558</v>
      </c>
      <c r="V3543">
        <v>36</v>
      </c>
      <c r="W3543">
        <v>36</v>
      </c>
      <c r="X3543" t="s">
        <v>558</v>
      </c>
      <c r="Y3543">
        <v>36</v>
      </c>
      <c r="Z3543">
        <v>36</v>
      </c>
      <c r="AA3543">
        <v>1.9871124201903101E+17</v>
      </c>
      <c r="AB3543" t="s">
        <v>2471</v>
      </c>
      <c r="AC3543" t="s">
        <v>14098</v>
      </c>
      <c r="AD3543" t="s">
        <v>14099</v>
      </c>
      <c r="AE3543" t="s">
        <v>4962</v>
      </c>
    </row>
    <row r="3544" spans="1:32" x14ac:dyDescent="0.3">
      <c r="A3544">
        <v>17221002</v>
      </c>
      <c r="B3544">
        <v>21101439</v>
      </c>
      <c r="C3544">
        <v>4211090103</v>
      </c>
      <c r="D3544" t="s">
        <v>1308</v>
      </c>
      <c r="E3544">
        <v>2021</v>
      </c>
      <c r="F3544">
        <v>1</v>
      </c>
      <c r="G3544">
        <v>172</v>
      </c>
      <c r="H3544" t="s">
        <v>108</v>
      </c>
      <c r="I3544" t="s">
        <v>109</v>
      </c>
      <c r="J3544" t="s">
        <v>80</v>
      </c>
      <c r="K3544" t="s">
        <v>79</v>
      </c>
      <c r="L3544" t="s">
        <v>80</v>
      </c>
      <c r="M3544" t="s">
        <v>56</v>
      </c>
      <c r="N3544" t="s">
        <v>57</v>
      </c>
      <c r="O3544" t="s">
        <v>70</v>
      </c>
      <c r="P3544" t="s">
        <v>71</v>
      </c>
      <c r="Q3544">
        <v>82170819168</v>
      </c>
      <c r="T3544" t="s">
        <v>558</v>
      </c>
      <c r="U3544" t="s">
        <v>558</v>
      </c>
      <c r="V3544">
        <v>36</v>
      </c>
      <c r="W3544">
        <v>36</v>
      </c>
      <c r="X3544" t="s">
        <v>558</v>
      </c>
      <c r="Y3544">
        <v>36</v>
      </c>
      <c r="Z3544">
        <v>36</v>
      </c>
      <c r="AA3544">
        <v>1.9700106199512099E+17</v>
      </c>
      <c r="AB3544" t="s">
        <v>1309</v>
      </c>
      <c r="AC3544" t="s">
        <v>1310</v>
      </c>
      <c r="AD3544" t="s">
        <v>1311</v>
      </c>
      <c r="AE3544" t="s">
        <v>1310</v>
      </c>
      <c r="AF3544">
        <v>85765350577</v>
      </c>
    </row>
    <row r="3545" spans="1:32" x14ac:dyDescent="0.3">
      <c r="A3545">
        <v>17221019</v>
      </c>
      <c r="B3545">
        <v>21101477</v>
      </c>
      <c r="C3545">
        <v>4210948529</v>
      </c>
      <c r="D3545" t="s">
        <v>1468</v>
      </c>
      <c r="E3545">
        <v>2021</v>
      </c>
      <c r="F3545">
        <v>1</v>
      </c>
      <c r="G3545">
        <v>172</v>
      </c>
      <c r="H3545" t="s">
        <v>108</v>
      </c>
      <c r="I3545" t="s">
        <v>109</v>
      </c>
      <c r="J3545" t="s">
        <v>80</v>
      </c>
      <c r="K3545" t="s">
        <v>79</v>
      </c>
      <c r="L3545" t="s">
        <v>80</v>
      </c>
      <c r="M3545" t="s">
        <v>56</v>
      </c>
      <c r="N3545" t="s">
        <v>57</v>
      </c>
      <c r="O3545" t="s">
        <v>70</v>
      </c>
      <c r="P3545" t="s">
        <v>71</v>
      </c>
      <c r="Q3545">
        <v>895384813957</v>
      </c>
      <c r="T3545" t="s">
        <v>558</v>
      </c>
      <c r="U3545" t="s">
        <v>558</v>
      </c>
      <c r="V3545">
        <v>36</v>
      </c>
      <c r="W3545">
        <v>36</v>
      </c>
      <c r="X3545" t="s">
        <v>558</v>
      </c>
      <c r="Y3545">
        <v>36</v>
      </c>
      <c r="Z3545">
        <v>36</v>
      </c>
      <c r="AA3545">
        <v>1.9700106199512099E+17</v>
      </c>
      <c r="AB3545" t="s">
        <v>1309</v>
      </c>
      <c r="AC3545" t="s">
        <v>1469</v>
      </c>
      <c r="AD3545" t="s">
        <v>1470</v>
      </c>
      <c r="AE3545" t="s">
        <v>1469</v>
      </c>
      <c r="AF3545">
        <v>81223458889</v>
      </c>
    </row>
    <row r="3546" spans="1:32" x14ac:dyDescent="0.3">
      <c r="A3546">
        <v>17221010</v>
      </c>
      <c r="B3546">
        <v>21103305</v>
      </c>
      <c r="C3546">
        <v>221332210555</v>
      </c>
      <c r="D3546" t="s">
        <v>4122</v>
      </c>
      <c r="E3546">
        <v>2021</v>
      </c>
      <c r="F3546">
        <v>1</v>
      </c>
      <c r="G3546">
        <v>172</v>
      </c>
      <c r="H3546" t="s">
        <v>108</v>
      </c>
      <c r="I3546" t="s">
        <v>109</v>
      </c>
      <c r="J3546" t="s">
        <v>80</v>
      </c>
      <c r="K3546" t="s">
        <v>79</v>
      </c>
      <c r="L3546" t="s">
        <v>80</v>
      </c>
      <c r="M3546" t="s">
        <v>56</v>
      </c>
      <c r="N3546" t="s">
        <v>57</v>
      </c>
      <c r="O3546" t="s">
        <v>58</v>
      </c>
      <c r="P3546" t="s">
        <v>59</v>
      </c>
      <c r="Q3546">
        <v>82215280644</v>
      </c>
      <c r="T3546" t="s">
        <v>558</v>
      </c>
      <c r="U3546" t="s">
        <v>558</v>
      </c>
      <c r="V3546">
        <v>36</v>
      </c>
      <c r="W3546">
        <v>36</v>
      </c>
      <c r="X3546" t="s">
        <v>558</v>
      </c>
      <c r="Y3546">
        <v>36</v>
      </c>
      <c r="Z3546">
        <v>36</v>
      </c>
      <c r="AA3546">
        <v>1.9700106199512099E+17</v>
      </c>
      <c r="AB3546" t="s">
        <v>1309</v>
      </c>
      <c r="AC3546" t="s">
        <v>4123</v>
      </c>
      <c r="AD3546" t="s">
        <v>4124</v>
      </c>
      <c r="AE3546" t="s">
        <v>4123</v>
      </c>
      <c r="AF3546">
        <v>81322998696</v>
      </c>
    </row>
    <row r="3547" spans="1:32" x14ac:dyDescent="0.3">
      <c r="A3547">
        <v>17521020</v>
      </c>
      <c r="B3547">
        <v>21103215</v>
      </c>
      <c r="C3547">
        <v>221712190439</v>
      </c>
      <c r="D3547" t="s">
        <v>13661</v>
      </c>
      <c r="E3547">
        <v>2021</v>
      </c>
      <c r="F3547">
        <v>1</v>
      </c>
      <c r="G3547">
        <v>175</v>
      </c>
      <c r="H3547" t="s">
        <v>108</v>
      </c>
      <c r="I3547" t="s">
        <v>1281</v>
      </c>
      <c r="J3547" t="s">
        <v>67</v>
      </c>
      <c r="K3547" t="s">
        <v>79</v>
      </c>
      <c r="L3547" t="s">
        <v>80</v>
      </c>
      <c r="M3547" t="s">
        <v>56</v>
      </c>
      <c r="N3547" t="s">
        <v>57</v>
      </c>
      <c r="O3547" t="s">
        <v>58</v>
      </c>
      <c r="P3547" t="s">
        <v>59</v>
      </c>
      <c r="Q3547">
        <v>81257130458</v>
      </c>
      <c r="T3547" t="s">
        <v>558</v>
      </c>
      <c r="U3547" t="s">
        <v>558</v>
      </c>
      <c r="V3547">
        <v>36</v>
      </c>
      <c r="W3547">
        <v>36</v>
      </c>
      <c r="X3547" t="s">
        <v>558</v>
      </c>
      <c r="Y3547">
        <v>36</v>
      </c>
      <c r="Z3547">
        <v>36</v>
      </c>
      <c r="AA3547">
        <v>118110014</v>
      </c>
      <c r="AB3547" t="s">
        <v>1283</v>
      </c>
      <c r="AC3547" t="s">
        <v>13662</v>
      </c>
      <c r="AD3547" t="s">
        <v>13663</v>
      </c>
      <c r="AE3547" t="s">
        <v>13662</v>
      </c>
      <c r="AF3547">
        <v>82188271924</v>
      </c>
    </row>
    <row r="3548" spans="1:32" x14ac:dyDescent="0.3">
      <c r="A3548">
        <v>17521024</v>
      </c>
      <c r="B3548">
        <v>21101444</v>
      </c>
      <c r="C3548">
        <v>4210950611</v>
      </c>
      <c r="D3548" t="s">
        <v>13664</v>
      </c>
      <c r="E3548">
        <v>2021</v>
      </c>
      <c r="F3548">
        <v>1</v>
      </c>
      <c r="G3548">
        <v>175</v>
      </c>
      <c r="H3548" t="s">
        <v>108</v>
      </c>
      <c r="I3548" t="s">
        <v>1281</v>
      </c>
      <c r="J3548" t="s">
        <v>67</v>
      </c>
      <c r="K3548" t="s">
        <v>79</v>
      </c>
      <c r="L3548" t="s">
        <v>80</v>
      </c>
      <c r="M3548" t="s">
        <v>56</v>
      </c>
      <c r="N3548" t="s">
        <v>57</v>
      </c>
      <c r="O3548" t="s">
        <v>70</v>
      </c>
      <c r="P3548" t="s">
        <v>71</v>
      </c>
      <c r="Q3548">
        <v>81218117765</v>
      </c>
      <c r="T3548" t="s">
        <v>558</v>
      </c>
      <c r="U3548" t="s">
        <v>558</v>
      </c>
      <c r="V3548">
        <v>36</v>
      </c>
      <c r="W3548">
        <v>36</v>
      </c>
      <c r="X3548" t="s">
        <v>558</v>
      </c>
      <c r="Y3548">
        <v>36</v>
      </c>
      <c r="Z3548">
        <v>36</v>
      </c>
      <c r="AA3548">
        <v>118110014</v>
      </c>
      <c r="AB3548" t="s">
        <v>1283</v>
      </c>
      <c r="AC3548" t="s">
        <v>13665</v>
      </c>
      <c r="AD3548" t="s">
        <v>13666</v>
      </c>
      <c r="AE3548" t="s">
        <v>13665</v>
      </c>
      <c r="AF3548">
        <v>81384334454</v>
      </c>
    </row>
    <row r="3549" spans="1:32" x14ac:dyDescent="0.3">
      <c r="A3549">
        <v>17421114</v>
      </c>
      <c r="B3549">
        <v>21104901</v>
      </c>
      <c r="C3549">
        <v>215023321</v>
      </c>
      <c r="D3549" t="s">
        <v>7968</v>
      </c>
      <c r="E3549">
        <v>2021</v>
      </c>
      <c r="F3549">
        <v>1</v>
      </c>
      <c r="G3549">
        <v>174</v>
      </c>
      <c r="H3549" t="s">
        <v>108</v>
      </c>
      <c r="I3549" t="s">
        <v>282</v>
      </c>
      <c r="J3549" t="s">
        <v>69</v>
      </c>
      <c r="K3549" t="s">
        <v>68</v>
      </c>
      <c r="L3549" t="s">
        <v>69</v>
      </c>
      <c r="M3549" t="s">
        <v>56</v>
      </c>
      <c r="N3549" t="s">
        <v>57</v>
      </c>
      <c r="O3549" t="s">
        <v>119</v>
      </c>
      <c r="P3549" t="s">
        <v>120</v>
      </c>
      <c r="Q3549">
        <v>82298930554</v>
      </c>
      <c r="T3549" t="s">
        <v>558</v>
      </c>
      <c r="U3549" t="s">
        <v>558</v>
      </c>
      <c r="V3549">
        <v>36</v>
      </c>
      <c r="W3549">
        <v>36</v>
      </c>
      <c r="X3549" t="s">
        <v>558</v>
      </c>
      <c r="Y3549">
        <v>36</v>
      </c>
      <c r="Z3549">
        <v>36</v>
      </c>
      <c r="AA3549">
        <v>1.9741023199803101E+17</v>
      </c>
      <c r="AB3549" t="s">
        <v>2296</v>
      </c>
      <c r="AC3549" t="s">
        <v>7969</v>
      </c>
      <c r="AD3549" t="s">
        <v>7970</v>
      </c>
      <c r="AE3549" t="s">
        <v>7969</v>
      </c>
      <c r="AF3549">
        <v>818749722</v>
      </c>
    </row>
    <row r="3550" spans="1:32" x14ac:dyDescent="0.3">
      <c r="A3550">
        <v>17321027</v>
      </c>
      <c r="B3550">
        <v>21103242</v>
      </c>
      <c r="C3550">
        <v>221311180682</v>
      </c>
      <c r="D3550" t="s">
        <v>14186</v>
      </c>
      <c r="E3550">
        <v>2021</v>
      </c>
      <c r="F3550">
        <v>1</v>
      </c>
      <c r="G3550">
        <v>173</v>
      </c>
      <c r="H3550" t="s">
        <v>108</v>
      </c>
      <c r="I3550" t="s">
        <v>520</v>
      </c>
      <c r="J3550" t="s">
        <v>67</v>
      </c>
      <c r="K3550" t="s">
        <v>79</v>
      </c>
      <c r="L3550" t="s">
        <v>80</v>
      </c>
      <c r="M3550" t="s">
        <v>56</v>
      </c>
      <c r="N3550" t="s">
        <v>57</v>
      </c>
      <c r="O3550" t="s">
        <v>58</v>
      </c>
      <c r="P3550" t="s">
        <v>59</v>
      </c>
      <c r="Q3550">
        <v>81298923303</v>
      </c>
      <c r="T3550" t="s">
        <v>558</v>
      </c>
      <c r="U3550" t="s">
        <v>558</v>
      </c>
      <c r="V3550">
        <v>36</v>
      </c>
      <c r="W3550">
        <v>36</v>
      </c>
      <c r="X3550" t="s">
        <v>558</v>
      </c>
      <c r="Y3550">
        <v>36</v>
      </c>
      <c r="Z3550">
        <v>36</v>
      </c>
      <c r="AA3550">
        <v>1.9720304199702099E+17</v>
      </c>
      <c r="AB3550" t="s">
        <v>14173</v>
      </c>
      <c r="AC3550" t="s">
        <v>7666</v>
      </c>
      <c r="AD3550" t="s">
        <v>13628</v>
      </c>
      <c r="AE3550" t="s">
        <v>7666</v>
      </c>
      <c r="AF3550">
        <v>8126031114</v>
      </c>
    </row>
    <row r="3551" spans="1:32" x14ac:dyDescent="0.3">
      <c r="A3551">
        <v>17021038</v>
      </c>
      <c r="B3551">
        <v>21103244</v>
      </c>
      <c r="C3551">
        <v>221111160286</v>
      </c>
      <c r="D3551" t="s">
        <v>14093</v>
      </c>
      <c r="E3551">
        <v>2021</v>
      </c>
      <c r="F3551">
        <v>1</v>
      </c>
      <c r="G3551">
        <v>170</v>
      </c>
      <c r="H3551" t="s">
        <v>108</v>
      </c>
      <c r="I3551" t="s">
        <v>2381</v>
      </c>
      <c r="J3551" t="s">
        <v>67</v>
      </c>
      <c r="K3551" t="s">
        <v>79</v>
      </c>
      <c r="L3551" t="s">
        <v>80</v>
      </c>
      <c r="M3551" t="s">
        <v>56</v>
      </c>
      <c r="N3551" t="s">
        <v>57</v>
      </c>
      <c r="O3551" t="s">
        <v>58</v>
      </c>
      <c r="P3551" t="s">
        <v>59</v>
      </c>
      <c r="Q3551">
        <v>8116880626</v>
      </c>
      <c r="T3551" t="s">
        <v>819</v>
      </c>
      <c r="U3551" t="s">
        <v>819</v>
      </c>
      <c r="V3551">
        <v>36</v>
      </c>
      <c r="W3551">
        <v>36</v>
      </c>
      <c r="X3551" t="s">
        <v>819</v>
      </c>
      <c r="Y3551">
        <v>36</v>
      </c>
      <c r="Z3551">
        <v>36</v>
      </c>
      <c r="AA3551">
        <v>1.9871124201903101E+17</v>
      </c>
      <c r="AB3551" t="s">
        <v>2471</v>
      </c>
      <c r="AC3551" t="s">
        <v>14094</v>
      </c>
      <c r="AD3551" t="s">
        <v>14095</v>
      </c>
      <c r="AE3551" t="s">
        <v>14096</v>
      </c>
      <c r="AF3551">
        <v>8126980626</v>
      </c>
    </row>
    <row r="3552" spans="1:32" x14ac:dyDescent="0.3">
      <c r="A3552">
        <v>17021045</v>
      </c>
      <c r="B3552">
        <v>21103303</v>
      </c>
      <c r="C3552">
        <v>221341050196</v>
      </c>
      <c r="D3552" t="s">
        <v>14115</v>
      </c>
      <c r="E3552">
        <v>2021</v>
      </c>
      <c r="F3552">
        <v>1</v>
      </c>
      <c r="G3552">
        <v>170</v>
      </c>
      <c r="H3552" t="s">
        <v>108</v>
      </c>
      <c r="I3552" t="s">
        <v>2381</v>
      </c>
      <c r="J3552" t="s">
        <v>67</v>
      </c>
      <c r="K3552" t="s">
        <v>79</v>
      </c>
      <c r="L3552" t="s">
        <v>80</v>
      </c>
      <c r="M3552" t="s">
        <v>56</v>
      </c>
      <c r="N3552" t="s">
        <v>57</v>
      </c>
      <c r="O3552" t="s">
        <v>58</v>
      </c>
      <c r="P3552" t="s">
        <v>59</v>
      </c>
      <c r="Q3552">
        <v>87872235941</v>
      </c>
      <c r="T3552" t="s">
        <v>819</v>
      </c>
      <c r="U3552" t="s">
        <v>819</v>
      </c>
      <c r="V3552">
        <v>36</v>
      </c>
      <c r="W3552">
        <v>36</v>
      </c>
      <c r="X3552" t="s">
        <v>819</v>
      </c>
      <c r="Y3552">
        <v>36</v>
      </c>
      <c r="Z3552">
        <v>36</v>
      </c>
      <c r="AA3552">
        <v>1.9871124201903101E+17</v>
      </c>
      <c r="AB3552" t="s">
        <v>2471</v>
      </c>
      <c r="AC3552" t="s">
        <v>14116</v>
      </c>
      <c r="AD3552" t="s">
        <v>14117</v>
      </c>
      <c r="AE3552" t="s">
        <v>14116</v>
      </c>
      <c r="AF3552">
        <v>8179050851</v>
      </c>
    </row>
    <row r="3553" spans="1:32" x14ac:dyDescent="0.3">
      <c r="A3553">
        <v>17521027</v>
      </c>
      <c r="B3553">
        <v>21103246</v>
      </c>
      <c r="C3553">
        <v>221141210644</v>
      </c>
      <c r="D3553" t="s">
        <v>7758</v>
      </c>
      <c r="E3553">
        <v>2021</v>
      </c>
      <c r="F3553">
        <v>1</v>
      </c>
      <c r="G3553">
        <v>175</v>
      </c>
      <c r="H3553" t="s">
        <v>108</v>
      </c>
      <c r="I3553" t="s">
        <v>1281</v>
      </c>
      <c r="J3553" t="s">
        <v>67</v>
      </c>
      <c r="K3553" t="s">
        <v>79</v>
      </c>
      <c r="L3553" t="s">
        <v>80</v>
      </c>
      <c r="M3553" t="s">
        <v>56</v>
      </c>
      <c r="N3553" t="s">
        <v>57</v>
      </c>
      <c r="O3553" t="s">
        <v>58</v>
      </c>
      <c r="P3553" t="s">
        <v>59</v>
      </c>
      <c r="Q3553">
        <v>82284162856</v>
      </c>
      <c r="T3553" t="s">
        <v>819</v>
      </c>
      <c r="U3553" t="s">
        <v>819</v>
      </c>
      <c r="V3553">
        <v>36</v>
      </c>
      <c r="W3553">
        <v>36</v>
      </c>
      <c r="X3553" t="s">
        <v>819</v>
      </c>
      <c r="Y3553">
        <v>36</v>
      </c>
      <c r="Z3553">
        <v>36</v>
      </c>
      <c r="AA3553">
        <v>1.9860608201504099E+17</v>
      </c>
      <c r="AB3553" t="s">
        <v>2756</v>
      </c>
      <c r="AC3553" t="s">
        <v>7759</v>
      </c>
      <c r="AD3553" t="s">
        <v>7760</v>
      </c>
      <c r="AE3553" t="s">
        <v>7759</v>
      </c>
      <c r="AF3553">
        <v>85274997888</v>
      </c>
    </row>
    <row r="3554" spans="1:32" x14ac:dyDescent="0.3">
      <c r="A3554">
        <v>17321020</v>
      </c>
      <c r="B3554">
        <v>21101430</v>
      </c>
      <c r="C3554">
        <v>4211169297</v>
      </c>
      <c r="D3554" t="s">
        <v>14167</v>
      </c>
      <c r="E3554">
        <v>2021</v>
      </c>
      <c r="F3554">
        <v>1</v>
      </c>
      <c r="G3554">
        <v>173</v>
      </c>
      <c r="H3554" t="s">
        <v>108</v>
      </c>
      <c r="I3554" t="s">
        <v>520</v>
      </c>
      <c r="J3554" t="s">
        <v>67</v>
      </c>
      <c r="K3554" t="s">
        <v>79</v>
      </c>
      <c r="L3554" t="s">
        <v>80</v>
      </c>
      <c r="M3554" t="s">
        <v>56</v>
      </c>
      <c r="N3554" t="s">
        <v>57</v>
      </c>
      <c r="O3554" t="s">
        <v>70</v>
      </c>
      <c r="P3554" t="s">
        <v>71</v>
      </c>
      <c r="Q3554">
        <v>813113544466</v>
      </c>
      <c r="T3554" t="s">
        <v>819</v>
      </c>
      <c r="U3554" t="s">
        <v>819</v>
      </c>
      <c r="V3554">
        <v>36</v>
      </c>
      <c r="W3554">
        <v>36</v>
      </c>
      <c r="X3554" t="s">
        <v>819</v>
      </c>
      <c r="Y3554">
        <v>36</v>
      </c>
      <c r="Z3554">
        <v>36</v>
      </c>
      <c r="AA3554">
        <v>1.9680710199512099E+17</v>
      </c>
      <c r="AB3554" t="s">
        <v>957</v>
      </c>
      <c r="AC3554" t="s">
        <v>14168</v>
      </c>
      <c r="AD3554" t="s">
        <v>14169</v>
      </c>
      <c r="AE3554" t="s">
        <v>14168</v>
      </c>
      <c r="AF3554">
        <v>81311354466</v>
      </c>
    </row>
    <row r="3555" spans="1:32" x14ac:dyDescent="0.3">
      <c r="A3555">
        <v>17021017</v>
      </c>
      <c r="B3555">
        <v>21101506</v>
      </c>
      <c r="C3555">
        <v>4210955996</v>
      </c>
      <c r="D3555" t="s">
        <v>14056</v>
      </c>
      <c r="E3555">
        <v>2021</v>
      </c>
      <c r="F3555">
        <v>1</v>
      </c>
      <c r="G3555">
        <v>170</v>
      </c>
      <c r="H3555" t="s">
        <v>108</v>
      </c>
      <c r="I3555" t="s">
        <v>2381</v>
      </c>
      <c r="J3555" t="s">
        <v>67</v>
      </c>
      <c r="K3555" t="s">
        <v>79</v>
      </c>
      <c r="L3555" t="s">
        <v>80</v>
      </c>
      <c r="M3555" t="s">
        <v>56</v>
      </c>
      <c r="N3555" t="s">
        <v>57</v>
      </c>
      <c r="O3555" t="s">
        <v>70</v>
      </c>
      <c r="P3555" t="s">
        <v>71</v>
      </c>
      <c r="Q3555">
        <v>82265176916</v>
      </c>
      <c r="T3555" t="s">
        <v>572</v>
      </c>
      <c r="U3555" t="s">
        <v>572</v>
      </c>
      <c r="V3555">
        <v>36</v>
      </c>
      <c r="W3555">
        <v>36</v>
      </c>
      <c r="X3555" t="s">
        <v>572</v>
      </c>
      <c r="Y3555">
        <v>36</v>
      </c>
      <c r="Z3555">
        <v>36</v>
      </c>
      <c r="AA3555">
        <v>1.9830213201012099E+17</v>
      </c>
      <c r="AB3555" t="s">
        <v>2400</v>
      </c>
      <c r="AC3555" t="s">
        <v>3879</v>
      </c>
      <c r="AD3555" t="s">
        <v>14057</v>
      </c>
      <c r="AE3555" t="s">
        <v>14058</v>
      </c>
      <c r="AF3555">
        <v>81284340097</v>
      </c>
    </row>
    <row r="3556" spans="1:32" x14ac:dyDescent="0.3">
      <c r="A3556">
        <v>17221032</v>
      </c>
      <c r="B3556">
        <v>21101537</v>
      </c>
      <c r="C3556">
        <v>4211140014</v>
      </c>
      <c r="D3556" t="s">
        <v>571</v>
      </c>
      <c r="E3556">
        <v>2021</v>
      </c>
      <c r="F3556">
        <v>1</v>
      </c>
      <c r="G3556">
        <v>172</v>
      </c>
      <c r="H3556" t="s">
        <v>108</v>
      </c>
      <c r="I3556" t="s">
        <v>109</v>
      </c>
      <c r="J3556" t="s">
        <v>54</v>
      </c>
      <c r="K3556" t="s">
        <v>55</v>
      </c>
      <c r="L3556" t="s">
        <v>54</v>
      </c>
      <c r="M3556" t="s">
        <v>56</v>
      </c>
      <c r="N3556" t="s">
        <v>57</v>
      </c>
      <c r="O3556" t="s">
        <v>70</v>
      </c>
      <c r="P3556" t="s">
        <v>71</v>
      </c>
      <c r="Q3556">
        <v>87872277660</v>
      </c>
      <c r="T3556" t="s">
        <v>572</v>
      </c>
      <c r="U3556" t="s">
        <v>572</v>
      </c>
      <c r="V3556">
        <v>36</v>
      </c>
      <c r="W3556">
        <v>36</v>
      </c>
      <c r="X3556" t="s">
        <v>572</v>
      </c>
      <c r="Y3556">
        <v>36</v>
      </c>
      <c r="Z3556">
        <v>36</v>
      </c>
      <c r="AA3556">
        <v>118110092</v>
      </c>
      <c r="AB3556" t="s">
        <v>365</v>
      </c>
      <c r="AC3556" t="s">
        <v>573</v>
      </c>
      <c r="AD3556" t="s">
        <v>574</v>
      </c>
      <c r="AE3556" t="s">
        <v>575</v>
      </c>
      <c r="AF3556">
        <v>8128119756</v>
      </c>
    </row>
    <row r="3557" spans="1:32" x14ac:dyDescent="0.3">
      <c r="A3557">
        <v>17221015</v>
      </c>
      <c r="B3557">
        <v>21103268</v>
      </c>
      <c r="C3557">
        <v>221341120494</v>
      </c>
      <c r="D3557" t="s">
        <v>3866</v>
      </c>
      <c r="E3557">
        <v>2021</v>
      </c>
      <c r="F3557">
        <v>1</v>
      </c>
      <c r="G3557">
        <v>172</v>
      </c>
      <c r="H3557" t="s">
        <v>108</v>
      </c>
      <c r="I3557" t="s">
        <v>109</v>
      </c>
      <c r="J3557" t="s">
        <v>80</v>
      </c>
      <c r="K3557" t="s">
        <v>79</v>
      </c>
      <c r="L3557" t="s">
        <v>80</v>
      </c>
      <c r="M3557" t="s">
        <v>56</v>
      </c>
      <c r="N3557" t="s">
        <v>57</v>
      </c>
      <c r="O3557" t="s">
        <v>58</v>
      </c>
      <c r="P3557" t="s">
        <v>59</v>
      </c>
      <c r="Q3557">
        <v>83811661727</v>
      </c>
      <c r="T3557" t="s">
        <v>572</v>
      </c>
      <c r="U3557" t="s">
        <v>572</v>
      </c>
      <c r="V3557">
        <v>36</v>
      </c>
      <c r="W3557">
        <v>36</v>
      </c>
      <c r="X3557" t="s">
        <v>572</v>
      </c>
      <c r="Y3557">
        <v>36</v>
      </c>
      <c r="Z3557">
        <v>36</v>
      </c>
      <c r="AA3557">
        <v>1.9700106199512099E+17</v>
      </c>
      <c r="AB3557" t="s">
        <v>1309</v>
      </c>
      <c r="AC3557" t="s">
        <v>3867</v>
      </c>
      <c r="AD3557" t="s">
        <v>3868</v>
      </c>
      <c r="AE3557" t="s">
        <v>3867</v>
      </c>
      <c r="AF3557">
        <v>818649335</v>
      </c>
    </row>
    <row r="3558" spans="1:32" x14ac:dyDescent="0.3">
      <c r="A3558">
        <v>17521032</v>
      </c>
      <c r="B3558">
        <v>21101445</v>
      </c>
      <c r="C3558">
        <v>4210968863</v>
      </c>
      <c r="D3558" t="s">
        <v>13673</v>
      </c>
      <c r="E3558">
        <v>2021</v>
      </c>
      <c r="F3558">
        <v>1</v>
      </c>
      <c r="G3558">
        <v>175</v>
      </c>
      <c r="H3558" t="s">
        <v>108</v>
      </c>
      <c r="I3558" t="s">
        <v>1281</v>
      </c>
      <c r="J3558" t="s">
        <v>67</v>
      </c>
      <c r="K3558" t="s">
        <v>79</v>
      </c>
      <c r="L3558" t="s">
        <v>80</v>
      </c>
      <c r="M3558" t="s">
        <v>56</v>
      </c>
      <c r="N3558" t="s">
        <v>57</v>
      </c>
      <c r="O3558" t="s">
        <v>70</v>
      </c>
      <c r="P3558" t="s">
        <v>71</v>
      </c>
      <c r="Q3558">
        <v>85772655698</v>
      </c>
      <c r="T3558" t="s">
        <v>572</v>
      </c>
      <c r="U3558" t="s">
        <v>572</v>
      </c>
      <c r="V3558">
        <v>36</v>
      </c>
      <c r="W3558">
        <v>36</v>
      </c>
      <c r="X3558" t="s">
        <v>572</v>
      </c>
      <c r="Y3558">
        <v>36</v>
      </c>
      <c r="Z3558">
        <v>36</v>
      </c>
      <c r="AA3558">
        <v>118110014</v>
      </c>
      <c r="AB3558" t="s">
        <v>1283</v>
      </c>
      <c r="AC3558" t="s">
        <v>13674</v>
      </c>
      <c r="AD3558" t="s">
        <v>13675</v>
      </c>
      <c r="AE3558" t="s">
        <v>13674</v>
      </c>
      <c r="AF3558">
        <v>81410164647</v>
      </c>
    </row>
    <row r="3559" spans="1:32" x14ac:dyDescent="0.3">
      <c r="A3559">
        <v>17321016</v>
      </c>
      <c r="B3559">
        <v>21104872</v>
      </c>
      <c r="C3559">
        <v>215020117</v>
      </c>
      <c r="D3559" t="s">
        <v>8014</v>
      </c>
      <c r="E3559">
        <v>2021</v>
      </c>
      <c r="F3559">
        <v>1</v>
      </c>
      <c r="G3559">
        <v>173</v>
      </c>
      <c r="H3559" t="s">
        <v>108</v>
      </c>
      <c r="I3559" t="s">
        <v>520</v>
      </c>
      <c r="J3559" t="s">
        <v>67</v>
      </c>
      <c r="K3559" t="s">
        <v>79</v>
      </c>
      <c r="L3559" t="s">
        <v>80</v>
      </c>
      <c r="M3559" t="s">
        <v>56</v>
      </c>
      <c r="N3559" t="s">
        <v>57</v>
      </c>
      <c r="O3559" t="s">
        <v>119</v>
      </c>
      <c r="P3559" t="s">
        <v>120</v>
      </c>
      <c r="Q3559">
        <v>818631573</v>
      </c>
      <c r="T3559" t="s">
        <v>572</v>
      </c>
      <c r="U3559" t="s">
        <v>572</v>
      </c>
      <c r="V3559">
        <v>36</v>
      </c>
      <c r="W3559">
        <v>36</v>
      </c>
      <c r="X3559" t="s">
        <v>572</v>
      </c>
      <c r="Y3559">
        <v>36</v>
      </c>
      <c r="Z3559">
        <v>36</v>
      </c>
      <c r="AA3559">
        <v>1.9700617199703101E+17</v>
      </c>
      <c r="AB3559" t="s">
        <v>7999</v>
      </c>
      <c r="AC3559" t="s">
        <v>8015</v>
      </c>
      <c r="AD3559" t="s">
        <v>8016</v>
      </c>
      <c r="AE3559" t="s">
        <v>8017</v>
      </c>
      <c r="AF3559">
        <v>818631573</v>
      </c>
    </row>
    <row r="3560" spans="1:32" x14ac:dyDescent="0.3">
      <c r="A3560">
        <v>17321040</v>
      </c>
      <c r="B3560">
        <v>21104887</v>
      </c>
      <c r="C3560">
        <v>215013370</v>
      </c>
      <c r="D3560" t="s">
        <v>8324</v>
      </c>
      <c r="E3560">
        <v>2021</v>
      </c>
      <c r="F3560">
        <v>1</v>
      </c>
      <c r="G3560">
        <v>173</v>
      </c>
      <c r="H3560" t="s">
        <v>108</v>
      </c>
      <c r="I3560" t="s">
        <v>520</v>
      </c>
      <c r="J3560" t="s">
        <v>67</v>
      </c>
      <c r="K3560" t="s">
        <v>79</v>
      </c>
      <c r="L3560" t="s">
        <v>80</v>
      </c>
      <c r="M3560" t="s">
        <v>56</v>
      </c>
      <c r="N3560" t="s">
        <v>57</v>
      </c>
      <c r="O3560" t="s">
        <v>119</v>
      </c>
      <c r="P3560" t="s">
        <v>120</v>
      </c>
      <c r="Q3560">
        <v>8816105279</v>
      </c>
      <c r="T3560" t="s">
        <v>572</v>
      </c>
      <c r="U3560" t="s">
        <v>572</v>
      </c>
      <c r="V3560">
        <v>36</v>
      </c>
      <c r="W3560">
        <v>36</v>
      </c>
      <c r="X3560" t="s">
        <v>572</v>
      </c>
      <c r="Y3560">
        <v>36</v>
      </c>
      <c r="Z3560">
        <v>36</v>
      </c>
      <c r="AA3560">
        <v>117110024</v>
      </c>
      <c r="AB3560" t="s">
        <v>8320</v>
      </c>
      <c r="AC3560" t="s">
        <v>8325</v>
      </c>
      <c r="AD3560" t="s">
        <v>8326</v>
      </c>
      <c r="AE3560" t="s">
        <v>8327</v>
      </c>
      <c r="AF3560">
        <v>89666360850</v>
      </c>
    </row>
    <row r="3561" spans="1:32" x14ac:dyDescent="0.3">
      <c r="A3561">
        <v>17021005</v>
      </c>
      <c r="B3561">
        <v>21101416</v>
      </c>
      <c r="C3561">
        <v>4211166062</v>
      </c>
      <c r="D3561" t="s">
        <v>8189</v>
      </c>
      <c r="E3561">
        <v>2021</v>
      </c>
      <c r="F3561">
        <v>1</v>
      </c>
      <c r="G3561">
        <v>170</v>
      </c>
      <c r="H3561" t="s">
        <v>108</v>
      </c>
      <c r="I3561" t="s">
        <v>2381</v>
      </c>
      <c r="J3561" t="s">
        <v>67</v>
      </c>
      <c r="K3561" t="s">
        <v>79</v>
      </c>
      <c r="L3561" t="s">
        <v>80</v>
      </c>
      <c r="M3561" t="s">
        <v>56</v>
      </c>
      <c r="N3561" t="s">
        <v>57</v>
      </c>
      <c r="O3561" t="s">
        <v>70</v>
      </c>
      <c r="P3561" t="s">
        <v>71</v>
      </c>
      <c r="Q3561">
        <v>82127638745</v>
      </c>
      <c r="T3561" t="s">
        <v>410</v>
      </c>
      <c r="U3561" t="s">
        <v>410</v>
      </c>
      <c r="V3561">
        <v>36</v>
      </c>
      <c r="W3561">
        <v>36</v>
      </c>
      <c r="X3561" t="s">
        <v>410</v>
      </c>
      <c r="Y3561">
        <v>36</v>
      </c>
      <c r="Z3561">
        <v>36</v>
      </c>
      <c r="AA3561">
        <v>1.9700923199512198E+17</v>
      </c>
      <c r="AB3561" t="s">
        <v>8190</v>
      </c>
      <c r="AC3561" t="s">
        <v>8191</v>
      </c>
      <c r="AD3561" t="s">
        <v>8192</v>
      </c>
      <c r="AE3561" t="s">
        <v>8191</v>
      </c>
      <c r="AF3561">
        <v>81320427421</v>
      </c>
    </row>
    <row r="3562" spans="1:32" x14ac:dyDescent="0.3">
      <c r="A3562">
        <v>17021030</v>
      </c>
      <c r="B3562">
        <v>21103271</v>
      </c>
      <c r="C3562">
        <v>221333140027</v>
      </c>
      <c r="D3562" t="s">
        <v>14076</v>
      </c>
      <c r="E3562">
        <v>2021</v>
      </c>
      <c r="F3562">
        <v>1</v>
      </c>
      <c r="G3562">
        <v>170</v>
      </c>
      <c r="H3562" t="s">
        <v>108</v>
      </c>
      <c r="I3562" t="s">
        <v>2381</v>
      </c>
      <c r="J3562" t="s">
        <v>67</v>
      </c>
      <c r="K3562" t="s">
        <v>79</v>
      </c>
      <c r="L3562" t="s">
        <v>80</v>
      </c>
      <c r="M3562" t="s">
        <v>56</v>
      </c>
      <c r="N3562" t="s">
        <v>57</v>
      </c>
      <c r="O3562" t="s">
        <v>58</v>
      </c>
      <c r="P3562" t="s">
        <v>59</v>
      </c>
      <c r="Q3562">
        <v>88296687263</v>
      </c>
      <c r="T3562" t="s">
        <v>410</v>
      </c>
      <c r="U3562" t="s">
        <v>410</v>
      </c>
      <c r="V3562">
        <v>36</v>
      </c>
      <c r="W3562">
        <v>36</v>
      </c>
      <c r="X3562" t="s">
        <v>410</v>
      </c>
      <c r="Y3562">
        <v>36</v>
      </c>
      <c r="Z3562">
        <v>36</v>
      </c>
      <c r="AA3562">
        <v>117110017</v>
      </c>
      <c r="AB3562" t="s">
        <v>5736</v>
      </c>
      <c r="AC3562" t="s">
        <v>14077</v>
      </c>
      <c r="AD3562" t="s">
        <v>14078</v>
      </c>
      <c r="AE3562" t="s">
        <v>14077</v>
      </c>
      <c r="AF3562">
        <v>811933475</v>
      </c>
    </row>
    <row r="3563" spans="1:32" x14ac:dyDescent="0.3">
      <c r="A3563">
        <v>17221021</v>
      </c>
      <c r="B3563">
        <v>21101488</v>
      </c>
      <c r="C3563">
        <v>4210564327</v>
      </c>
      <c r="D3563" t="s">
        <v>3878</v>
      </c>
      <c r="E3563">
        <v>2021</v>
      </c>
      <c r="F3563">
        <v>1</v>
      </c>
      <c r="G3563">
        <v>172</v>
      </c>
      <c r="H3563" t="s">
        <v>108</v>
      </c>
      <c r="I3563" t="s">
        <v>109</v>
      </c>
      <c r="J3563" t="s">
        <v>80</v>
      </c>
      <c r="K3563" t="s">
        <v>79</v>
      </c>
      <c r="L3563" t="s">
        <v>80</v>
      </c>
      <c r="M3563" t="s">
        <v>56</v>
      </c>
      <c r="N3563" t="s">
        <v>57</v>
      </c>
      <c r="O3563" t="s">
        <v>70</v>
      </c>
      <c r="P3563" t="s">
        <v>71</v>
      </c>
      <c r="Q3563">
        <v>82199438694</v>
      </c>
      <c r="T3563" t="s">
        <v>410</v>
      </c>
      <c r="U3563" t="s">
        <v>410</v>
      </c>
      <c r="V3563">
        <v>36</v>
      </c>
      <c r="W3563">
        <v>36</v>
      </c>
      <c r="X3563" t="s">
        <v>410</v>
      </c>
      <c r="Y3563">
        <v>36</v>
      </c>
      <c r="Z3563">
        <v>36</v>
      </c>
      <c r="AA3563">
        <v>1.9700106199512099E+17</v>
      </c>
      <c r="AB3563" t="s">
        <v>1309</v>
      </c>
      <c r="AC3563" t="s">
        <v>3879</v>
      </c>
      <c r="AD3563" t="s">
        <v>3880</v>
      </c>
      <c r="AE3563" t="s">
        <v>3879</v>
      </c>
      <c r="AF3563">
        <v>85376616192</v>
      </c>
    </row>
    <row r="3564" spans="1:32" x14ac:dyDescent="0.3">
      <c r="A3564">
        <v>17221009</v>
      </c>
      <c r="B3564">
        <v>21103297</v>
      </c>
      <c r="C3564">
        <v>221332231005</v>
      </c>
      <c r="D3564" t="s">
        <v>4119</v>
      </c>
      <c r="E3564">
        <v>2021</v>
      </c>
      <c r="F3564">
        <v>1</v>
      </c>
      <c r="G3564">
        <v>172</v>
      </c>
      <c r="H3564" t="s">
        <v>108</v>
      </c>
      <c r="I3564" t="s">
        <v>109</v>
      </c>
      <c r="J3564" t="s">
        <v>80</v>
      </c>
      <c r="K3564" t="s">
        <v>79</v>
      </c>
      <c r="L3564" t="s">
        <v>80</v>
      </c>
      <c r="M3564" t="s">
        <v>56</v>
      </c>
      <c r="N3564" t="s">
        <v>57</v>
      </c>
      <c r="O3564" t="s">
        <v>58</v>
      </c>
      <c r="P3564" t="s">
        <v>59</v>
      </c>
      <c r="Q3564">
        <v>87778389977</v>
      </c>
      <c r="T3564" t="s">
        <v>410</v>
      </c>
      <c r="U3564" t="s">
        <v>410</v>
      </c>
      <c r="V3564">
        <v>36</v>
      </c>
      <c r="W3564">
        <v>36</v>
      </c>
      <c r="X3564" t="s">
        <v>410</v>
      </c>
      <c r="Y3564">
        <v>36</v>
      </c>
      <c r="Z3564">
        <v>36</v>
      </c>
      <c r="AA3564">
        <v>1.9700106199512099E+17</v>
      </c>
      <c r="AB3564" t="s">
        <v>1309</v>
      </c>
      <c r="AC3564" t="s">
        <v>4120</v>
      </c>
      <c r="AD3564" t="s">
        <v>4121</v>
      </c>
      <c r="AE3564" t="s">
        <v>4120</v>
      </c>
      <c r="AF3564">
        <v>62218311891</v>
      </c>
    </row>
    <row r="3565" spans="1:32" x14ac:dyDescent="0.3">
      <c r="A3565">
        <v>17321048</v>
      </c>
      <c r="B3565">
        <v>21104864</v>
      </c>
      <c r="C3565">
        <v>215033096</v>
      </c>
      <c r="D3565" t="s">
        <v>1489</v>
      </c>
      <c r="E3565">
        <v>2021</v>
      </c>
      <c r="F3565">
        <v>1</v>
      </c>
      <c r="G3565">
        <v>173</v>
      </c>
      <c r="H3565" t="s">
        <v>108</v>
      </c>
      <c r="I3565" t="s">
        <v>520</v>
      </c>
      <c r="J3565" t="s">
        <v>67</v>
      </c>
      <c r="K3565" t="s">
        <v>79</v>
      </c>
      <c r="L3565" t="s">
        <v>80</v>
      </c>
      <c r="M3565" t="s">
        <v>56</v>
      </c>
      <c r="N3565" t="s">
        <v>57</v>
      </c>
      <c r="O3565" t="s">
        <v>119</v>
      </c>
      <c r="P3565" t="s">
        <v>120</v>
      </c>
      <c r="Q3565">
        <v>89635942696</v>
      </c>
      <c r="T3565" t="s">
        <v>410</v>
      </c>
      <c r="U3565" t="s">
        <v>410</v>
      </c>
      <c r="V3565">
        <v>36</v>
      </c>
      <c r="W3565">
        <v>36</v>
      </c>
      <c r="X3565" t="s">
        <v>410</v>
      </c>
      <c r="Y3565">
        <v>36</v>
      </c>
      <c r="Z3565">
        <v>36</v>
      </c>
      <c r="AA3565">
        <v>119110108</v>
      </c>
      <c r="AB3565" t="s">
        <v>1490</v>
      </c>
      <c r="AC3565" t="s">
        <v>1491</v>
      </c>
      <c r="AD3565" t="s">
        <v>1492</v>
      </c>
      <c r="AE3565" t="s">
        <v>1493</v>
      </c>
      <c r="AF3565">
        <v>8119107115</v>
      </c>
    </row>
    <row r="3566" spans="1:32" x14ac:dyDescent="0.3">
      <c r="A3566">
        <v>17321002</v>
      </c>
      <c r="B3566">
        <v>21101481</v>
      </c>
      <c r="C3566">
        <v>4210797910</v>
      </c>
      <c r="D3566" t="s">
        <v>13607</v>
      </c>
      <c r="E3566">
        <v>2021</v>
      </c>
      <c r="F3566">
        <v>1</v>
      </c>
      <c r="G3566">
        <v>173</v>
      </c>
      <c r="H3566" t="s">
        <v>108</v>
      </c>
      <c r="I3566" t="s">
        <v>520</v>
      </c>
      <c r="J3566" t="s">
        <v>67</v>
      </c>
      <c r="K3566" t="s">
        <v>79</v>
      </c>
      <c r="L3566" t="s">
        <v>80</v>
      </c>
      <c r="M3566" t="s">
        <v>56</v>
      </c>
      <c r="N3566" t="s">
        <v>57</v>
      </c>
      <c r="O3566" t="s">
        <v>70</v>
      </c>
      <c r="P3566" t="s">
        <v>71</v>
      </c>
      <c r="Q3566">
        <v>81222087413</v>
      </c>
      <c r="T3566" t="s">
        <v>410</v>
      </c>
      <c r="U3566" t="s">
        <v>410</v>
      </c>
      <c r="V3566">
        <v>36</v>
      </c>
      <c r="W3566">
        <v>36</v>
      </c>
      <c r="X3566" t="s">
        <v>410</v>
      </c>
      <c r="Y3566">
        <v>36</v>
      </c>
      <c r="Z3566">
        <v>36</v>
      </c>
      <c r="AA3566">
        <v>1.9740405200812099E+17</v>
      </c>
      <c r="AB3566" t="s">
        <v>522</v>
      </c>
      <c r="AC3566" t="s">
        <v>13608</v>
      </c>
      <c r="AD3566" t="s">
        <v>13609</v>
      </c>
      <c r="AE3566" t="s">
        <v>13608</v>
      </c>
      <c r="AF3566">
        <v>82119515884</v>
      </c>
    </row>
    <row r="3567" spans="1:32" x14ac:dyDescent="0.3">
      <c r="A3567">
        <v>17021006</v>
      </c>
      <c r="B3567">
        <v>21103210</v>
      </c>
      <c r="C3567">
        <v>221332110497</v>
      </c>
      <c r="D3567" t="s">
        <v>6392</v>
      </c>
      <c r="E3567">
        <v>2021</v>
      </c>
      <c r="F3567">
        <v>1</v>
      </c>
      <c r="G3567">
        <v>170</v>
      </c>
      <c r="H3567" t="s">
        <v>108</v>
      </c>
      <c r="I3567" t="s">
        <v>2381</v>
      </c>
      <c r="J3567" t="s">
        <v>67</v>
      </c>
      <c r="K3567" t="s">
        <v>79</v>
      </c>
      <c r="L3567" t="s">
        <v>80</v>
      </c>
      <c r="M3567" t="s">
        <v>56</v>
      </c>
      <c r="N3567" t="s">
        <v>57</v>
      </c>
      <c r="O3567" t="s">
        <v>58</v>
      </c>
      <c r="P3567" t="s">
        <v>59</v>
      </c>
      <c r="Q3567">
        <v>81222742003</v>
      </c>
      <c r="T3567" t="s">
        <v>1605</v>
      </c>
      <c r="U3567" t="s">
        <v>1605</v>
      </c>
      <c r="V3567">
        <v>36</v>
      </c>
      <c r="W3567">
        <v>36</v>
      </c>
      <c r="X3567" t="s">
        <v>1605</v>
      </c>
      <c r="Y3567">
        <v>36</v>
      </c>
      <c r="Z3567">
        <v>36</v>
      </c>
      <c r="AA3567">
        <v>1.9670706199512099E+17</v>
      </c>
      <c r="AB3567" t="s">
        <v>6393</v>
      </c>
      <c r="AC3567" t="s">
        <v>6394</v>
      </c>
      <c r="AD3567" t="s">
        <v>6395</v>
      </c>
      <c r="AE3567" t="s">
        <v>6394</v>
      </c>
      <c r="AF3567">
        <v>81222742003</v>
      </c>
    </row>
    <row r="3568" spans="1:32" x14ac:dyDescent="0.3">
      <c r="A3568">
        <v>17021049</v>
      </c>
      <c r="B3568">
        <v>21101421</v>
      </c>
      <c r="C3568">
        <v>4210975530</v>
      </c>
      <c r="D3568" t="s">
        <v>13544</v>
      </c>
      <c r="E3568">
        <v>2021</v>
      </c>
      <c r="F3568">
        <v>1</v>
      </c>
      <c r="G3568">
        <v>170</v>
      </c>
      <c r="H3568" t="s">
        <v>108</v>
      </c>
      <c r="I3568" t="s">
        <v>2381</v>
      </c>
      <c r="J3568" t="s">
        <v>67</v>
      </c>
      <c r="K3568" t="s">
        <v>79</v>
      </c>
      <c r="L3568" t="s">
        <v>80</v>
      </c>
      <c r="M3568" t="s">
        <v>56</v>
      </c>
      <c r="N3568" t="s">
        <v>57</v>
      </c>
      <c r="O3568" t="s">
        <v>70</v>
      </c>
      <c r="P3568" t="s">
        <v>71</v>
      </c>
      <c r="Q3568">
        <v>85559474174</v>
      </c>
      <c r="T3568" t="s">
        <v>1605</v>
      </c>
      <c r="U3568" t="s">
        <v>1605</v>
      </c>
      <c r="V3568">
        <v>36</v>
      </c>
      <c r="W3568">
        <v>36</v>
      </c>
      <c r="X3568" t="s">
        <v>1605</v>
      </c>
      <c r="Y3568">
        <v>36</v>
      </c>
      <c r="Z3568">
        <v>36</v>
      </c>
      <c r="AA3568">
        <v>1.9871124201903101E+17</v>
      </c>
      <c r="AB3568" t="s">
        <v>2471</v>
      </c>
      <c r="AC3568" t="s">
        <v>13545</v>
      </c>
      <c r="AD3568" t="s">
        <v>13546</v>
      </c>
      <c r="AE3568" t="s">
        <v>13546</v>
      </c>
      <c r="AF3568">
        <v>85860900969</v>
      </c>
    </row>
    <row r="3569" spans="1:32" x14ac:dyDescent="0.3">
      <c r="A3569">
        <v>17521013</v>
      </c>
      <c r="B3569">
        <v>21101422</v>
      </c>
      <c r="C3569">
        <v>4210268710</v>
      </c>
      <c r="D3569" t="s">
        <v>7738</v>
      </c>
      <c r="E3569">
        <v>2021</v>
      </c>
      <c r="F3569">
        <v>1</v>
      </c>
      <c r="G3569">
        <v>175</v>
      </c>
      <c r="H3569" t="s">
        <v>108</v>
      </c>
      <c r="I3569" t="s">
        <v>1281</v>
      </c>
      <c r="J3569" t="s">
        <v>67</v>
      </c>
      <c r="K3569" t="s">
        <v>79</v>
      </c>
      <c r="L3569" t="s">
        <v>80</v>
      </c>
      <c r="M3569" t="s">
        <v>56</v>
      </c>
      <c r="N3569" t="s">
        <v>57</v>
      </c>
      <c r="O3569" t="s">
        <v>70</v>
      </c>
      <c r="P3569" t="s">
        <v>71</v>
      </c>
      <c r="Q3569">
        <v>6287734187048</v>
      </c>
      <c r="T3569" t="s">
        <v>1605</v>
      </c>
      <c r="U3569" t="s">
        <v>1605</v>
      </c>
      <c r="V3569">
        <v>36</v>
      </c>
      <c r="W3569">
        <v>36</v>
      </c>
      <c r="X3569" t="s">
        <v>1605</v>
      </c>
      <c r="Y3569">
        <v>36</v>
      </c>
      <c r="Z3569">
        <v>36</v>
      </c>
      <c r="AA3569">
        <v>1.9860608201504099E+17</v>
      </c>
      <c r="AB3569" t="s">
        <v>2756</v>
      </c>
      <c r="AC3569" t="s">
        <v>7739</v>
      </c>
      <c r="AD3569" t="s">
        <v>7740</v>
      </c>
      <c r="AE3569" t="s">
        <v>7741</v>
      </c>
      <c r="AF3569">
        <v>811843613</v>
      </c>
    </row>
    <row r="3570" spans="1:32" x14ac:dyDescent="0.3">
      <c r="A3570">
        <v>17421060</v>
      </c>
      <c r="B3570">
        <v>21104868</v>
      </c>
      <c r="C3570">
        <v>215020550</v>
      </c>
      <c r="D3570" t="s">
        <v>7907</v>
      </c>
      <c r="E3570">
        <v>2021</v>
      </c>
      <c r="F3570">
        <v>1</v>
      </c>
      <c r="G3570">
        <v>174</v>
      </c>
      <c r="H3570" t="s">
        <v>108</v>
      </c>
      <c r="I3570" t="s">
        <v>282</v>
      </c>
      <c r="J3570" t="s">
        <v>80</v>
      </c>
      <c r="K3570" t="s">
        <v>79</v>
      </c>
      <c r="L3570" t="s">
        <v>80</v>
      </c>
      <c r="M3570" t="s">
        <v>56</v>
      </c>
      <c r="N3570" t="s">
        <v>57</v>
      </c>
      <c r="O3570" t="s">
        <v>119</v>
      </c>
      <c r="P3570" t="s">
        <v>120</v>
      </c>
      <c r="Q3570">
        <v>817150553</v>
      </c>
      <c r="T3570" t="s">
        <v>1605</v>
      </c>
      <c r="U3570" t="s">
        <v>1605</v>
      </c>
      <c r="V3570">
        <v>36</v>
      </c>
      <c r="W3570">
        <v>36</v>
      </c>
      <c r="X3570" t="s">
        <v>1605</v>
      </c>
      <c r="Y3570">
        <v>36</v>
      </c>
      <c r="Z3570">
        <v>36</v>
      </c>
      <c r="AA3570">
        <v>1.9650223199203101E+17</v>
      </c>
      <c r="AB3570" t="s">
        <v>284</v>
      </c>
      <c r="AC3570" t="s">
        <v>7908</v>
      </c>
      <c r="AD3570" t="s">
        <v>7909</v>
      </c>
      <c r="AE3570" t="s">
        <v>7908</v>
      </c>
      <c r="AF3570">
        <v>8158113773</v>
      </c>
    </row>
    <row r="3571" spans="1:32" x14ac:dyDescent="0.3">
      <c r="A3571">
        <v>17421103</v>
      </c>
      <c r="B3571">
        <v>21104919</v>
      </c>
      <c r="C3571">
        <v>215014623</v>
      </c>
      <c r="D3571" t="s">
        <v>7943</v>
      </c>
      <c r="E3571">
        <v>2021</v>
      </c>
      <c r="F3571">
        <v>1</v>
      </c>
      <c r="G3571">
        <v>174</v>
      </c>
      <c r="H3571" t="s">
        <v>108</v>
      </c>
      <c r="I3571" t="s">
        <v>282</v>
      </c>
      <c r="J3571" t="s">
        <v>69</v>
      </c>
      <c r="K3571" t="s">
        <v>68</v>
      </c>
      <c r="L3571" t="s">
        <v>69</v>
      </c>
      <c r="M3571" t="s">
        <v>56</v>
      </c>
      <c r="N3571" t="s">
        <v>57</v>
      </c>
      <c r="O3571" t="s">
        <v>119</v>
      </c>
      <c r="P3571" t="s">
        <v>120</v>
      </c>
      <c r="Q3571">
        <v>87877582007</v>
      </c>
      <c r="T3571" t="s">
        <v>1605</v>
      </c>
      <c r="U3571" t="s">
        <v>1605</v>
      </c>
      <c r="V3571">
        <v>36</v>
      </c>
      <c r="W3571">
        <v>36</v>
      </c>
      <c r="X3571" t="s">
        <v>1605</v>
      </c>
      <c r="Y3571">
        <v>36</v>
      </c>
      <c r="Z3571">
        <v>36</v>
      </c>
      <c r="AA3571">
        <v>1.9741023199803101E+17</v>
      </c>
      <c r="AB3571" t="s">
        <v>2296</v>
      </c>
      <c r="AC3571" t="s">
        <v>7944</v>
      </c>
      <c r="AD3571" t="s">
        <v>7945</v>
      </c>
      <c r="AE3571" t="s">
        <v>7946</v>
      </c>
      <c r="AF3571">
        <v>816855367</v>
      </c>
    </row>
    <row r="3572" spans="1:32" x14ac:dyDescent="0.3">
      <c r="A3572">
        <v>17421100</v>
      </c>
      <c r="B3572">
        <v>21104918</v>
      </c>
      <c r="C3572">
        <v>215036178</v>
      </c>
      <c r="D3572" t="s">
        <v>6759</v>
      </c>
      <c r="E3572">
        <v>2021</v>
      </c>
      <c r="F3572">
        <v>1</v>
      </c>
      <c r="G3572">
        <v>174</v>
      </c>
      <c r="H3572" t="s">
        <v>108</v>
      </c>
      <c r="I3572" t="s">
        <v>282</v>
      </c>
      <c r="J3572" t="s">
        <v>69</v>
      </c>
      <c r="K3572" t="s">
        <v>68</v>
      </c>
      <c r="L3572" t="s">
        <v>69</v>
      </c>
      <c r="M3572" t="s">
        <v>56</v>
      </c>
      <c r="N3572" t="s">
        <v>57</v>
      </c>
      <c r="O3572" t="s">
        <v>119</v>
      </c>
      <c r="P3572" t="s">
        <v>120</v>
      </c>
      <c r="Q3572">
        <v>81911188238</v>
      </c>
      <c r="T3572" t="s">
        <v>1221</v>
      </c>
      <c r="U3572" t="s">
        <v>1221</v>
      </c>
      <c r="V3572">
        <v>36</v>
      </c>
      <c r="W3572">
        <v>36</v>
      </c>
      <c r="X3572" t="s">
        <v>1221</v>
      </c>
      <c r="Y3572">
        <v>36</v>
      </c>
      <c r="Z3572">
        <v>36</v>
      </c>
      <c r="AA3572">
        <v>1.9741023199803101E+17</v>
      </c>
      <c r="AB3572" t="s">
        <v>2296</v>
      </c>
      <c r="AC3572" t="s">
        <v>6760</v>
      </c>
      <c r="AD3572" t="s">
        <v>6761</v>
      </c>
      <c r="AE3572" t="s">
        <v>6761</v>
      </c>
      <c r="AF3572">
        <v>8129342720</v>
      </c>
    </row>
    <row r="3573" spans="1:32" x14ac:dyDescent="0.3">
      <c r="A3573">
        <v>17321004</v>
      </c>
      <c r="B3573">
        <v>21103264</v>
      </c>
      <c r="C3573">
        <v>221334220100</v>
      </c>
      <c r="D3573" t="s">
        <v>13615</v>
      </c>
      <c r="E3573">
        <v>2021</v>
      </c>
      <c r="F3573">
        <v>1</v>
      </c>
      <c r="G3573">
        <v>173</v>
      </c>
      <c r="H3573" t="s">
        <v>108</v>
      </c>
      <c r="I3573" t="s">
        <v>520</v>
      </c>
      <c r="J3573" t="s">
        <v>67</v>
      </c>
      <c r="K3573" t="s">
        <v>79</v>
      </c>
      <c r="L3573" t="s">
        <v>80</v>
      </c>
      <c r="M3573" t="s">
        <v>56</v>
      </c>
      <c r="N3573" t="s">
        <v>57</v>
      </c>
      <c r="O3573" t="s">
        <v>58</v>
      </c>
      <c r="P3573" t="s">
        <v>59</v>
      </c>
      <c r="Q3573">
        <v>81910430729</v>
      </c>
      <c r="T3573" t="s">
        <v>1221</v>
      </c>
      <c r="U3573" t="s">
        <v>1221</v>
      </c>
      <c r="V3573">
        <v>36</v>
      </c>
      <c r="W3573">
        <v>36</v>
      </c>
      <c r="X3573" t="s">
        <v>1221</v>
      </c>
      <c r="Y3573">
        <v>36</v>
      </c>
      <c r="Z3573">
        <v>36</v>
      </c>
      <c r="AA3573">
        <v>1.9740405200812099E+17</v>
      </c>
      <c r="AB3573" t="s">
        <v>522</v>
      </c>
      <c r="AC3573" t="s">
        <v>13616</v>
      </c>
      <c r="AD3573" t="s">
        <v>13617</v>
      </c>
      <c r="AE3573" t="s">
        <v>13616</v>
      </c>
      <c r="AF3573">
        <v>81807408777</v>
      </c>
    </row>
    <row r="3574" spans="1:32" x14ac:dyDescent="0.3">
      <c r="A3574">
        <v>17021018</v>
      </c>
      <c r="B3574">
        <v>21101515</v>
      </c>
      <c r="C3574">
        <v>4211093436</v>
      </c>
      <c r="D3574" t="s">
        <v>4959</v>
      </c>
      <c r="E3574">
        <v>2021</v>
      </c>
      <c r="F3574">
        <v>1</v>
      </c>
      <c r="G3574">
        <v>170</v>
      </c>
      <c r="H3574" t="s">
        <v>108</v>
      </c>
      <c r="I3574" t="s">
        <v>2381</v>
      </c>
      <c r="J3574" t="s">
        <v>67</v>
      </c>
      <c r="K3574" t="s">
        <v>79</v>
      </c>
      <c r="L3574" t="s">
        <v>80</v>
      </c>
      <c r="M3574" t="s">
        <v>56</v>
      </c>
      <c r="N3574" t="s">
        <v>57</v>
      </c>
      <c r="O3574" t="s">
        <v>70</v>
      </c>
      <c r="P3574" t="s">
        <v>71</v>
      </c>
      <c r="Q3574">
        <v>85899703469</v>
      </c>
      <c r="T3574" t="s">
        <v>268</v>
      </c>
      <c r="U3574" t="s">
        <v>268</v>
      </c>
      <c r="V3574">
        <v>36</v>
      </c>
      <c r="W3574">
        <v>36</v>
      </c>
      <c r="X3574" t="s">
        <v>268</v>
      </c>
      <c r="Y3574">
        <v>36</v>
      </c>
      <c r="Z3574">
        <v>36</v>
      </c>
      <c r="AA3574">
        <v>1.9830213201012099E+17</v>
      </c>
      <c r="AB3574" t="s">
        <v>2400</v>
      </c>
      <c r="AC3574" t="s">
        <v>4960</v>
      </c>
      <c r="AD3574" t="s">
        <v>4961</v>
      </c>
      <c r="AE3574" t="s">
        <v>4962</v>
      </c>
    </row>
    <row r="3575" spans="1:32" x14ac:dyDescent="0.3">
      <c r="A3575">
        <v>17021014</v>
      </c>
      <c r="B3575">
        <v>21101454</v>
      </c>
      <c r="C3575">
        <v>4210884669</v>
      </c>
      <c r="D3575" t="s">
        <v>14048</v>
      </c>
      <c r="E3575">
        <v>2021</v>
      </c>
      <c r="F3575">
        <v>1</v>
      </c>
      <c r="G3575">
        <v>170</v>
      </c>
      <c r="H3575" t="s">
        <v>108</v>
      </c>
      <c r="I3575" t="s">
        <v>2381</v>
      </c>
      <c r="J3575" t="s">
        <v>67</v>
      </c>
      <c r="K3575" t="s">
        <v>79</v>
      </c>
      <c r="L3575" t="s">
        <v>80</v>
      </c>
      <c r="M3575" t="s">
        <v>56</v>
      </c>
      <c r="N3575" t="s">
        <v>57</v>
      </c>
      <c r="O3575" t="s">
        <v>70</v>
      </c>
      <c r="P3575" t="s">
        <v>71</v>
      </c>
      <c r="Q3575">
        <v>85716362754</v>
      </c>
      <c r="T3575" t="s">
        <v>268</v>
      </c>
      <c r="U3575" t="s">
        <v>268</v>
      </c>
      <c r="V3575">
        <v>36</v>
      </c>
      <c r="W3575">
        <v>36</v>
      </c>
      <c r="X3575" t="s">
        <v>268</v>
      </c>
      <c r="Y3575">
        <v>36</v>
      </c>
      <c r="Z3575">
        <v>36</v>
      </c>
      <c r="AA3575">
        <v>1.9830213201012099E+17</v>
      </c>
      <c r="AB3575" t="s">
        <v>2400</v>
      </c>
      <c r="AC3575" t="s">
        <v>14049</v>
      </c>
      <c r="AD3575" t="s">
        <v>14050</v>
      </c>
      <c r="AE3575" t="s">
        <v>14051</v>
      </c>
      <c r="AF3575" t="s">
        <v>14052</v>
      </c>
    </row>
    <row r="3576" spans="1:32" x14ac:dyDescent="0.3">
      <c r="A3576">
        <v>17221012</v>
      </c>
      <c r="B3576">
        <v>21101522</v>
      </c>
      <c r="C3576">
        <v>4211189354</v>
      </c>
      <c r="D3576" t="s">
        <v>3853</v>
      </c>
      <c r="E3576">
        <v>2021</v>
      </c>
      <c r="F3576">
        <v>1</v>
      </c>
      <c r="G3576">
        <v>172</v>
      </c>
      <c r="H3576" t="s">
        <v>108</v>
      </c>
      <c r="I3576" t="s">
        <v>109</v>
      </c>
      <c r="J3576" t="s">
        <v>80</v>
      </c>
      <c r="K3576" t="s">
        <v>79</v>
      </c>
      <c r="L3576" t="s">
        <v>80</v>
      </c>
      <c r="M3576" t="s">
        <v>56</v>
      </c>
      <c r="N3576" t="s">
        <v>57</v>
      </c>
      <c r="O3576" t="s">
        <v>70</v>
      </c>
      <c r="P3576" t="s">
        <v>71</v>
      </c>
      <c r="Q3576">
        <v>81242646452</v>
      </c>
      <c r="T3576" t="s">
        <v>268</v>
      </c>
      <c r="U3576" t="s">
        <v>268</v>
      </c>
      <c r="V3576">
        <v>36</v>
      </c>
      <c r="W3576">
        <v>36</v>
      </c>
      <c r="X3576" t="s">
        <v>268</v>
      </c>
      <c r="Y3576">
        <v>36</v>
      </c>
      <c r="Z3576">
        <v>36</v>
      </c>
      <c r="AA3576">
        <v>1.9700106199512099E+17</v>
      </c>
      <c r="AB3576" t="s">
        <v>1309</v>
      </c>
      <c r="AC3576" t="s">
        <v>3854</v>
      </c>
      <c r="AD3576" t="s">
        <v>3855</v>
      </c>
      <c r="AE3576" t="s">
        <v>3856</v>
      </c>
      <c r="AF3576">
        <v>82176077555</v>
      </c>
    </row>
    <row r="3577" spans="1:32" x14ac:dyDescent="0.3">
      <c r="A3577">
        <v>17321034</v>
      </c>
      <c r="B3577">
        <v>21101501</v>
      </c>
      <c r="C3577">
        <v>4210072173</v>
      </c>
      <c r="D3577" t="s">
        <v>526</v>
      </c>
      <c r="E3577">
        <v>2021</v>
      </c>
      <c r="F3577">
        <v>1</v>
      </c>
      <c r="G3577">
        <v>173</v>
      </c>
      <c r="H3577" t="s">
        <v>108</v>
      </c>
      <c r="I3577" t="s">
        <v>520</v>
      </c>
      <c r="J3577" t="s">
        <v>67</v>
      </c>
      <c r="K3577" t="s">
        <v>79</v>
      </c>
      <c r="L3577" t="s">
        <v>80</v>
      </c>
      <c r="M3577" t="s">
        <v>56</v>
      </c>
      <c r="N3577" t="s">
        <v>57</v>
      </c>
      <c r="O3577" t="s">
        <v>70</v>
      </c>
      <c r="P3577" t="s">
        <v>71</v>
      </c>
      <c r="Q3577">
        <v>85157152273</v>
      </c>
      <c r="T3577" t="s">
        <v>268</v>
      </c>
      <c r="U3577" t="s">
        <v>268</v>
      </c>
      <c r="V3577">
        <v>36</v>
      </c>
      <c r="W3577">
        <v>36</v>
      </c>
      <c r="X3577" t="s">
        <v>268</v>
      </c>
      <c r="Y3577">
        <v>36</v>
      </c>
      <c r="Z3577">
        <v>36</v>
      </c>
      <c r="AA3577">
        <v>118110016</v>
      </c>
      <c r="AB3577" t="s">
        <v>527</v>
      </c>
      <c r="AC3577" t="s">
        <v>528</v>
      </c>
      <c r="AD3577" t="s">
        <v>529</v>
      </c>
      <c r="AE3577" t="s">
        <v>528</v>
      </c>
      <c r="AF3577">
        <v>81213999406</v>
      </c>
    </row>
    <row r="3578" spans="1:32" x14ac:dyDescent="0.3">
      <c r="A3578">
        <v>17321042</v>
      </c>
      <c r="B3578">
        <v>21103245</v>
      </c>
      <c r="C3578">
        <v>221332250179</v>
      </c>
      <c r="D3578" t="s">
        <v>13632</v>
      </c>
      <c r="E3578">
        <v>2021</v>
      </c>
      <c r="F3578">
        <v>1</v>
      </c>
      <c r="G3578">
        <v>173</v>
      </c>
      <c r="H3578" t="s">
        <v>108</v>
      </c>
      <c r="I3578" t="s">
        <v>520</v>
      </c>
      <c r="J3578" t="s">
        <v>67</v>
      </c>
      <c r="K3578" t="s">
        <v>79</v>
      </c>
      <c r="L3578" t="s">
        <v>80</v>
      </c>
      <c r="M3578" t="s">
        <v>56</v>
      </c>
      <c r="N3578" t="s">
        <v>57</v>
      </c>
      <c r="O3578" t="s">
        <v>58</v>
      </c>
      <c r="P3578" t="s">
        <v>59</v>
      </c>
      <c r="Q3578">
        <v>881024653796</v>
      </c>
      <c r="T3578" t="s">
        <v>268</v>
      </c>
      <c r="U3578" t="s">
        <v>268</v>
      </c>
      <c r="V3578">
        <v>36</v>
      </c>
      <c r="W3578">
        <v>36</v>
      </c>
      <c r="X3578" t="s">
        <v>268</v>
      </c>
      <c r="Y3578">
        <v>36</v>
      </c>
      <c r="Z3578">
        <v>36</v>
      </c>
      <c r="AA3578">
        <v>119110109</v>
      </c>
      <c r="AB3578" t="s">
        <v>699</v>
      </c>
      <c r="AC3578" t="s">
        <v>13633</v>
      </c>
      <c r="AD3578" t="s">
        <v>13634</v>
      </c>
      <c r="AE3578" t="s">
        <v>13633</v>
      </c>
      <c r="AF3578">
        <v>81399008305</v>
      </c>
    </row>
    <row r="3579" spans="1:32" x14ac:dyDescent="0.3">
      <c r="A3579">
        <v>17021008</v>
      </c>
      <c r="B3579">
        <v>21103287</v>
      </c>
      <c r="C3579">
        <v>221335130126</v>
      </c>
      <c r="D3579" t="s">
        <v>14028</v>
      </c>
      <c r="E3579">
        <v>2021</v>
      </c>
      <c r="F3579">
        <v>1</v>
      </c>
      <c r="G3579">
        <v>170</v>
      </c>
      <c r="H3579" t="s">
        <v>108</v>
      </c>
      <c r="I3579" t="s">
        <v>2381</v>
      </c>
      <c r="J3579" t="s">
        <v>67</v>
      </c>
      <c r="K3579" t="s">
        <v>79</v>
      </c>
      <c r="L3579" t="s">
        <v>80</v>
      </c>
      <c r="M3579" t="s">
        <v>56</v>
      </c>
      <c r="N3579" t="s">
        <v>57</v>
      </c>
      <c r="O3579" t="s">
        <v>58</v>
      </c>
      <c r="P3579" t="s">
        <v>59</v>
      </c>
      <c r="Q3579">
        <v>81223759607</v>
      </c>
      <c r="T3579" t="s">
        <v>288</v>
      </c>
      <c r="U3579" t="s">
        <v>288</v>
      </c>
      <c r="V3579">
        <v>36</v>
      </c>
      <c r="W3579">
        <v>36</v>
      </c>
      <c r="X3579" t="s">
        <v>288</v>
      </c>
      <c r="Y3579">
        <v>36</v>
      </c>
      <c r="Z3579">
        <v>36</v>
      </c>
      <c r="AA3579">
        <v>1.9670706199512099E+17</v>
      </c>
      <c r="AB3579" t="s">
        <v>6393</v>
      </c>
      <c r="AC3579" t="s">
        <v>14029</v>
      </c>
      <c r="AD3579" t="s">
        <v>14030</v>
      </c>
      <c r="AE3579" t="s">
        <v>14030</v>
      </c>
      <c r="AF3579">
        <v>81223759607</v>
      </c>
    </row>
    <row r="3580" spans="1:32" x14ac:dyDescent="0.3">
      <c r="A3580">
        <v>17521016</v>
      </c>
      <c r="B3580">
        <v>21103218</v>
      </c>
      <c r="C3580">
        <v>221334280193</v>
      </c>
      <c r="D3580" t="s">
        <v>2386</v>
      </c>
      <c r="E3580">
        <v>2021</v>
      </c>
      <c r="F3580">
        <v>1</v>
      </c>
      <c r="G3580">
        <v>175</v>
      </c>
      <c r="H3580" t="s">
        <v>108</v>
      </c>
      <c r="I3580" t="s">
        <v>1281</v>
      </c>
      <c r="J3580" t="s">
        <v>67</v>
      </c>
      <c r="K3580" t="s">
        <v>79</v>
      </c>
      <c r="L3580" t="s">
        <v>80</v>
      </c>
      <c r="M3580" t="s">
        <v>56</v>
      </c>
      <c r="N3580" t="s">
        <v>57</v>
      </c>
      <c r="O3580" t="s">
        <v>58</v>
      </c>
      <c r="P3580" t="s">
        <v>59</v>
      </c>
      <c r="Q3580">
        <v>81311487293</v>
      </c>
      <c r="T3580" t="s">
        <v>288</v>
      </c>
      <c r="U3580" t="s">
        <v>288</v>
      </c>
      <c r="V3580">
        <v>36</v>
      </c>
      <c r="W3580">
        <v>36</v>
      </c>
      <c r="X3580" t="s">
        <v>288</v>
      </c>
      <c r="Y3580">
        <v>36</v>
      </c>
      <c r="Z3580">
        <v>36</v>
      </c>
      <c r="AA3580">
        <v>118110014</v>
      </c>
      <c r="AB3580" t="s">
        <v>1283</v>
      </c>
      <c r="AC3580" t="s">
        <v>2387</v>
      </c>
      <c r="AD3580" t="s">
        <v>2388</v>
      </c>
      <c r="AE3580" t="s">
        <v>2387</v>
      </c>
      <c r="AF3580">
        <v>81260956323</v>
      </c>
    </row>
    <row r="3581" spans="1:32" x14ac:dyDescent="0.3">
      <c r="A3581">
        <v>17321022</v>
      </c>
      <c r="B3581">
        <v>21104871</v>
      </c>
      <c r="C3581">
        <v>215007819</v>
      </c>
      <c r="D3581" t="s">
        <v>956</v>
      </c>
      <c r="E3581">
        <v>2021</v>
      </c>
      <c r="F3581">
        <v>1</v>
      </c>
      <c r="G3581">
        <v>173</v>
      </c>
      <c r="H3581" t="s">
        <v>108</v>
      </c>
      <c r="I3581" t="s">
        <v>520</v>
      </c>
      <c r="J3581" t="s">
        <v>67</v>
      </c>
      <c r="K3581" t="s">
        <v>79</v>
      </c>
      <c r="L3581" t="s">
        <v>80</v>
      </c>
      <c r="M3581" t="s">
        <v>56</v>
      </c>
      <c r="N3581" t="s">
        <v>57</v>
      </c>
      <c r="O3581" t="s">
        <v>119</v>
      </c>
      <c r="P3581" t="s">
        <v>120</v>
      </c>
      <c r="Q3581">
        <v>82112908828</v>
      </c>
      <c r="T3581" t="s">
        <v>288</v>
      </c>
      <c r="U3581" t="s">
        <v>288</v>
      </c>
      <c r="V3581">
        <v>36</v>
      </c>
      <c r="W3581">
        <v>36</v>
      </c>
      <c r="X3581" t="s">
        <v>288</v>
      </c>
      <c r="Y3581">
        <v>36</v>
      </c>
      <c r="Z3581">
        <v>36</v>
      </c>
      <c r="AA3581">
        <v>1.9680710199512099E+17</v>
      </c>
      <c r="AB3581" t="s">
        <v>957</v>
      </c>
      <c r="AC3581" t="s">
        <v>958</v>
      </c>
      <c r="AD3581" t="s">
        <v>959</v>
      </c>
      <c r="AE3581" t="s">
        <v>959</v>
      </c>
      <c r="AF3581">
        <v>8111200616</v>
      </c>
    </row>
    <row r="3582" spans="1:32" x14ac:dyDescent="0.3">
      <c r="A3582">
        <v>17021024</v>
      </c>
      <c r="B3582">
        <v>21103233</v>
      </c>
      <c r="C3582">
        <v>221354140083</v>
      </c>
      <c r="D3582" t="s">
        <v>14068</v>
      </c>
      <c r="E3582">
        <v>2021</v>
      </c>
      <c r="F3582">
        <v>1</v>
      </c>
      <c r="G3582">
        <v>170</v>
      </c>
      <c r="H3582" t="s">
        <v>108</v>
      </c>
      <c r="I3582" t="s">
        <v>2381</v>
      </c>
      <c r="J3582" t="s">
        <v>67</v>
      </c>
      <c r="K3582" t="s">
        <v>79</v>
      </c>
      <c r="L3582" t="s">
        <v>80</v>
      </c>
      <c r="M3582" t="s">
        <v>56</v>
      </c>
      <c r="N3582" t="s">
        <v>57</v>
      </c>
      <c r="O3582" t="s">
        <v>58</v>
      </c>
      <c r="P3582" t="s">
        <v>59</v>
      </c>
      <c r="Q3582">
        <v>85817352516</v>
      </c>
      <c r="T3582" t="s">
        <v>372</v>
      </c>
      <c r="U3582" t="s">
        <v>372</v>
      </c>
      <c r="V3582">
        <v>36</v>
      </c>
      <c r="W3582">
        <v>36</v>
      </c>
      <c r="X3582" t="s">
        <v>372</v>
      </c>
      <c r="Y3582">
        <v>36</v>
      </c>
      <c r="Z3582">
        <v>36</v>
      </c>
      <c r="AA3582">
        <v>1.9850322201404198E+17</v>
      </c>
      <c r="AB3582" t="s">
        <v>2382</v>
      </c>
      <c r="AC3582" t="s">
        <v>14069</v>
      </c>
      <c r="AD3582" t="s">
        <v>14070</v>
      </c>
      <c r="AE3582" t="s">
        <v>14070</v>
      </c>
      <c r="AF3582">
        <v>81328170004</v>
      </c>
    </row>
    <row r="3583" spans="1:32" x14ac:dyDescent="0.3">
      <c r="A3583">
        <v>17221013</v>
      </c>
      <c r="B3583">
        <v>21101510</v>
      </c>
      <c r="C3583">
        <v>4210535321</v>
      </c>
      <c r="D3583" t="s">
        <v>3860</v>
      </c>
      <c r="E3583">
        <v>2021</v>
      </c>
      <c r="F3583">
        <v>1</v>
      </c>
      <c r="G3583">
        <v>172</v>
      </c>
      <c r="H3583" t="s">
        <v>108</v>
      </c>
      <c r="I3583" t="s">
        <v>109</v>
      </c>
      <c r="J3583" t="s">
        <v>80</v>
      </c>
      <c r="K3583" t="s">
        <v>79</v>
      </c>
      <c r="L3583" t="s">
        <v>80</v>
      </c>
      <c r="M3583" t="s">
        <v>56</v>
      </c>
      <c r="N3583" t="s">
        <v>57</v>
      </c>
      <c r="O3583" t="s">
        <v>70</v>
      </c>
      <c r="P3583" t="s">
        <v>71</v>
      </c>
      <c r="Q3583">
        <v>82118383484</v>
      </c>
      <c r="T3583" t="s">
        <v>372</v>
      </c>
      <c r="U3583" t="s">
        <v>372</v>
      </c>
      <c r="V3583">
        <v>36</v>
      </c>
      <c r="W3583">
        <v>36</v>
      </c>
      <c r="X3583" t="s">
        <v>372</v>
      </c>
      <c r="Y3583">
        <v>36</v>
      </c>
      <c r="Z3583">
        <v>36</v>
      </c>
      <c r="AA3583">
        <v>1.9700106199512099E+17</v>
      </c>
      <c r="AB3583" t="s">
        <v>1309</v>
      </c>
      <c r="AC3583" t="s">
        <v>3861</v>
      </c>
      <c r="AD3583" t="s">
        <v>3862</v>
      </c>
      <c r="AE3583" t="s">
        <v>3861</v>
      </c>
      <c r="AF3583">
        <v>818586200</v>
      </c>
    </row>
    <row r="3584" spans="1:32" x14ac:dyDescent="0.3">
      <c r="A3584">
        <v>17521043</v>
      </c>
      <c r="B3584">
        <v>21101469</v>
      </c>
      <c r="C3584">
        <v>4211068804</v>
      </c>
      <c r="D3584" t="s">
        <v>7778</v>
      </c>
      <c r="E3584">
        <v>2021</v>
      </c>
      <c r="F3584">
        <v>1</v>
      </c>
      <c r="G3584">
        <v>175</v>
      </c>
      <c r="H3584" t="s">
        <v>108</v>
      </c>
      <c r="I3584" t="s">
        <v>1281</v>
      </c>
      <c r="J3584" t="s">
        <v>67</v>
      </c>
      <c r="K3584" t="s">
        <v>79</v>
      </c>
      <c r="L3584" t="s">
        <v>80</v>
      </c>
      <c r="M3584" t="s">
        <v>56</v>
      </c>
      <c r="N3584" t="s">
        <v>57</v>
      </c>
      <c r="O3584" t="s">
        <v>70</v>
      </c>
      <c r="P3584" t="s">
        <v>71</v>
      </c>
      <c r="Q3584">
        <v>6281314827939</v>
      </c>
      <c r="T3584" t="s">
        <v>372</v>
      </c>
      <c r="U3584" t="s">
        <v>372</v>
      </c>
      <c r="V3584">
        <v>36</v>
      </c>
      <c r="W3584">
        <v>36</v>
      </c>
      <c r="X3584" t="s">
        <v>372</v>
      </c>
      <c r="Y3584">
        <v>36</v>
      </c>
      <c r="Z3584">
        <v>36</v>
      </c>
      <c r="AA3584">
        <v>1.9860608201504099E+17</v>
      </c>
      <c r="AB3584" t="s">
        <v>2756</v>
      </c>
      <c r="AC3584" t="s">
        <v>7779</v>
      </c>
      <c r="AD3584" t="s">
        <v>713</v>
      </c>
      <c r="AE3584" t="s">
        <v>7779</v>
      </c>
      <c r="AF3584" t="s">
        <v>7780</v>
      </c>
    </row>
    <row r="3585" spans="1:32" x14ac:dyDescent="0.3">
      <c r="A3585">
        <v>17521001</v>
      </c>
      <c r="B3585">
        <v>21101535</v>
      </c>
      <c r="C3585">
        <v>4210371200</v>
      </c>
      <c r="D3585" t="s">
        <v>14218</v>
      </c>
      <c r="E3585">
        <v>2021</v>
      </c>
      <c r="F3585">
        <v>1</v>
      </c>
      <c r="G3585">
        <v>175</v>
      </c>
      <c r="H3585" t="s">
        <v>108</v>
      </c>
      <c r="I3585" t="s">
        <v>1281</v>
      </c>
      <c r="J3585" t="s">
        <v>67</v>
      </c>
      <c r="K3585" t="s">
        <v>79</v>
      </c>
      <c r="L3585" t="s">
        <v>80</v>
      </c>
      <c r="M3585" t="s">
        <v>56</v>
      </c>
      <c r="N3585" t="s">
        <v>57</v>
      </c>
      <c r="O3585" t="s">
        <v>70</v>
      </c>
      <c r="P3585" t="s">
        <v>71</v>
      </c>
      <c r="Q3585">
        <v>87881732003</v>
      </c>
      <c r="T3585" t="s">
        <v>372</v>
      </c>
      <c r="U3585" t="s">
        <v>372</v>
      </c>
      <c r="V3585">
        <v>36</v>
      </c>
      <c r="W3585">
        <v>36</v>
      </c>
      <c r="X3585" t="s">
        <v>372</v>
      </c>
      <c r="Y3585">
        <v>36</v>
      </c>
      <c r="Z3585">
        <v>36</v>
      </c>
      <c r="AA3585">
        <v>1.9860608201504099E+17</v>
      </c>
      <c r="AB3585" t="s">
        <v>2756</v>
      </c>
      <c r="AC3585" t="s">
        <v>14219</v>
      </c>
      <c r="AD3585" t="s">
        <v>14220</v>
      </c>
      <c r="AE3585" t="s">
        <v>14219</v>
      </c>
      <c r="AF3585">
        <v>8170185187</v>
      </c>
    </row>
    <row r="3586" spans="1:32" x14ac:dyDescent="0.3">
      <c r="A3586">
        <v>17321031</v>
      </c>
      <c r="B3586">
        <v>21104888</v>
      </c>
      <c r="C3586">
        <v>215011348</v>
      </c>
      <c r="D3586" t="s">
        <v>8310</v>
      </c>
      <c r="E3586">
        <v>2021</v>
      </c>
      <c r="F3586">
        <v>1</v>
      </c>
      <c r="G3586">
        <v>173</v>
      </c>
      <c r="H3586" t="s">
        <v>108</v>
      </c>
      <c r="I3586" t="s">
        <v>520</v>
      </c>
      <c r="J3586" t="s">
        <v>67</v>
      </c>
      <c r="K3586" t="s">
        <v>79</v>
      </c>
      <c r="L3586" t="s">
        <v>80</v>
      </c>
      <c r="M3586" t="s">
        <v>56</v>
      </c>
      <c r="N3586" t="s">
        <v>57</v>
      </c>
      <c r="O3586" t="s">
        <v>119</v>
      </c>
      <c r="P3586" t="s">
        <v>120</v>
      </c>
      <c r="Q3586">
        <v>81210200943</v>
      </c>
      <c r="T3586" t="s">
        <v>372</v>
      </c>
      <c r="U3586" t="s">
        <v>372</v>
      </c>
      <c r="V3586">
        <v>36</v>
      </c>
      <c r="W3586">
        <v>36</v>
      </c>
      <c r="X3586" t="s">
        <v>372</v>
      </c>
      <c r="Y3586">
        <v>36</v>
      </c>
      <c r="Z3586">
        <v>36</v>
      </c>
      <c r="AA3586">
        <v>118110016</v>
      </c>
      <c r="AB3586" t="s">
        <v>527</v>
      </c>
      <c r="AC3586" t="s">
        <v>8311</v>
      </c>
      <c r="AD3586" t="s">
        <v>8312</v>
      </c>
      <c r="AE3586" t="s">
        <v>8311</v>
      </c>
      <c r="AF3586">
        <v>8129438435</v>
      </c>
    </row>
    <row r="3587" spans="1:32" x14ac:dyDescent="0.3">
      <c r="A3587">
        <v>17521005</v>
      </c>
      <c r="B3587">
        <v>21104886</v>
      </c>
      <c r="C3587">
        <v>215011341</v>
      </c>
      <c r="D3587" t="s">
        <v>7723</v>
      </c>
      <c r="E3587">
        <v>2021</v>
      </c>
      <c r="F3587">
        <v>1</v>
      </c>
      <c r="G3587">
        <v>175</v>
      </c>
      <c r="H3587" t="s">
        <v>108</v>
      </c>
      <c r="I3587" t="s">
        <v>1281</v>
      </c>
      <c r="J3587" t="s">
        <v>67</v>
      </c>
      <c r="K3587" t="s">
        <v>79</v>
      </c>
      <c r="L3587" t="s">
        <v>80</v>
      </c>
      <c r="M3587" t="s">
        <v>56</v>
      </c>
      <c r="N3587" t="s">
        <v>57</v>
      </c>
      <c r="O3587" t="s">
        <v>119</v>
      </c>
      <c r="P3587" t="s">
        <v>120</v>
      </c>
      <c r="Q3587">
        <v>81298311548</v>
      </c>
      <c r="T3587" t="s">
        <v>970</v>
      </c>
      <c r="U3587" t="s">
        <v>970</v>
      </c>
      <c r="V3587">
        <v>36</v>
      </c>
      <c r="W3587">
        <v>36</v>
      </c>
      <c r="X3587" t="s">
        <v>970</v>
      </c>
      <c r="Y3587">
        <v>36</v>
      </c>
      <c r="Z3587">
        <v>36</v>
      </c>
      <c r="AA3587">
        <v>1.9860608201504099E+17</v>
      </c>
      <c r="AB3587" t="s">
        <v>2756</v>
      </c>
      <c r="AC3587" t="s">
        <v>7724</v>
      </c>
      <c r="AD3587" t="s">
        <v>7725</v>
      </c>
      <c r="AE3587" t="s">
        <v>7725</v>
      </c>
      <c r="AF3587">
        <v>62811881814</v>
      </c>
    </row>
    <row r="3588" spans="1:32" x14ac:dyDescent="0.3">
      <c r="A3588">
        <v>17521019</v>
      </c>
      <c r="B3588">
        <v>21101436</v>
      </c>
      <c r="C3588">
        <v>4210481423</v>
      </c>
      <c r="D3588" t="s">
        <v>7744</v>
      </c>
      <c r="E3588">
        <v>2021</v>
      </c>
      <c r="F3588">
        <v>1</v>
      </c>
      <c r="G3588">
        <v>175</v>
      </c>
      <c r="H3588" t="s">
        <v>108</v>
      </c>
      <c r="I3588" t="s">
        <v>1281</v>
      </c>
      <c r="J3588" t="s">
        <v>67</v>
      </c>
      <c r="K3588" t="s">
        <v>79</v>
      </c>
      <c r="L3588" t="s">
        <v>80</v>
      </c>
      <c r="M3588" t="s">
        <v>56</v>
      </c>
      <c r="N3588" t="s">
        <v>57</v>
      </c>
      <c r="O3588" t="s">
        <v>70</v>
      </c>
      <c r="P3588" t="s">
        <v>71</v>
      </c>
      <c r="Q3588">
        <v>82213835651</v>
      </c>
      <c r="T3588" t="s">
        <v>970</v>
      </c>
      <c r="U3588" t="s">
        <v>970</v>
      </c>
      <c r="V3588">
        <v>36</v>
      </c>
      <c r="W3588">
        <v>36</v>
      </c>
      <c r="X3588" t="s">
        <v>970</v>
      </c>
      <c r="Y3588">
        <v>36</v>
      </c>
      <c r="Z3588">
        <v>36</v>
      </c>
      <c r="AA3588">
        <v>1.9860608201504099E+17</v>
      </c>
      <c r="AB3588" t="s">
        <v>2756</v>
      </c>
      <c r="AC3588" t="s">
        <v>7745</v>
      </c>
      <c r="AD3588" t="s">
        <v>7746</v>
      </c>
      <c r="AE3588" t="s">
        <v>7745</v>
      </c>
      <c r="AF3588">
        <v>81221091188</v>
      </c>
    </row>
    <row r="3589" spans="1:32" x14ac:dyDescent="0.3">
      <c r="A3589">
        <v>17421010</v>
      </c>
      <c r="B3589">
        <v>21104866</v>
      </c>
      <c r="C3589">
        <v>215022449</v>
      </c>
      <c r="D3589" t="s">
        <v>7291</v>
      </c>
      <c r="E3589">
        <v>2021</v>
      </c>
      <c r="F3589">
        <v>1</v>
      </c>
      <c r="G3589">
        <v>174</v>
      </c>
      <c r="H3589" t="s">
        <v>108</v>
      </c>
      <c r="I3589" t="s">
        <v>282</v>
      </c>
      <c r="J3589" t="s">
        <v>80</v>
      </c>
      <c r="K3589" t="s">
        <v>79</v>
      </c>
      <c r="L3589" t="s">
        <v>80</v>
      </c>
      <c r="M3589" t="s">
        <v>56</v>
      </c>
      <c r="N3589" t="s">
        <v>57</v>
      </c>
      <c r="O3589" t="s">
        <v>119</v>
      </c>
      <c r="P3589" t="s">
        <v>120</v>
      </c>
      <c r="Q3589">
        <v>8217893232</v>
      </c>
      <c r="T3589" t="s">
        <v>970</v>
      </c>
      <c r="U3589" t="s">
        <v>970</v>
      </c>
      <c r="V3589">
        <v>36</v>
      </c>
      <c r="W3589">
        <v>36</v>
      </c>
      <c r="X3589" t="s">
        <v>970</v>
      </c>
      <c r="Y3589">
        <v>36</v>
      </c>
      <c r="Z3589">
        <v>36</v>
      </c>
      <c r="AA3589">
        <v>1.9650223199203101E+17</v>
      </c>
      <c r="AB3589" t="s">
        <v>284</v>
      </c>
      <c r="AC3589" t="s">
        <v>7292</v>
      </c>
      <c r="AD3589" t="s">
        <v>7293</v>
      </c>
      <c r="AE3589" t="s">
        <v>7293</v>
      </c>
      <c r="AF3589">
        <v>8121103203</v>
      </c>
    </row>
    <row r="3590" spans="1:32" x14ac:dyDescent="0.3">
      <c r="A3590">
        <v>17021033</v>
      </c>
      <c r="B3590">
        <v>21103272</v>
      </c>
      <c r="C3590">
        <v>221341190051</v>
      </c>
      <c r="D3590" t="s">
        <v>5863</v>
      </c>
      <c r="E3590">
        <v>2021</v>
      </c>
      <c r="F3590">
        <v>1</v>
      </c>
      <c r="G3590">
        <v>170</v>
      </c>
      <c r="H3590" t="s">
        <v>108</v>
      </c>
      <c r="I3590" t="s">
        <v>2381</v>
      </c>
      <c r="J3590" t="s">
        <v>67</v>
      </c>
      <c r="K3590" t="s">
        <v>79</v>
      </c>
      <c r="L3590" t="s">
        <v>80</v>
      </c>
      <c r="M3590" t="s">
        <v>56</v>
      </c>
      <c r="N3590" t="s">
        <v>57</v>
      </c>
      <c r="O3590" t="s">
        <v>58</v>
      </c>
      <c r="P3590" t="s">
        <v>59</v>
      </c>
      <c r="Q3590">
        <v>87777969822</v>
      </c>
      <c r="T3590" t="s">
        <v>269</v>
      </c>
      <c r="U3590" t="s">
        <v>269</v>
      </c>
      <c r="V3590">
        <v>36</v>
      </c>
      <c r="W3590">
        <v>36</v>
      </c>
      <c r="X3590" t="s">
        <v>269</v>
      </c>
      <c r="Y3590">
        <v>36</v>
      </c>
      <c r="Z3590">
        <v>36</v>
      </c>
      <c r="AA3590">
        <v>1.9871124201903101E+17</v>
      </c>
      <c r="AB3590" t="s">
        <v>2471</v>
      </c>
      <c r="AC3590" t="s">
        <v>5864</v>
      </c>
      <c r="AD3590" t="s">
        <v>5865</v>
      </c>
      <c r="AE3590" t="s">
        <v>5864</v>
      </c>
      <c r="AF3590" t="s">
        <v>5866</v>
      </c>
    </row>
    <row r="3591" spans="1:32" x14ac:dyDescent="0.3">
      <c r="A3591">
        <v>17321032</v>
      </c>
      <c r="B3591">
        <v>21103289</v>
      </c>
      <c r="C3591">
        <v>221334170002</v>
      </c>
      <c r="D3591" t="s">
        <v>8313</v>
      </c>
      <c r="E3591">
        <v>2021</v>
      </c>
      <c r="F3591">
        <v>1</v>
      </c>
      <c r="G3591">
        <v>173</v>
      </c>
      <c r="H3591" t="s">
        <v>108</v>
      </c>
      <c r="I3591" t="s">
        <v>520</v>
      </c>
      <c r="J3591" t="s">
        <v>67</v>
      </c>
      <c r="K3591" t="s">
        <v>79</v>
      </c>
      <c r="L3591" t="s">
        <v>80</v>
      </c>
      <c r="M3591" t="s">
        <v>56</v>
      </c>
      <c r="N3591" t="s">
        <v>57</v>
      </c>
      <c r="O3591" t="s">
        <v>58</v>
      </c>
      <c r="P3591" t="s">
        <v>59</v>
      </c>
      <c r="Q3591">
        <v>81319171337</v>
      </c>
      <c r="T3591" t="s">
        <v>269</v>
      </c>
      <c r="U3591" t="s">
        <v>269</v>
      </c>
      <c r="V3591">
        <v>36</v>
      </c>
      <c r="W3591">
        <v>36</v>
      </c>
      <c r="X3591" t="s">
        <v>269</v>
      </c>
      <c r="Y3591">
        <v>36</v>
      </c>
      <c r="Z3591">
        <v>36</v>
      </c>
      <c r="AA3591">
        <v>118110016</v>
      </c>
      <c r="AB3591" t="s">
        <v>527</v>
      </c>
      <c r="AC3591" t="s">
        <v>8314</v>
      </c>
      <c r="AD3591" t="s">
        <v>8315</v>
      </c>
      <c r="AE3591" t="s">
        <v>8314</v>
      </c>
      <c r="AF3591">
        <v>81317519591</v>
      </c>
    </row>
    <row r="3592" spans="1:32" x14ac:dyDescent="0.3">
      <c r="A3592">
        <v>17321043</v>
      </c>
      <c r="B3592">
        <v>21103237</v>
      </c>
      <c r="C3592">
        <v>221341230498</v>
      </c>
      <c r="D3592" t="s">
        <v>13635</v>
      </c>
      <c r="E3592">
        <v>2021</v>
      </c>
      <c r="F3592">
        <v>1</v>
      </c>
      <c r="G3592">
        <v>173</v>
      </c>
      <c r="H3592" t="s">
        <v>108</v>
      </c>
      <c r="I3592" t="s">
        <v>520</v>
      </c>
      <c r="J3592" t="s">
        <v>67</v>
      </c>
      <c r="K3592" t="s">
        <v>79</v>
      </c>
      <c r="L3592" t="s">
        <v>80</v>
      </c>
      <c r="M3592" t="s">
        <v>56</v>
      </c>
      <c r="N3592" t="s">
        <v>57</v>
      </c>
      <c r="O3592" t="s">
        <v>58</v>
      </c>
      <c r="P3592" t="s">
        <v>59</v>
      </c>
      <c r="Q3592">
        <v>81386562651</v>
      </c>
      <c r="T3592" t="s">
        <v>269</v>
      </c>
      <c r="U3592" t="s">
        <v>269</v>
      </c>
      <c r="V3592">
        <v>36</v>
      </c>
      <c r="W3592">
        <v>36</v>
      </c>
      <c r="X3592" t="s">
        <v>269</v>
      </c>
      <c r="Y3592">
        <v>36</v>
      </c>
      <c r="Z3592">
        <v>36</v>
      </c>
      <c r="AA3592">
        <v>119110109</v>
      </c>
      <c r="AB3592" t="s">
        <v>699</v>
      </c>
      <c r="AC3592" t="s">
        <v>13636</v>
      </c>
      <c r="AD3592" t="s">
        <v>13637</v>
      </c>
      <c r="AE3592" t="s">
        <v>13636</v>
      </c>
      <c r="AF3592">
        <v>81380398108</v>
      </c>
    </row>
    <row r="3593" spans="1:32" x14ac:dyDescent="0.3">
      <c r="A3593">
        <v>17021022</v>
      </c>
      <c r="B3593">
        <v>21103207</v>
      </c>
      <c r="C3593">
        <v>221356240316</v>
      </c>
      <c r="D3593" t="s">
        <v>2403</v>
      </c>
      <c r="E3593">
        <v>2021</v>
      </c>
      <c r="F3593">
        <v>1</v>
      </c>
      <c r="G3593">
        <v>170</v>
      </c>
      <c r="H3593" t="s">
        <v>108</v>
      </c>
      <c r="I3593" t="s">
        <v>2381</v>
      </c>
      <c r="J3593" t="s">
        <v>67</v>
      </c>
      <c r="K3593" t="s">
        <v>79</v>
      </c>
      <c r="L3593" t="s">
        <v>80</v>
      </c>
      <c r="M3593" t="s">
        <v>56</v>
      </c>
      <c r="N3593" t="s">
        <v>57</v>
      </c>
      <c r="O3593" t="s">
        <v>58</v>
      </c>
      <c r="P3593" t="s">
        <v>59</v>
      </c>
      <c r="Q3593">
        <v>81289705646</v>
      </c>
      <c r="T3593" t="s">
        <v>110</v>
      </c>
      <c r="U3593" t="s">
        <v>110</v>
      </c>
      <c r="V3593">
        <v>36</v>
      </c>
      <c r="W3593">
        <v>36</v>
      </c>
      <c r="X3593" t="s">
        <v>110</v>
      </c>
      <c r="Y3593">
        <v>36</v>
      </c>
      <c r="Z3593">
        <v>36</v>
      </c>
      <c r="AA3593">
        <v>1.9850322201404198E+17</v>
      </c>
      <c r="AB3593" t="s">
        <v>2382</v>
      </c>
      <c r="AC3593" t="s">
        <v>2404</v>
      </c>
      <c r="AD3593" t="s">
        <v>2405</v>
      </c>
      <c r="AE3593" t="s">
        <v>2404</v>
      </c>
      <c r="AF3593" t="s">
        <v>2406</v>
      </c>
    </row>
    <row r="3594" spans="1:32" x14ac:dyDescent="0.3">
      <c r="A3594">
        <v>17221057</v>
      </c>
      <c r="B3594">
        <v>21101540</v>
      </c>
      <c r="C3594">
        <v>4210077173</v>
      </c>
      <c r="D3594" t="s">
        <v>107</v>
      </c>
      <c r="E3594">
        <v>2021</v>
      </c>
      <c r="F3594">
        <v>1</v>
      </c>
      <c r="G3594">
        <v>172</v>
      </c>
      <c r="H3594" t="s">
        <v>108</v>
      </c>
      <c r="I3594" t="s">
        <v>109</v>
      </c>
      <c r="J3594" t="s">
        <v>54</v>
      </c>
      <c r="K3594" t="s">
        <v>55</v>
      </c>
      <c r="L3594" t="s">
        <v>54</v>
      </c>
      <c r="M3594" t="s">
        <v>56</v>
      </c>
      <c r="N3594" t="s">
        <v>57</v>
      </c>
      <c r="O3594" t="s">
        <v>70</v>
      </c>
      <c r="P3594" t="s">
        <v>71</v>
      </c>
      <c r="Q3594">
        <v>89662613150</v>
      </c>
      <c r="T3594" t="s">
        <v>110</v>
      </c>
      <c r="U3594" t="s">
        <v>110</v>
      </c>
      <c r="V3594">
        <v>36</v>
      </c>
      <c r="W3594">
        <v>36</v>
      </c>
      <c r="X3594" t="s">
        <v>110</v>
      </c>
      <c r="Y3594">
        <v>36</v>
      </c>
      <c r="Z3594">
        <v>33</v>
      </c>
      <c r="AA3594">
        <v>119110105</v>
      </c>
      <c r="AB3594" t="s">
        <v>111</v>
      </c>
      <c r="AC3594" t="s">
        <v>112</v>
      </c>
      <c r="AD3594" t="s">
        <v>113</v>
      </c>
      <c r="AE3594" t="s">
        <v>112</v>
      </c>
      <c r="AF3594">
        <v>85222976871</v>
      </c>
    </row>
    <row r="3595" spans="1:32" x14ac:dyDescent="0.3">
      <c r="A3595">
        <v>17521015</v>
      </c>
      <c r="B3595">
        <v>21104885</v>
      </c>
      <c r="C3595">
        <v>215010072</v>
      </c>
      <c r="D3595" t="s">
        <v>2755</v>
      </c>
      <c r="E3595">
        <v>2021</v>
      </c>
      <c r="F3595">
        <v>1</v>
      </c>
      <c r="G3595">
        <v>175</v>
      </c>
      <c r="H3595" t="s">
        <v>108</v>
      </c>
      <c r="I3595" t="s">
        <v>1281</v>
      </c>
      <c r="J3595" t="s">
        <v>67</v>
      </c>
      <c r="K3595" t="s">
        <v>79</v>
      </c>
      <c r="L3595" t="s">
        <v>80</v>
      </c>
      <c r="M3595" t="s">
        <v>56</v>
      </c>
      <c r="N3595" t="s">
        <v>57</v>
      </c>
      <c r="O3595" t="s">
        <v>119</v>
      </c>
      <c r="P3595" t="s">
        <v>120</v>
      </c>
      <c r="Q3595">
        <v>87721634499</v>
      </c>
      <c r="T3595" t="s">
        <v>110</v>
      </c>
      <c r="U3595" t="s">
        <v>110</v>
      </c>
      <c r="V3595">
        <v>36</v>
      </c>
      <c r="W3595">
        <v>36</v>
      </c>
      <c r="X3595" t="s">
        <v>110</v>
      </c>
      <c r="Y3595">
        <v>36</v>
      </c>
      <c r="Z3595">
        <v>36</v>
      </c>
      <c r="AA3595">
        <v>1.9860608201504099E+17</v>
      </c>
      <c r="AB3595" t="s">
        <v>2756</v>
      </c>
      <c r="AC3595" t="s">
        <v>2757</v>
      </c>
      <c r="AD3595" t="s">
        <v>2758</v>
      </c>
      <c r="AE3595" t="s">
        <v>2759</v>
      </c>
      <c r="AF3595">
        <v>87880274851</v>
      </c>
    </row>
    <row r="3596" spans="1:32" x14ac:dyDescent="0.3">
      <c r="A3596">
        <v>17521039</v>
      </c>
      <c r="B3596">
        <v>21103219</v>
      </c>
      <c r="C3596">
        <v>221332250967</v>
      </c>
      <c r="D3596" t="s">
        <v>7771</v>
      </c>
      <c r="E3596">
        <v>2021</v>
      </c>
      <c r="F3596">
        <v>1</v>
      </c>
      <c r="G3596">
        <v>175</v>
      </c>
      <c r="H3596" t="s">
        <v>108</v>
      </c>
      <c r="I3596" t="s">
        <v>1281</v>
      </c>
      <c r="J3596" t="s">
        <v>67</v>
      </c>
      <c r="K3596" t="s">
        <v>79</v>
      </c>
      <c r="L3596" t="s">
        <v>80</v>
      </c>
      <c r="M3596" t="s">
        <v>56</v>
      </c>
      <c r="N3596" t="s">
        <v>57</v>
      </c>
      <c r="O3596" t="s">
        <v>58</v>
      </c>
      <c r="P3596" t="s">
        <v>59</v>
      </c>
      <c r="Q3596">
        <v>81809062516</v>
      </c>
      <c r="T3596" t="s">
        <v>110</v>
      </c>
      <c r="U3596" t="s">
        <v>110</v>
      </c>
      <c r="V3596">
        <v>36</v>
      </c>
      <c r="W3596">
        <v>36</v>
      </c>
      <c r="X3596" t="s">
        <v>110</v>
      </c>
      <c r="Y3596">
        <v>36</v>
      </c>
      <c r="Z3596">
        <v>36</v>
      </c>
      <c r="AA3596">
        <v>1.9860608201504099E+17</v>
      </c>
      <c r="AB3596" t="s">
        <v>2756</v>
      </c>
      <c r="AC3596" t="s">
        <v>7772</v>
      </c>
      <c r="AD3596" t="s">
        <v>7773</v>
      </c>
      <c r="AE3596" t="s">
        <v>7772</v>
      </c>
      <c r="AF3596">
        <v>8229988808</v>
      </c>
    </row>
    <row r="3597" spans="1:32" x14ac:dyDescent="0.3">
      <c r="A3597">
        <v>17521045</v>
      </c>
      <c r="B3597">
        <v>21103270</v>
      </c>
      <c r="C3597">
        <v>221332260111</v>
      </c>
      <c r="D3597" t="s">
        <v>7781</v>
      </c>
      <c r="E3597">
        <v>2021</v>
      </c>
      <c r="F3597">
        <v>1</v>
      </c>
      <c r="G3597">
        <v>175</v>
      </c>
      <c r="H3597" t="s">
        <v>108</v>
      </c>
      <c r="I3597" t="s">
        <v>1281</v>
      </c>
      <c r="J3597" t="s">
        <v>67</v>
      </c>
      <c r="K3597" t="s">
        <v>79</v>
      </c>
      <c r="L3597" t="s">
        <v>80</v>
      </c>
      <c r="M3597" t="s">
        <v>56</v>
      </c>
      <c r="N3597" t="s">
        <v>57</v>
      </c>
      <c r="O3597" t="s">
        <v>58</v>
      </c>
      <c r="P3597" t="s">
        <v>59</v>
      </c>
      <c r="Q3597">
        <v>8112274647</v>
      </c>
      <c r="T3597" t="s">
        <v>110</v>
      </c>
      <c r="U3597" t="s">
        <v>110</v>
      </c>
      <c r="V3597">
        <v>36</v>
      </c>
      <c r="W3597">
        <v>36</v>
      </c>
      <c r="X3597" t="s">
        <v>110</v>
      </c>
      <c r="Y3597">
        <v>36</v>
      </c>
      <c r="Z3597">
        <v>36</v>
      </c>
      <c r="AA3597">
        <v>1.9860608201504099E+17</v>
      </c>
      <c r="AB3597" t="s">
        <v>2756</v>
      </c>
      <c r="AC3597" t="s">
        <v>7782</v>
      </c>
      <c r="AD3597" t="s">
        <v>7783</v>
      </c>
      <c r="AE3597" t="s">
        <v>7782</v>
      </c>
      <c r="AF3597">
        <v>8112277820</v>
      </c>
    </row>
    <row r="3598" spans="1:32" x14ac:dyDescent="0.3">
      <c r="A3598">
        <v>17421033</v>
      </c>
      <c r="B3598">
        <v>21104865</v>
      </c>
      <c r="C3598">
        <v>215016144</v>
      </c>
      <c r="D3598" t="s">
        <v>8117</v>
      </c>
      <c r="E3598">
        <v>2021</v>
      </c>
      <c r="F3598">
        <v>1</v>
      </c>
      <c r="G3598">
        <v>174</v>
      </c>
      <c r="H3598" t="s">
        <v>108</v>
      </c>
      <c r="I3598" t="s">
        <v>282</v>
      </c>
      <c r="J3598" t="s">
        <v>80</v>
      </c>
      <c r="K3598" t="s">
        <v>79</v>
      </c>
      <c r="L3598" t="s">
        <v>80</v>
      </c>
      <c r="M3598" t="s">
        <v>56</v>
      </c>
      <c r="N3598" t="s">
        <v>57</v>
      </c>
      <c r="O3598" t="s">
        <v>119</v>
      </c>
      <c r="P3598" t="s">
        <v>120</v>
      </c>
      <c r="Q3598">
        <v>6281212619926</v>
      </c>
      <c r="T3598" t="s">
        <v>110</v>
      </c>
      <c r="U3598" t="s">
        <v>110</v>
      </c>
      <c r="V3598">
        <v>36</v>
      </c>
      <c r="W3598">
        <v>36</v>
      </c>
      <c r="X3598" t="s">
        <v>110</v>
      </c>
      <c r="Y3598">
        <v>36</v>
      </c>
      <c r="Z3598">
        <v>36</v>
      </c>
      <c r="AA3598">
        <v>1.9650223199203101E+17</v>
      </c>
      <c r="AB3598" t="s">
        <v>284</v>
      </c>
      <c r="AC3598" t="s">
        <v>8118</v>
      </c>
      <c r="AD3598" t="s">
        <v>8119</v>
      </c>
      <c r="AE3598" t="s">
        <v>8118</v>
      </c>
      <c r="AF3598">
        <v>81222743988</v>
      </c>
    </row>
    <row r="3599" spans="1:32" x14ac:dyDescent="0.3">
      <c r="A3599">
        <v>17321036</v>
      </c>
      <c r="B3599">
        <v>21104883</v>
      </c>
      <c r="C3599">
        <v>215014611</v>
      </c>
      <c r="D3599" t="s">
        <v>13623</v>
      </c>
      <c r="E3599">
        <v>2021</v>
      </c>
      <c r="F3599">
        <v>1</v>
      </c>
      <c r="G3599">
        <v>173</v>
      </c>
      <c r="H3599" t="s">
        <v>108</v>
      </c>
      <c r="I3599" t="s">
        <v>520</v>
      </c>
      <c r="J3599" t="s">
        <v>67</v>
      </c>
      <c r="K3599" t="s">
        <v>79</v>
      </c>
      <c r="L3599" t="s">
        <v>80</v>
      </c>
      <c r="M3599" t="s">
        <v>56</v>
      </c>
      <c r="N3599" t="s">
        <v>57</v>
      </c>
      <c r="O3599" t="s">
        <v>119</v>
      </c>
      <c r="P3599" t="s">
        <v>120</v>
      </c>
      <c r="Q3599">
        <v>81222011114</v>
      </c>
      <c r="T3599" t="s">
        <v>110</v>
      </c>
      <c r="U3599" t="s">
        <v>110</v>
      </c>
      <c r="V3599">
        <v>36</v>
      </c>
      <c r="W3599">
        <v>36</v>
      </c>
      <c r="X3599" t="s">
        <v>110</v>
      </c>
      <c r="Y3599">
        <v>36</v>
      </c>
      <c r="Z3599">
        <v>36</v>
      </c>
      <c r="AA3599">
        <v>117110024</v>
      </c>
      <c r="AB3599" t="s">
        <v>8320</v>
      </c>
      <c r="AC3599" t="s">
        <v>13624</v>
      </c>
      <c r="AD3599" t="s">
        <v>13625</v>
      </c>
      <c r="AE3599" t="s">
        <v>13624</v>
      </c>
      <c r="AF3599">
        <v>811230636</v>
      </c>
    </row>
    <row r="3600" spans="1:32" x14ac:dyDescent="0.3">
      <c r="A3600">
        <v>17021037</v>
      </c>
      <c r="B3600">
        <v>21103238</v>
      </c>
      <c r="C3600">
        <v>221321300727</v>
      </c>
      <c r="D3600" t="s">
        <v>2470</v>
      </c>
      <c r="E3600">
        <v>2021</v>
      </c>
      <c r="F3600">
        <v>1</v>
      </c>
      <c r="G3600">
        <v>170</v>
      </c>
      <c r="H3600" t="s">
        <v>108</v>
      </c>
      <c r="I3600" t="s">
        <v>2381</v>
      </c>
      <c r="J3600" t="s">
        <v>67</v>
      </c>
      <c r="K3600" t="s">
        <v>79</v>
      </c>
      <c r="L3600" t="s">
        <v>80</v>
      </c>
      <c r="M3600" t="s">
        <v>56</v>
      </c>
      <c r="N3600" t="s">
        <v>57</v>
      </c>
      <c r="O3600" t="s">
        <v>58</v>
      </c>
      <c r="P3600" t="s">
        <v>59</v>
      </c>
      <c r="Q3600">
        <v>82110088555</v>
      </c>
      <c r="T3600" t="s">
        <v>1103</v>
      </c>
      <c r="U3600" t="s">
        <v>1103</v>
      </c>
      <c r="V3600">
        <v>36</v>
      </c>
      <c r="W3600">
        <v>36</v>
      </c>
      <c r="X3600" t="s">
        <v>1103</v>
      </c>
      <c r="Y3600">
        <v>36</v>
      </c>
      <c r="Z3600">
        <v>36</v>
      </c>
      <c r="AA3600">
        <v>1.9871124201903101E+17</v>
      </c>
      <c r="AB3600" t="s">
        <v>2471</v>
      </c>
      <c r="AC3600" t="s">
        <v>2472</v>
      </c>
      <c r="AD3600" t="s">
        <v>2473</v>
      </c>
      <c r="AE3600" t="s">
        <v>2472</v>
      </c>
      <c r="AF3600">
        <v>213900909</v>
      </c>
    </row>
    <row r="3601" spans="1:32" x14ac:dyDescent="0.3">
      <c r="A3601">
        <v>17021032</v>
      </c>
      <c r="B3601">
        <v>21104869</v>
      </c>
      <c r="C3601">
        <v>215010811</v>
      </c>
      <c r="D3601" t="s">
        <v>14082</v>
      </c>
      <c r="E3601">
        <v>2021</v>
      </c>
      <c r="F3601">
        <v>1</v>
      </c>
      <c r="G3601">
        <v>170</v>
      </c>
      <c r="H3601" t="s">
        <v>108</v>
      </c>
      <c r="I3601" t="s">
        <v>2381</v>
      </c>
      <c r="J3601" t="s">
        <v>67</v>
      </c>
      <c r="K3601" t="s">
        <v>79</v>
      </c>
      <c r="L3601" t="s">
        <v>80</v>
      </c>
      <c r="M3601" t="s">
        <v>56</v>
      </c>
      <c r="N3601" t="s">
        <v>57</v>
      </c>
      <c r="O3601" t="s">
        <v>119</v>
      </c>
      <c r="P3601" t="s">
        <v>120</v>
      </c>
      <c r="Q3601">
        <v>85798430018</v>
      </c>
      <c r="T3601" t="s">
        <v>1103</v>
      </c>
      <c r="U3601" t="s">
        <v>1103</v>
      </c>
      <c r="V3601">
        <v>36</v>
      </c>
      <c r="W3601">
        <v>36</v>
      </c>
      <c r="X3601" t="s">
        <v>1103</v>
      </c>
      <c r="Y3601">
        <v>36</v>
      </c>
      <c r="Z3601">
        <v>36</v>
      </c>
      <c r="AA3601">
        <v>117110017</v>
      </c>
      <c r="AB3601" t="s">
        <v>5736</v>
      </c>
      <c r="AC3601" t="s">
        <v>14083</v>
      </c>
      <c r="AD3601" t="s">
        <v>14084</v>
      </c>
      <c r="AE3601" t="s">
        <v>14084</v>
      </c>
      <c r="AF3601">
        <v>81322994411</v>
      </c>
    </row>
    <row r="3602" spans="1:32" x14ac:dyDescent="0.3">
      <c r="A3602">
        <v>17021040</v>
      </c>
      <c r="B3602">
        <v>21103269</v>
      </c>
      <c r="C3602">
        <v>221161150235</v>
      </c>
      <c r="D3602" t="s">
        <v>14100</v>
      </c>
      <c r="E3602">
        <v>2021</v>
      </c>
      <c r="F3602">
        <v>1</v>
      </c>
      <c r="G3602">
        <v>170</v>
      </c>
      <c r="H3602" t="s">
        <v>108</v>
      </c>
      <c r="I3602" t="s">
        <v>2381</v>
      </c>
      <c r="J3602" t="s">
        <v>67</v>
      </c>
      <c r="K3602" t="s">
        <v>79</v>
      </c>
      <c r="L3602" t="s">
        <v>80</v>
      </c>
      <c r="M3602" t="s">
        <v>56</v>
      </c>
      <c r="N3602" t="s">
        <v>57</v>
      </c>
      <c r="O3602" t="s">
        <v>58</v>
      </c>
      <c r="P3602" t="s">
        <v>59</v>
      </c>
      <c r="Q3602">
        <v>82180195582</v>
      </c>
      <c r="T3602" t="s">
        <v>1103</v>
      </c>
      <c r="U3602" t="s">
        <v>1103</v>
      </c>
      <c r="V3602">
        <v>36</v>
      </c>
      <c r="W3602">
        <v>36</v>
      </c>
      <c r="X3602" t="s">
        <v>1103</v>
      </c>
      <c r="Y3602">
        <v>36</v>
      </c>
      <c r="Z3602">
        <v>36</v>
      </c>
      <c r="AA3602">
        <v>1.9871124201903101E+17</v>
      </c>
      <c r="AB3602" t="s">
        <v>2471</v>
      </c>
      <c r="AC3602" t="s">
        <v>14101</v>
      </c>
      <c r="AD3602" t="s">
        <v>14102</v>
      </c>
      <c r="AE3602" t="s">
        <v>14101</v>
      </c>
      <c r="AF3602">
        <v>82377870385</v>
      </c>
    </row>
    <row r="3603" spans="1:32" x14ac:dyDescent="0.3">
      <c r="A3603">
        <v>17221026</v>
      </c>
      <c r="B3603">
        <v>21103262</v>
      </c>
      <c r="C3603">
        <v>221351280300</v>
      </c>
      <c r="D3603" t="s">
        <v>2087</v>
      </c>
      <c r="E3603">
        <v>2021</v>
      </c>
      <c r="F3603">
        <v>1</v>
      </c>
      <c r="G3603">
        <v>172</v>
      </c>
      <c r="H3603" t="s">
        <v>108</v>
      </c>
      <c r="I3603" t="s">
        <v>109</v>
      </c>
      <c r="J3603" t="s">
        <v>80</v>
      </c>
      <c r="K3603" t="s">
        <v>79</v>
      </c>
      <c r="L3603" t="s">
        <v>80</v>
      </c>
      <c r="M3603" t="s">
        <v>56</v>
      </c>
      <c r="N3603" t="s">
        <v>57</v>
      </c>
      <c r="O3603" t="s">
        <v>58</v>
      </c>
      <c r="P3603" t="s">
        <v>59</v>
      </c>
      <c r="Q3603">
        <v>89526540434</v>
      </c>
      <c r="T3603" t="s">
        <v>1103</v>
      </c>
      <c r="U3603" t="s">
        <v>1103</v>
      </c>
      <c r="V3603">
        <v>36</v>
      </c>
      <c r="W3603">
        <v>36</v>
      </c>
      <c r="X3603" t="s">
        <v>1103</v>
      </c>
      <c r="Y3603">
        <v>36</v>
      </c>
      <c r="Z3603">
        <v>36</v>
      </c>
      <c r="AA3603">
        <v>1.9700106199512099E+17</v>
      </c>
      <c r="AB3603" t="s">
        <v>1309</v>
      </c>
      <c r="AC3603" t="s">
        <v>2088</v>
      </c>
      <c r="AD3603" t="s">
        <v>2089</v>
      </c>
      <c r="AE3603" t="s">
        <v>2090</v>
      </c>
      <c r="AF3603">
        <v>85227694714</v>
      </c>
    </row>
    <row r="3604" spans="1:32" x14ac:dyDescent="0.3">
      <c r="A3604">
        <v>17221008</v>
      </c>
      <c r="B3604">
        <v>21103279</v>
      </c>
      <c r="C3604">
        <v>221335110235</v>
      </c>
      <c r="D3604" t="s">
        <v>4117</v>
      </c>
      <c r="E3604">
        <v>2021</v>
      </c>
      <c r="F3604">
        <v>1</v>
      </c>
      <c r="G3604">
        <v>172</v>
      </c>
      <c r="H3604" t="s">
        <v>108</v>
      </c>
      <c r="I3604" t="s">
        <v>109</v>
      </c>
      <c r="J3604" t="s">
        <v>80</v>
      </c>
      <c r="K3604" t="s">
        <v>79</v>
      </c>
      <c r="L3604" t="s">
        <v>80</v>
      </c>
      <c r="M3604" t="s">
        <v>56</v>
      </c>
      <c r="N3604" t="s">
        <v>57</v>
      </c>
      <c r="O3604" t="s">
        <v>58</v>
      </c>
      <c r="P3604" t="s">
        <v>59</v>
      </c>
      <c r="Q3604">
        <v>81901204609</v>
      </c>
      <c r="T3604" t="s">
        <v>1103</v>
      </c>
      <c r="U3604" t="s">
        <v>1103</v>
      </c>
      <c r="V3604">
        <v>36</v>
      </c>
      <c r="W3604">
        <v>36</v>
      </c>
      <c r="X3604" t="s">
        <v>1103</v>
      </c>
      <c r="Y3604">
        <v>36</v>
      </c>
      <c r="Z3604">
        <v>36</v>
      </c>
      <c r="AA3604">
        <v>1.9700106199512099E+17</v>
      </c>
      <c r="AB3604" t="s">
        <v>1309</v>
      </c>
      <c r="AC3604" t="s">
        <v>4118</v>
      </c>
      <c r="AD3604" t="s">
        <v>706</v>
      </c>
      <c r="AE3604" t="s">
        <v>706</v>
      </c>
      <c r="AF3604">
        <v>85795762261</v>
      </c>
    </row>
    <row r="3605" spans="1:32" x14ac:dyDescent="0.3">
      <c r="A3605">
        <v>17421092</v>
      </c>
      <c r="B3605">
        <v>21104895</v>
      </c>
      <c r="C3605">
        <v>215017505</v>
      </c>
      <c r="D3605" t="s">
        <v>2746</v>
      </c>
      <c r="E3605">
        <v>2021</v>
      </c>
      <c r="F3605">
        <v>1</v>
      </c>
      <c r="G3605">
        <v>174</v>
      </c>
      <c r="H3605" t="s">
        <v>108</v>
      </c>
      <c r="I3605" t="s">
        <v>282</v>
      </c>
      <c r="J3605" t="s">
        <v>69</v>
      </c>
      <c r="K3605" t="s">
        <v>68</v>
      </c>
      <c r="L3605" t="s">
        <v>69</v>
      </c>
      <c r="M3605" t="s">
        <v>56</v>
      </c>
      <c r="N3605" t="s">
        <v>57</v>
      </c>
      <c r="O3605" t="s">
        <v>119</v>
      </c>
      <c r="P3605" t="s">
        <v>120</v>
      </c>
      <c r="Q3605">
        <v>895349097203</v>
      </c>
      <c r="T3605" t="s">
        <v>1103</v>
      </c>
      <c r="U3605" t="s">
        <v>1103</v>
      </c>
      <c r="V3605">
        <v>36</v>
      </c>
      <c r="W3605">
        <v>36</v>
      </c>
      <c r="X3605" t="s">
        <v>1103</v>
      </c>
      <c r="Y3605">
        <v>36</v>
      </c>
      <c r="Z3605">
        <v>36</v>
      </c>
      <c r="AA3605">
        <v>1.9741023199803101E+17</v>
      </c>
      <c r="AB3605" t="s">
        <v>2296</v>
      </c>
      <c r="AC3605" t="s">
        <v>2747</v>
      </c>
      <c r="AD3605" t="s">
        <v>2748</v>
      </c>
      <c r="AE3605" t="s">
        <v>2747</v>
      </c>
      <c r="AF3605">
        <v>8988103741</v>
      </c>
    </row>
    <row r="3606" spans="1:32" x14ac:dyDescent="0.3">
      <c r="A3606">
        <v>17321038</v>
      </c>
      <c r="B3606">
        <v>21103252</v>
      </c>
      <c r="C3606">
        <v>221351100023</v>
      </c>
      <c r="D3606" t="s">
        <v>8319</v>
      </c>
      <c r="E3606">
        <v>2021</v>
      </c>
      <c r="F3606">
        <v>1</v>
      </c>
      <c r="G3606">
        <v>173</v>
      </c>
      <c r="H3606" t="s">
        <v>108</v>
      </c>
      <c r="I3606" t="s">
        <v>520</v>
      </c>
      <c r="J3606" t="s">
        <v>67</v>
      </c>
      <c r="K3606" t="s">
        <v>79</v>
      </c>
      <c r="L3606" t="s">
        <v>80</v>
      </c>
      <c r="M3606" t="s">
        <v>56</v>
      </c>
      <c r="N3606" t="s">
        <v>57</v>
      </c>
      <c r="O3606" t="s">
        <v>58</v>
      </c>
      <c r="P3606" t="s">
        <v>59</v>
      </c>
      <c r="Q3606">
        <v>85867291078</v>
      </c>
      <c r="T3606" t="s">
        <v>1103</v>
      </c>
      <c r="U3606" t="s">
        <v>1103</v>
      </c>
      <c r="V3606">
        <v>36</v>
      </c>
      <c r="W3606">
        <v>36</v>
      </c>
      <c r="X3606" t="s">
        <v>1103</v>
      </c>
      <c r="Y3606">
        <v>36</v>
      </c>
      <c r="Z3606">
        <v>36</v>
      </c>
      <c r="AA3606">
        <v>117110024</v>
      </c>
      <c r="AB3606" t="s">
        <v>8320</v>
      </c>
      <c r="AC3606" t="s">
        <v>2756</v>
      </c>
      <c r="AD3606" t="s">
        <v>6294</v>
      </c>
      <c r="AE3606" t="s">
        <v>2756</v>
      </c>
      <c r="AF3606">
        <v>85867291078</v>
      </c>
    </row>
    <row r="3607" spans="1:32" x14ac:dyDescent="0.3">
      <c r="A3607">
        <v>17321021</v>
      </c>
      <c r="B3607">
        <v>21101424</v>
      </c>
      <c r="C3607">
        <v>4211190380</v>
      </c>
      <c r="D3607" t="s">
        <v>14170</v>
      </c>
      <c r="E3607">
        <v>2021</v>
      </c>
      <c r="F3607">
        <v>1</v>
      </c>
      <c r="G3607">
        <v>173</v>
      </c>
      <c r="H3607" t="s">
        <v>108</v>
      </c>
      <c r="I3607" t="s">
        <v>520</v>
      </c>
      <c r="J3607" t="s">
        <v>67</v>
      </c>
      <c r="K3607" t="s">
        <v>79</v>
      </c>
      <c r="L3607" t="s">
        <v>80</v>
      </c>
      <c r="M3607" t="s">
        <v>56</v>
      </c>
      <c r="N3607" t="s">
        <v>57</v>
      </c>
      <c r="O3607" t="s">
        <v>70</v>
      </c>
      <c r="P3607" t="s">
        <v>71</v>
      </c>
      <c r="Q3607">
        <v>85380530085</v>
      </c>
      <c r="T3607" t="s">
        <v>1103</v>
      </c>
      <c r="U3607" t="s">
        <v>1103</v>
      </c>
      <c r="V3607">
        <v>36</v>
      </c>
      <c r="W3607">
        <v>36</v>
      </c>
      <c r="X3607" t="s">
        <v>1103</v>
      </c>
      <c r="Y3607">
        <v>36</v>
      </c>
      <c r="Z3607">
        <v>33</v>
      </c>
      <c r="AA3607">
        <v>1.9680710199512099E+17</v>
      </c>
      <c r="AB3607" t="s">
        <v>957</v>
      </c>
      <c r="AC3607" t="s">
        <v>14171</v>
      </c>
      <c r="AD3607" t="s">
        <v>2056</v>
      </c>
      <c r="AE3607" t="s">
        <v>14171</v>
      </c>
      <c r="AF3607">
        <v>81373939966</v>
      </c>
    </row>
    <row r="3608" spans="1:32" x14ac:dyDescent="0.3">
      <c r="A3608">
        <v>17021007</v>
      </c>
      <c r="B3608">
        <v>21101440</v>
      </c>
      <c r="C3608">
        <v>4210966153</v>
      </c>
      <c r="D3608" t="s">
        <v>14025</v>
      </c>
      <c r="E3608">
        <v>2021</v>
      </c>
      <c r="F3608">
        <v>1</v>
      </c>
      <c r="G3608">
        <v>170</v>
      </c>
      <c r="H3608" t="s">
        <v>108</v>
      </c>
      <c r="I3608" t="s">
        <v>2381</v>
      </c>
      <c r="J3608" t="s">
        <v>67</v>
      </c>
      <c r="K3608" t="s">
        <v>79</v>
      </c>
      <c r="L3608" t="s">
        <v>80</v>
      </c>
      <c r="M3608" t="s">
        <v>56</v>
      </c>
      <c r="N3608" t="s">
        <v>57</v>
      </c>
      <c r="O3608" t="s">
        <v>70</v>
      </c>
      <c r="P3608" t="s">
        <v>71</v>
      </c>
      <c r="Q3608">
        <v>85775880950</v>
      </c>
      <c r="T3608" t="s">
        <v>213</v>
      </c>
      <c r="U3608" t="s">
        <v>213</v>
      </c>
      <c r="V3608">
        <v>36</v>
      </c>
      <c r="W3608">
        <v>36</v>
      </c>
      <c r="X3608" t="s">
        <v>213</v>
      </c>
      <c r="Y3608">
        <v>36</v>
      </c>
      <c r="Z3608">
        <v>36</v>
      </c>
      <c r="AA3608">
        <v>1.9670706199512099E+17</v>
      </c>
      <c r="AB3608" t="s">
        <v>6393</v>
      </c>
      <c r="AC3608" t="s">
        <v>14026</v>
      </c>
      <c r="AD3608" t="s">
        <v>14027</v>
      </c>
      <c r="AE3608" t="s">
        <v>14026</v>
      </c>
    </row>
    <row r="3609" spans="1:32" x14ac:dyDescent="0.3">
      <c r="A3609">
        <v>17021003</v>
      </c>
      <c r="B3609">
        <v>21101441</v>
      </c>
      <c r="C3609">
        <v>4211149711</v>
      </c>
      <c r="D3609" t="s">
        <v>14019</v>
      </c>
      <c r="E3609">
        <v>2021</v>
      </c>
      <c r="F3609">
        <v>1</v>
      </c>
      <c r="G3609">
        <v>170</v>
      </c>
      <c r="H3609" t="s">
        <v>108</v>
      </c>
      <c r="I3609" t="s">
        <v>2381</v>
      </c>
      <c r="J3609" t="s">
        <v>67</v>
      </c>
      <c r="K3609" t="s">
        <v>79</v>
      </c>
      <c r="L3609" t="s">
        <v>80</v>
      </c>
      <c r="M3609" t="s">
        <v>56</v>
      </c>
      <c r="N3609" t="s">
        <v>57</v>
      </c>
      <c r="O3609" t="s">
        <v>70</v>
      </c>
      <c r="P3609" t="s">
        <v>71</v>
      </c>
      <c r="Q3609">
        <v>8161951828</v>
      </c>
      <c r="T3609" t="s">
        <v>1362</v>
      </c>
      <c r="U3609" t="s">
        <v>1362</v>
      </c>
      <c r="V3609">
        <v>36</v>
      </c>
      <c r="W3609">
        <v>36</v>
      </c>
      <c r="X3609" t="s">
        <v>1362</v>
      </c>
      <c r="Y3609">
        <v>36</v>
      </c>
      <c r="Z3609">
        <v>36</v>
      </c>
      <c r="AA3609">
        <v>1.9700923199512198E+17</v>
      </c>
      <c r="AB3609" t="s">
        <v>8190</v>
      </c>
      <c r="AC3609" t="s">
        <v>14020</v>
      </c>
      <c r="AD3609" t="s">
        <v>14021</v>
      </c>
      <c r="AE3609" t="s">
        <v>14021</v>
      </c>
      <c r="AF3609">
        <v>811103962</v>
      </c>
    </row>
    <row r="3610" spans="1:32" x14ac:dyDescent="0.3">
      <c r="A3610">
        <v>17321035</v>
      </c>
      <c r="B3610">
        <v>21104867</v>
      </c>
      <c r="C3610">
        <v>215028901</v>
      </c>
      <c r="D3610" t="s">
        <v>13620</v>
      </c>
      <c r="E3610">
        <v>2021</v>
      </c>
      <c r="F3610">
        <v>1</v>
      </c>
      <c r="G3610">
        <v>173</v>
      </c>
      <c r="H3610" t="s">
        <v>108</v>
      </c>
      <c r="I3610" t="s">
        <v>520</v>
      </c>
      <c r="J3610" t="s">
        <v>67</v>
      </c>
      <c r="K3610" t="s">
        <v>79</v>
      </c>
      <c r="L3610" t="s">
        <v>80</v>
      </c>
      <c r="M3610" t="s">
        <v>56</v>
      </c>
      <c r="N3610" t="s">
        <v>57</v>
      </c>
      <c r="O3610" t="s">
        <v>119</v>
      </c>
      <c r="P3610" t="s">
        <v>120</v>
      </c>
      <c r="Q3610">
        <v>82244560789</v>
      </c>
      <c r="T3610" t="s">
        <v>1362</v>
      </c>
      <c r="U3610" t="s">
        <v>1362</v>
      </c>
      <c r="V3610">
        <v>36</v>
      </c>
      <c r="W3610">
        <v>36</v>
      </c>
      <c r="X3610" t="s">
        <v>1362</v>
      </c>
      <c r="Y3610">
        <v>36</v>
      </c>
      <c r="Z3610">
        <v>36</v>
      </c>
      <c r="AA3610">
        <v>117110024</v>
      </c>
      <c r="AB3610" t="s">
        <v>8320</v>
      </c>
      <c r="AC3610" t="s">
        <v>13621</v>
      </c>
      <c r="AD3610" t="s">
        <v>13622</v>
      </c>
      <c r="AE3610" t="s">
        <v>13621</v>
      </c>
      <c r="AF3610">
        <v>8113432529</v>
      </c>
    </row>
    <row r="3611" spans="1:32" x14ac:dyDescent="0.3">
      <c r="A3611">
        <v>17521044</v>
      </c>
      <c r="B3611">
        <v>21101419</v>
      </c>
      <c r="C3611">
        <v>4211183456</v>
      </c>
      <c r="D3611" t="s">
        <v>1280</v>
      </c>
      <c r="E3611">
        <v>2021</v>
      </c>
      <c r="F3611">
        <v>1</v>
      </c>
      <c r="G3611">
        <v>175</v>
      </c>
      <c r="H3611" t="s">
        <v>108</v>
      </c>
      <c r="I3611" t="s">
        <v>1281</v>
      </c>
      <c r="J3611" t="s">
        <v>67</v>
      </c>
      <c r="K3611" t="s">
        <v>79</v>
      </c>
      <c r="L3611" t="s">
        <v>80</v>
      </c>
      <c r="M3611" t="s">
        <v>56</v>
      </c>
      <c r="N3611" t="s">
        <v>57</v>
      </c>
      <c r="O3611" t="s">
        <v>70</v>
      </c>
      <c r="P3611" t="s">
        <v>71</v>
      </c>
      <c r="Q3611">
        <v>81211886620</v>
      </c>
      <c r="T3611" t="s">
        <v>1282</v>
      </c>
      <c r="U3611" t="s">
        <v>1282</v>
      </c>
      <c r="V3611">
        <v>36</v>
      </c>
      <c r="W3611">
        <v>36</v>
      </c>
      <c r="X3611" t="s">
        <v>1282</v>
      </c>
      <c r="Y3611">
        <v>36</v>
      </c>
      <c r="Z3611">
        <v>33</v>
      </c>
      <c r="AA3611">
        <v>118110014</v>
      </c>
      <c r="AB3611" t="s">
        <v>1283</v>
      </c>
      <c r="AC3611" t="s">
        <v>1284</v>
      </c>
      <c r="AD3611" t="s">
        <v>1285</v>
      </c>
      <c r="AE3611" t="s">
        <v>1284</v>
      </c>
      <c r="AF3611">
        <v>8118002659</v>
      </c>
    </row>
    <row r="3612" spans="1:32" x14ac:dyDescent="0.3">
      <c r="A3612">
        <v>17521022</v>
      </c>
      <c r="B3612">
        <v>21103234</v>
      </c>
      <c r="C3612">
        <v>221332260181</v>
      </c>
      <c r="D3612" t="s">
        <v>2691</v>
      </c>
      <c r="E3612">
        <v>2021</v>
      </c>
      <c r="F3612">
        <v>1</v>
      </c>
      <c r="G3612">
        <v>175</v>
      </c>
      <c r="H3612" t="s">
        <v>108</v>
      </c>
      <c r="I3612" t="s">
        <v>1281</v>
      </c>
      <c r="J3612" t="s">
        <v>67</v>
      </c>
      <c r="K3612" t="s">
        <v>79</v>
      </c>
      <c r="L3612" t="s">
        <v>80</v>
      </c>
      <c r="M3612" t="s">
        <v>56</v>
      </c>
      <c r="N3612" t="s">
        <v>57</v>
      </c>
      <c r="O3612" t="s">
        <v>58</v>
      </c>
      <c r="P3612" t="s">
        <v>59</v>
      </c>
      <c r="Q3612">
        <v>8996911725</v>
      </c>
      <c r="T3612" t="s">
        <v>1282</v>
      </c>
      <c r="U3612" t="s">
        <v>1282</v>
      </c>
      <c r="V3612">
        <v>36</v>
      </c>
      <c r="W3612">
        <v>36</v>
      </c>
      <c r="X3612" t="s">
        <v>1282</v>
      </c>
      <c r="Y3612">
        <v>36</v>
      </c>
      <c r="Z3612">
        <v>36</v>
      </c>
      <c r="AA3612">
        <v>118110014</v>
      </c>
      <c r="AB3612" t="s">
        <v>1283</v>
      </c>
      <c r="AC3612" t="s">
        <v>2692</v>
      </c>
      <c r="AD3612" t="s">
        <v>2693</v>
      </c>
      <c r="AE3612" t="s">
        <v>2692</v>
      </c>
      <c r="AF3612">
        <v>8175190785</v>
      </c>
    </row>
    <row r="3613" spans="1:32" x14ac:dyDescent="0.3">
      <c r="A3613">
        <v>17321013</v>
      </c>
      <c r="B3613">
        <v>21101495</v>
      </c>
      <c r="C3613">
        <v>4210793020</v>
      </c>
      <c r="D3613" t="s">
        <v>8005</v>
      </c>
      <c r="E3613">
        <v>2021</v>
      </c>
      <c r="F3613">
        <v>1</v>
      </c>
      <c r="G3613">
        <v>173</v>
      </c>
      <c r="H3613" t="s">
        <v>108</v>
      </c>
      <c r="I3613" t="s">
        <v>520</v>
      </c>
      <c r="J3613" t="s">
        <v>67</v>
      </c>
      <c r="K3613" t="s">
        <v>79</v>
      </c>
      <c r="L3613" t="s">
        <v>80</v>
      </c>
      <c r="M3613" t="s">
        <v>56</v>
      </c>
      <c r="N3613" t="s">
        <v>57</v>
      </c>
      <c r="O3613" t="s">
        <v>70</v>
      </c>
      <c r="P3613" t="s">
        <v>71</v>
      </c>
      <c r="Q3613">
        <v>81111190273</v>
      </c>
      <c r="T3613" t="s">
        <v>1282</v>
      </c>
      <c r="U3613" t="s">
        <v>1282</v>
      </c>
      <c r="V3613">
        <v>36</v>
      </c>
      <c r="W3613">
        <v>36</v>
      </c>
      <c r="X3613" t="s">
        <v>1282</v>
      </c>
      <c r="Y3613">
        <v>36</v>
      </c>
      <c r="Z3613">
        <v>36</v>
      </c>
      <c r="AA3613">
        <v>1.9700617199703101E+17</v>
      </c>
      <c r="AB3613" t="s">
        <v>7999</v>
      </c>
      <c r="AC3613" t="s">
        <v>8006</v>
      </c>
      <c r="AD3613" t="s">
        <v>8007</v>
      </c>
      <c r="AE3613" t="s">
        <v>8006</v>
      </c>
      <c r="AF3613">
        <v>811107973</v>
      </c>
    </row>
    <row r="3614" spans="1:32" x14ac:dyDescent="0.3">
      <c r="A3614">
        <v>17021026</v>
      </c>
      <c r="B3614">
        <v>21101533</v>
      </c>
      <c r="C3614">
        <v>4211168710</v>
      </c>
      <c r="D3614" t="s">
        <v>14071</v>
      </c>
      <c r="E3614">
        <v>2021</v>
      </c>
      <c r="F3614">
        <v>1</v>
      </c>
      <c r="G3614">
        <v>170</v>
      </c>
      <c r="H3614" t="s">
        <v>108</v>
      </c>
      <c r="I3614" t="s">
        <v>2381</v>
      </c>
      <c r="J3614" t="s">
        <v>67</v>
      </c>
      <c r="K3614" t="s">
        <v>79</v>
      </c>
      <c r="L3614" t="s">
        <v>80</v>
      </c>
      <c r="M3614" t="s">
        <v>56</v>
      </c>
      <c r="N3614" t="s">
        <v>57</v>
      </c>
      <c r="O3614" t="s">
        <v>70</v>
      </c>
      <c r="P3614" t="s">
        <v>71</v>
      </c>
      <c r="Q3614">
        <v>82298096626</v>
      </c>
      <c r="T3614" t="s">
        <v>224</v>
      </c>
      <c r="U3614" t="s">
        <v>224</v>
      </c>
      <c r="V3614">
        <v>36</v>
      </c>
      <c r="W3614">
        <v>36</v>
      </c>
      <c r="X3614" t="s">
        <v>224</v>
      </c>
      <c r="Y3614">
        <v>36</v>
      </c>
      <c r="Z3614">
        <v>36</v>
      </c>
      <c r="AA3614">
        <v>1.9850322201404198E+17</v>
      </c>
      <c r="AB3614" t="s">
        <v>2382</v>
      </c>
      <c r="AC3614" t="s">
        <v>14072</v>
      </c>
      <c r="AD3614" t="s">
        <v>11842</v>
      </c>
      <c r="AE3614" t="s">
        <v>14072</v>
      </c>
      <c r="AF3614">
        <v>81389294269</v>
      </c>
    </row>
    <row r="3615" spans="1:32" x14ac:dyDescent="0.3">
      <c r="A3615">
        <v>17221003</v>
      </c>
      <c r="B3615">
        <v>21103239</v>
      </c>
      <c r="C3615">
        <v>221332260236</v>
      </c>
      <c r="D3615" t="s">
        <v>4102</v>
      </c>
      <c r="E3615">
        <v>2021</v>
      </c>
      <c r="F3615">
        <v>1</v>
      </c>
      <c r="G3615">
        <v>172</v>
      </c>
      <c r="H3615" t="s">
        <v>108</v>
      </c>
      <c r="I3615" t="s">
        <v>109</v>
      </c>
      <c r="J3615" t="s">
        <v>80</v>
      </c>
      <c r="K3615" t="s">
        <v>79</v>
      </c>
      <c r="L3615" t="s">
        <v>80</v>
      </c>
      <c r="M3615" t="s">
        <v>56</v>
      </c>
      <c r="N3615" t="s">
        <v>57</v>
      </c>
      <c r="O3615" t="s">
        <v>58</v>
      </c>
      <c r="P3615" t="s">
        <v>59</v>
      </c>
      <c r="Q3615">
        <v>87786527470</v>
      </c>
      <c r="T3615" t="s">
        <v>224</v>
      </c>
      <c r="U3615" t="s">
        <v>224</v>
      </c>
      <c r="V3615">
        <v>36</v>
      </c>
      <c r="W3615">
        <v>36</v>
      </c>
      <c r="X3615" t="s">
        <v>224</v>
      </c>
      <c r="Y3615">
        <v>36</v>
      </c>
      <c r="Z3615">
        <v>36</v>
      </c>
      <c r="AA3615">
        <v>1.9700106199512099E+17</v>
      </c>
      <c r="AB3615" t="s">
        <v>1309</v>
      </c>
      <c r="AC3615" t="s">
        <v>4103</v>
      </c>
      <c r="AD3615" t="s">
        <v>4104</v>
      </c>
      <c r="AE3615" t="s">
        <v>4103</v>
      </c>
      <c r="AF3615">
        <v>81214770735</v>
      </c>
    </row>
    <row r="3616" spans="1:32" x14ac:dyDescent="0.3">
      <c r="A3616">
        <v>17221007</v>
      </c>
      <c r="B3616">
        <v>21101500</v>
      </c>
      <c r="C3616">
        <v>4210437380</v>
      </c>
      <c r="D3616" t="s">
        <v>4114</v>
      </c>
      <c r="E3616">
        <v>2021</v>
      </c>
      <c r="F3616">
        <v>1</v>
      </c>
      <c r="G3616">
        <v>172</v>
      </c>
      <c r="H3616" t="s">
        <v>108</v>
      </c>
      <c r="I3616" t="s">
        <v>109</v>
      </c>
      <c r="J3616" t="s">
        <v>80</v>
      </c>
      <c r="K3616" t="s">
        <v>79</v>
      </c>
      <c r="L3616" t="s">
        <v>80</v>
      </c>
      <c r="M3616" t="s">
        <v>56</v>
      </c>
      <c r="N3616" t="s">
        <v>57</v>
      </c>
      <c r="O3616" t="s">
        <v>70</v>
      </c>
      <c r="P3616" t="s">
        <v>71</v>
      </c>
      <c r="Q3616">
        <v>8112080603</v>
      </c>
      <c r="T3616" t="s">
        <v>224</v>
      </c>
      <c r="U3616" t="s">
        <v>224</v>
      </c>
      <c r="V3616">
        <v>36</v>
      </c>
      <c r="W3616">
        <v>36</v>
      </c>
      <c r="X3616" t="s">
        <v>224</v>
      </c>
      <c r="Y3616">
        <v>36</v>
      </c>
      <c r="Z3616">
        <v>36</v>
      </c>
      <c r="AA3616">
        <v>1.9700106199512099E+17</v>
      </c>
      <c r="AB3616" t="s">
        <v>1309</v>
      </c>
      <c r="AC3616" t="s">
        <v>4115</v>
      </c>
      <c r="AD3616" t="s">
        <v>4116</v>
      </c>
      <c r="AE3616" t="s">
        <v>4115</v>
      </c>
      <c r="AF3616">
        <v>8122126906</v>
      </c>
    </row>
    <row r="3617" spans="1:32" x14ac:dyDescent="0.3">
      <c r="A3617">
        <v>17221025</v>
      </c>
      <c r="B3617">
        <v>21103290</v>
      </c>
      <c r="C3617">
        <v>221323140606</v>
      </c>
      <c r="D3617" t="s">
        <v>5100</v>
      </c>
      <c r="E3617">
        <v>2021</v>
      </c>
      <c r="F3617">
        <v>1</v>
      </c>
      <c r="G3617">
        <v>172</v>
      </c>
      <c r="H3617" t="s">
        <v>108</v>
      </c>
      <c r="I3617" t="s">
        <v>109</v>
      </c>
      <c r="J3617" t="s">
        <v>80</v>
      </c>
      <c r="K3617" t="s">
        <v>79</v>
      </c>
      <c r="L3617" t="s">
        <v>80</v>
      </c>
      <c r="M3617" t="s">
        <v>56</v>
      </c>
      <c r="N3617" t="s">
        <v>57</v>
      </c>
      <c r="O3617" t="s">
        <v>58</v>
      </c>
      <c r="P3617" t="s">
        <v>59</v>
      </c>
      <c r="Q3617">
        <v>81809713060</v>
      </c>
      <c r="T3617" t="s">
        <v>224</v>
      </c>
      <c r="U3617" t="s">
        <v>224</v>
      </c>
      <c r="V3617">
        <v>36</v>
      </c>
      <c r="W3617">
        <v>36</v>
      </c>
      <c r="X3617" t="s">
        <v>224</v>
      </c>
      <c r="Y3617">
        <v>36</v>
      </c>
      <c r="Z3617">
        <v>36</v>
      </c>
      <c r="AA3617">
        <v>1.9700106199512099E+17</v>
      </c>
      <c r="AB3617" t="s">
        <v>1309</v>
      </c>
      <c r="AC3617" t="s">
        <v>5101</v>
      </c>
      <c r="AD3617" t="s">
        <v>5102</v>
      </c>
      <c r="AE3617" t="s">
        <v>5101</v>
      </c>
      <c r="AF3617">
        <v>8161881600</v>
      </c>
    </row>
    <row r="3618" spans="1:32" x14ac:dyDescent="0.3">
      <c r="A3618">
        <v>17221072</v>
      </c>
      <c r="B3618">
        <v>21103326</v>
      </c>
      <c r="C3618">
        <v>221332250465</v>
      </c>
      <c r="D3618" t="s">
        <v>13596</v>
      </c>
      <c r="E3618">
        <v>2021</v>
      </c>
      <c r="F3618">
        <v>1</v>
      </c>
      <c r="G3618">
        <v>172</v>
      </c>
      <c r="H3618" t="s">
        <v>108</v>
      </c>
      <c r="I3618" t="s">
        <v>109</v>
      </c>
      <c r="J3618" t="s">
        <v>54</v>
      </c>
      <c r="K3618" t="s">
        <v>55</v>
      </c>
      <c r="L3618" t="s">
        <v>54</v>
      </c>
      <c r="M3618" t="s">
        <v>56</v>
      </c>
      <c r="N3618" t="s">
        <v>57</v>
      </c>
      <c r="O3618" t="s">
        <v>58</v>
      </c>
      <c r="P3618" t="s">
        <v>59</v>
      </c>
      <c r="Q3618">
        <v>82219238786</v>
      </c>
      <c r="T3618" t="s">
        <v>224</v>
      </c>
      <c r="U3618" t="s">
        <v>224</v>
      </c>
      <c r="V3618">
        <v>36</v>
      </c>
      <c r="W3618">
        <v>36</v>
      </c>
      <c r="X3618" t="s">
        <v>224</v>
      </c>
      <c r="Y3618">
        <v>36</v>
      </c>
      <c r="Z3618">
        <v>33</v>
      </c>
      <c r="AA3618">
        <v>119110105</v>
      </c>
      <c r="AB3618" t="s">
        <v>111</v>
      </c>
      <c r="AC3618" t="s">
        <v>13597</v>
      </c>
      <c r="AD3618" t="s">
        <v>13598</v>
      </c>
      <c r="AE3618" t="s">
        <v>13597</v>
      </c>
      <c r="AF3618">
        <v>81324901386</v>
      </c>
    </row>
    <row r="3619" spans="1:32" x14ac:dyDescent="0.3">
      <c r="A3619">
        <v>17521018</v>
      </c>
      <c r="B3619">
        <v>21103255</v>
      </c>
      <c r="C3619">
        <v>221332150732</v>
      </c>
      <c r="D3619" t="s">
        <v>13659</v>
      </c>
      <c r="E3619">
        <v>2021</v>
      </c>
      <c r="F3619">
        <v>1</v>
      </c>
      <c r="G3619">
        <v>175</v>
      </c>
      <c r="H3619" t="s">
        <v>108</v>
      </c>
      <c r="I3619" t="s">
        <v>1281</v>
      </c>
      <c r="J3619" t="s">
        <v>67</v>
      </c>
      <c r="K3619" t="s">
        <v>79</v>
      </c>
      <c r="L3619" t="s">
        <v>80</v>
      </c>
      <c r="M3619" t="s">
        <v>56</v>
      </c>
      <c r="N3619" t="s">
        <v>57</v>
      </c>
      <c r="O3619" t="s">
        <v>58</v>
      </c>
      <c r="P3619" t="s">
        <v>59</v>
      </c>
      <c r="Q3619">
        <v>81214261248</v>
      </c>
      <c r="T3619" t="s">
        <v>224</v>
      </c>
      <c r="U3619" t="s">
        <v>224</v>
      </c>
      <c r="V3619">
        <v>36</v>
      </c>
      <c r="W3619">
        <v>36</v>
      </c>
      <c r="X3619" t="s">
        <v>224</v>
      </c>
      <c r="Y3619">
        <v>36</v>
      </c>
      <c r="Z3619">
        <v>36</v>
      </c>
      <c r="AA3619">
        <v>118110014</v>
      </c>
      <c r="AB3619" t="s">
        <v>1283</v>
      </c>
      <c r="AC3619" t="s">
        <v>6540</v>
      </c>
      <c r="AD3619" t="s">
        <v>13660</v>
      </c>
      <c r="AE3619" t="s">
        <v>13660</v>
      </c>
      <c r="AF3619">
        <v>81220740740</v>
      </c>
    </row>
    <row r="3620" spans="1:32" x14ac:dyDescent="0.3">
      <c r="A3620">
        <v>17221014</v>
      </c>
      <c r="B3620">
        <v>21103208</v>
      </c>
      <c r="C3620">
        <v>221335130405</v>
      </c>
      <c r="D3620" t="s">
        <v>3863</v>
      </c>
      <c r="E3620">
        <v>2021</v>
      </c>
      <c r="F3620">
        <v>1</v>
      </c>
      <c r="G3620">
        <v>172</v>
      </c>
      <c r="H3620" t="s">
        <v>108</v>
      </c>
      <c r="I3620" t="s">
        <v>109</v>
      </c>
      <c r="J3620" t="s">
        <v>80</v>
      </c>
      <c r="K3620" t="s">
        <v>79</v>
      </c>
      <c r="L3620" t="s">
        <v>80</v>
      </c>
      <c r="M3620" t="s">
        <v>56</v>
      </c>
      <c r="N3620" t="s">
        <v>57</v>
      </c>
      <c r="O3620" t="s">
        <v>58</v>
      </c>
      <c r="P3620" t="s">
        <v>59</v>
      </c>
      <c r="Q3620">
        <v>85714812397</v>
      </c>
      <c r="T3620" t="s">
        <v>103</v>
      </c>
      <c r="U3620" t="s">
        <v>103</v>
      </c>
      <c r="V3620">
        <v>36</v>
      </c>
      <c r="W3620">
        <v>36</v>
      </c>
      <c r="X3620" t="s">
        <v>103</v>
      </c>
      <c r="Y3620">
        <v>36</v>
      </c>
      <c r="Z3620">
        <v>36</v>
      </c>
      <c r="AA3620">
        <v>1.9700106199512099E+17</v>
      </c>
      <c r="AB3620" t="s">
        <v>1309</v>
      </c>
      <c r="AC3620" t="s">
        <v>3864</v>
      </c>
      <c r="AD3620" t="s">
        <v>3865</v>
      </c>
      <c r="AE3620" t="s">
        <v>3864</v>
      </c>
      <c r="AF3620">
        <v>81310218762</v>
      </c>
    </row>
    <row r="3621" spans="1:32" x14ac:dyDescent="0.3">
      <c r="A3621">
        <v>17221004</v>
      </c>
      <c r="B3621">
        <v>21103232</v>
      </c>
      <c r="C3621">
        <v>221323190433</v>
      </c>
      <c r="D3621" t="s">
        <v>4105</v>
      </c>
      <c r="E3621">
        <v>2021</v>
      </c>
      <c r="F3621">
        <v>1</v>
      </c>
      <c r="G3621">
        <v>172</v>
      </c>
      <c r="H3621" t="s">
        <v>108</v>
      </c>
      <c r="I3621" t="s">
        <v>109</v>
      </c>
      <c r="J3621" t="s">
        <v>80</v>
      </c>
      <c r="K3621" t="s">
        <v>79</v>
      </c>
      <c r="L3621" t="s">
        <v>80</v>
      </c>
      <c r="M3621" t="s">
        <v>56</v>
      </c>
      <c r="N3621" t="s">
        <v>57</v>
      </c>
      <c r="O3621" t="s">
        <v>58</v>
      </c>
      <c r="P3621" t="s">
        <v>59</v>
      </c>
      <c r="Q3621">
        <v>81319598405</v>
      </c>
      <c r="T3621" t="s">
        <v>103</v>
      </c>
      <c r="U3621" t="s">
        <v>103</v>
      </c>
      <c r="V3621">
        <v>36</v>
      </c>
      <c r="W3621">
        <v>36</v>
      </c>
      <c r="X3621" t="s">
        <v>103</v>
      </c>
      <c r="Y3621">
        <v>36</v>
      </c>
      <c r="Z3621">
        <v>36</v>
      </c>
      <c r="AA3621">
        <v>1.9700106199512099E+17</v>
      </c>
      <c r="AB3621" t="s">
        <v>1309</v>
      </c>
      <c r="AC3621" t="s">
        <v>4106</v>
      </c>
      <c r="AD3621" t="s">
        <v>4107</v>
      </c>
      <c r="AE3621" t="s">
        <v>4106</v>
      </c>
      <c r="AF3621">
        <v>81287406956</v>
      </c>
    </row>
    <row r="3622" spans="1:32" x14ac:dyDescent="0.3">
      <c r="A3622">
        <v>17421036</v>
      </c>
      <c r="B3622">
        <v>21104894</v>
      </c>
      <c r="C3622">
        <v>215025789</v>
      </c>
      <c r="D3622" t="s">
        <v>2749</v>
      </c>
      <c r="E3622">
        <v>2021</v>
      </c>
      <c r="F3622">
        <v>1</v>
      </c>
      <c r="G3622">
        <v>174</v>
      </c>
      <c r="H3622" t="s">
        <v>108</v>
      </c>
      <c r="I3622" t="s">
        <v>282</v>
      </c>
      <c r="J3622" t="s">
        <v>80</v>
      </c>
      <c r="K3622" t="s">
        <v>79</v>
      </c>
      <c r="L3622" t="s">
        <v>80</v>
      </c>
      <c r="M3622" t="s">
        <v>56</v>
      </c>
      <c r="N3622" t="s">
        <v>57</v>
      </c>
      <c r="O3622" t="s">
        <v>119</v>
      </c>
      <c r="P3622" t="s">
        <v>120</v>
      </c>
      <c r="Q3622">
        <v>81291289891</v>
      </c>
      <c r="T3622" t="s">
        <v>103</v>
      </c>
      <c r="U3622" t="s">
        <v>103</v>
      </c>
      <c r="V3622">
        <v>36</v>
      </c>
      <c r="W3622">
        <v>36</v>
      </c>
      <c r="X3622" t="s">
        <v>103</v>
      </c>
      <c r="Y3622">
        <v>36</v>
      </c>
      <c r="Z3622">
        <v>36</v>
      </c>
      <c r="AA3622">
        <v>1.9650223199203101E+17</v>
      </c>
      <c r="AB3622" t="s">
        <v>284</v>
      </c>
      <c r="AC3622" t="s">
        <v>2750</v>
      </c>
      <c r="AD3622" t="s">
        <v>2751</v>
      </c>
      <c r="AE3622" t="s">
        <v>2751</v>
      </c>
      <c r="AF3622">
        <v>81281443800</v>
      </c>
    </row>
    <row r="3623" spans="1:32" x14ac:dyDescent="0.3">
      <c r="A3623">
        <v>17021031</v>
      </c>
      <c r="B3623">
        <v>21103231</v>
      </c>
      <c r="C3623">
        <v>221311240410</v>
      </c>
      <c r="D3623" t="s">
        <v>14079</v>
      </c>
      <c r="E3623">
        <v>2021</v>
      </c>
      <c r="F3623">
        <v>1</v>
      </c>
      <c r="G3623">
        <v>170</v>
      </c>
      <c r="H3623" t="s">
        <v>108</v>
      </c>
      <c r="I3623" t="s">
        <v>2381</v>
      </c>
      <c r="J3623" t="s">
        <v>67</v>
      </c>
      <c r="K3623" t="s">
        <v>79</v>
      </c>
      <c r="L3623" t="s">
        <v>80</v>
      </c>
      <c r="M3623" t="s">
        <v>56</v>
      </c>
      <c r="N3623" t="s">
        <v>57</v>
      </c>
      <c r="O3623" t="s">
        <v>58</v>
      </c>
      <c r="P3623" t="s">
        <v>59</v>
      </c>
      <c r="Q3623">
        <v>895335385040</v>
      </c>
      <c r="T3623" t="s">
        <v>204</v>
      </c>
      <c r="U3623" t="s">
        <v>204</v>
      </c>
      <c r="V3623">
        <v>36</v>
      </c>
      <c r="W3623">
        <v>36</v>
      </c>
      <c r="X3623" t="s">
        <v>204</v>
      </c>
      <c r="Y3623">
        <v>36</v>
      </c>
      <c r="Z3623">
        <v>36</v>
      </c>
      <c r="AA3623">
        <v>117110017</v>
      </c>
      <c r="AB3623" t="s">
        <v>5736</v>
      </c>
      <c r="AC3623" t="s">
        <v>14080</v>
      </c>
      <c r="AD3623" t="s">
        <v>14081</v>
      </c>
      <c r="AE3623" t="s">
        <v>14080</v>
      </c>
      <c r="AF3623">
        <v>89508341797</v>
      </c>
    </row>
    <row r="3624" spans="1:32" x14ac:dyDescent="0.3">
      <c r="A3624">
        <v>17221024</v>
      </c>
      <c r="B3624">
        <v>21101460</v>
      </c>
      <c r="C3624">
        <v>4211172225</v>
      </c>
      <c r="D3624" t="s">
        <v>5096</v>
      </c>
      <c r="E3624">
        <v>2021</v>
      </c>
      <c r="F3624">
        <v>1</v>
      </c>
      <c r="G3624">
        <v>172</v>
      </c>
      <c r="H3624" t="s">
        <v>108</v>
      </c>
      <c r="I3624" t="s">
        <v>109</v>
      </c>
      <c r="J3624" t="s">
        <v>80</v>
      </c>
      <c r="K3624" t="s">
        <v>79</v>
      </c>
      <c r="L3624" t="s">
        <v>80</v>
      </c>
      <c r="M3624" t="s">
        <v>56</v>
      </c>
      <c r="N3624" t="s">
        <v>57</v>
      </c>
      <c r="O3624" t="s">
        <v>70</v>
      </c>
      <c r="P3624" t="s">
        <v>71</v>
      </c>
      <c r="Q3624">
        <v>895391615602</v>
      </c>
      <c r="T3624" t="s">
        <v>204</v>
      </c>
      <c r="U3624" t="s">
        <v>204</v>
      </c>
      <c r="V3624">
        <v>36</v>
      </c>
      <c r="W3624">
        <v>36</v>
      </c>
      <c r="X3624" t="s">
        <v>204</v>
      </c>
      <c r="Y3624">
        <v>36</v>
      </c>
      <c r="Z3624">
        <v>36</v>
      </c>
      <c r="AA3624">
        <v>1.9700106199512099E+17</v>
      </c>
      <c r="AB3624" t="s">
        <v>1309</v>
      </c>
      <c r="AC3624" t="s">
        <v>5097</v>
      </c>
      <c r="AD3624" t="s">
        <v>5098</v>
      </c>
      <c r="AE3624" t="s">
        <v>5099</v>
      </c>
      <c r="AF3624">
        <v>87722268838</v>
      </c>
    </row>
    <row r="3625" spans="1:32" x14ac:dyDescent="0.3">
      <c r="A3625">
        <v>17521040</v>
      </c>
      <c r="B3625">
        <v>21104884</v>
      </c>
      <c r="C3625">
        <v>215008578</v>
      </c>
      <c r="D3625" t="s">
        <v>13686</v>
      </c>
      <c r="E3625">
        <v>2021</v>
      </c>
      <c r="F3625">
        <v>1</v>
      </c>
      <c r="G3625">
        <v>175</v>
      </c>
      <c r="H3625" t="s">
        <v>108</v>
      </c>
      <c r="I3625" t="s">
        <v>1281</v>
      </c>
      <c r="J3625" t="s">
        <v>67</v>
      </c>
      <c r="K3625" t="s">
        <v>79</v>
      </c>
      <c r="L3625" t="s">
        <v>80</v>
      </c>
      <c r="M3625" t="s">
        <v>56</v>
      </c>
      <c r="N3625" t="s">
        <v>57</v>
      </c>
      <c r="O3625" t="s">
        <v>119</v>
      </c>
      <c r="P3625" t="s">
        <v>120</v>
      </c>
      <c r="Q3625">
        <v>81242691950</v>
      </c>
      <c r="T3625" t="s">
        <v>204</v>
      </c>
      <c r="U3625" t="s">
        <v>204</v>
      </c>
      <c r="V3625">
        <v>36</v>
      </c>
      <c r="W3625">
        <v>36</v>
      </c>
      <c r="X3625" t="s">
        <v>204</v>
      </c>
      <c r="Y3625">
        <v>36</v>
      </c>
      <c r="Z3625">
        <v>36</v>
      </c>
      <c r="AA3625">
        <v>118110014</v>
      </c>
      <c r="AB3625" t="s">
        <v>1283</v>
      </c>
      <c r="AC3625" t="s">
        <v>13687</v>
      </c>
      <c r="AD3625" t="s">
        <v>13688</v>
      </c>
      <c r="AE3625" t="s">
        <v>13689</v>
      </c>
      <c r="AF3625">
        <v>81356160556</v>
      </c>
    </row>
    <row r="3626" spans="1:32" x14ac:dyDescent="0.3">
      <c r="A3626">
        <v>17521042</v>
      </c>
      <c r="B3626">
        <v>21103273</v>
      </c>
      <c r="C3626">
        <v>221332260098</v>
      </c>
      <c r="D3626" t="s">
        <v>13690</v>
      </c>
      <c r="E3626">
        <v>2021</v>
      </c>
      <c r="F3626">
        <v>1</v>
      </c>
      <c r="G3626">
        <v>175</v>
      </c>
      <c r="H3626" t="s">
        <v>108</v>
      </c>
      <c r="I3626" t="s">
        <v>1281</v>
      </c>
      <c r="J3626" t="s">
        <v>67</v>
      </c>
      <c r="K3626" t="s">
        <v>79</v>
      </c>
      <c r="L3626" t="s">
        <v>80</v>
      </c>
      <c r="M3626" t="s">
        <v>56</v>
      </c>
      <c r="N3626" t="s">
        <v>57</v>
      </c>
      <c r="O3626" t="s">
        <v>58</v>
      </c>
      <c r="P3626" t="s">
        <v>59</v>
      </c>
      <c r="Q3626">
        <v>82128961106</v>
      </c>
      <c r="T3626" t="s">
        <v>204</v>
      </c>
      <c r="U3626" t="s">
        <v>204</v>
      </c>
      <c r="V3626">
        <v>36</v>
      </c>
      <c r="W3626">
        <v>36</v>
      </c>
      <c r="X3626" t="s">
        <v>204</v>
      </c>
      <c r="Y3626">
        <v>36</v>
      </c>
      <c r="Z3626">
        <v>36</v>
      </c>
      <c r="AA3626">
        <v>118110014</v>
      </c>
      <c r="AB3626" t="s">
        <v>1283</v>
      </c>
      <c r="AC3626" t="s">
        <v>13691</v>
      </c>
      <c r="AD3626" t="s">
        <v>13692</v>
      </c>
      <c r="AE3626" t="s">
        <v>13692</v>
      </c>
      <c r="AF3626">
        <v>82129295952</v>
      </c>
    </row>
    <row r="3627" spans="1:32" x14ac:dyDescent="0.3">
      <c r="A3627">
        <v>17521008</v>
      </c>
      <c r="B3627">
        <v>21103254</v>
      </c>
      <c r="C3627">
        <v>221332250873</v>
      </c>
      <c r="D3627" t="s">
        <v>14230</v>
      </c>
      <c r="E3627">
        <v>2021</v>
      </c>
      <c r="F3627">
        <v>1</v>
      </c>
      <c r="G3627">
        <v>175</v>
      </c>
      <c r="H3627" t="s">
        <v>108</v>
      </c>
      <c r="I3627" t="s">
        <v>1281</v>
      </c>
      <c r="J3627" t="s">
        <v>67</v>
      </c>
      <c r="K3627" t="s">
        <v>79</v>
      </c>
      <c r="L3627" t="s">
        <v>80</v>
      </c>
      <c r="M3627" t="s">
        <v>56</v>
      </c>
      <c r="N3627" t="s">
        <v>57</v>
      </c>
      <c r="O3627" t="s">
        <v>58</v>
      </c>
      <c r="P3627" t="s">
        <v>59</v>
      </c>
      <c r="Q3627">
        <v>81385579220</v>
      </c>
      <c r="T3627" t="s">
        <v>204</v>
      </c>
      <c r="U3627" t="s">
        <v>204</v>
      </c>
      <c r="V3627">
        <v>36</v>
      </c>
      <c r="W3627">
        <v>36</v>
      </c>
      <c r="X3627" t="s">
        <v>204</v>
      </c>
      <c r="Y3627">
        <v>36</v>
      </c>
      <c r="Z3627">
        <v>36</v>
      </c>
      <c r="AA3627">
        <v>118110014</v>
      </c>
      <c r="AB3627" t="s">
        <v>1283</v>
      </c>
      <c r="AC3627" t="s">
        <v>14231</v>
      </c>
      <c r="AD3627" t="s">
        <v>14232</v>
      </c>
      <c r="AE3627" t="s">
        <v>14231</v>
      </c>
      <c r="AF3627">
        <v>81283755135</v>
      </c>
    </row>
    <row r="3628" spans="1:32" x14ac:dyDescent="0.3">
      <c r="A3628">
        <v>17421018</v>
      </c>
      <c r="B3628">
        <v>21104882</v>
      </c>
      <c r="C3628">
        <v>215002648</v>
      </c>
      <c r="D3628" t="s">
        <v>7834</v>
      </c>
      <c r="E3628">
        <v>2021</v>
      </c>
      <c r="F3628">
        <v>1</v>
      </c>
      <c r="G3628">
        <v>174</v>
      </c>
      <c r="H3628" t="s">
        <v>108</v>
      </c>
      <c r="I3628" t="s">
        <v>282</v>
      </c>
      <c r="J3628" t="s">
        <v>80</v>
      </c>
      <c r="K3628" t="s">
        <v>79</v>
      </c>
      <c r="L3628" t="s">
        <v>80</v>
      </c>
      <c r="M3628" t="s">
        <v>56</v>
      </c>
      <c r="N3628" t="s">
        <v>57</v>
      </c>
      <c r="O3628" t="s">
        <v>119</v>
      </c>
      <c r="P3628" t="s">
        <v>120</v>
      </c>
      <c r="Q3628">
        <v>87886345618</v>
      </c>
      <c r="T3628" t="s">
        <v>204</v>
      </c>
      <c r="U3628" t="s">
        <v>204</v>
      </c>
      <c r="V3628">
        <v>36</v>
      </c>
      <c r="W3628">
        <v>36</v>
      </c>
      <c r="X3628" t="s">
        <v>204</v>
      </c>
      <c r="Y3628">
        <v>36</v>
      </c>
      <c r="Z3628">
        <v>36</v>
      </c>
      <c r="AA3628">
        <v>1.9650223199203101E+17</v>
      </c>
      <c r="AB3628" t="s">
        <v>284</v>
      </c>
      <c r="AC3628" t="s">
        <v>7835</v>
      </c>
      <c r="AD3628" t="s">
        <v>7836</v>
      </c>
      <c r="AE3628" t="s">
        <v>7835</v>
      </c>
      <c r="AF3628">
        <v>81398025070</v>
      </c>
    </row>
    <row r="3629" spans="1:32" x14ac:dyDescent="0.3">
      <c r="A3629">
        <v>17321050</v>
      </c>
      <c r="B3629">
        <v>21101434</v>
      </c>
      <c r="C3629">
        <v>4211166743</v>
      </c>
      <c r="D3629" t="s">
        <v>14193</v>
      </c>
      <c r="E3629">
        <v>2021</v>
      </c>
      <c r="F3629">
        <v>1</v>
      </c>
      <c r="G3629">
        <v>173</v>
      </c>
      <c r="H3629" t="s">
        <v>108</v>
      </c>
      <c r="I3629" t="s">
        <v>520</v>
      </c>
      <c r="J3629" t="s">
        <v>67</v>
      </c>
      <c r="K3629" t="s">
        <v>79</v>
      </c>
      <c r="L3629" t="s">
        <v>80</v>
      </c>
      <c r="M3629" t="s">
        <v>56</v>
      </c>
      <c r="N3629" t="s">
        <v>57</v>
      </c>
      <c r="O3629" t="s">
        <v>70</v>
      </c>
      <c r="P3629" t="s">
        <v>71</v>
      </c>
      <c r="Q3629">
        <v>87822877526</v>
      </c>
      <c r="T3629" t="s">
        <v>204</v>
      </c>
      <c r="U3629" t="s">
        <v>204</v>
      </c>
      <c r="V3629">
        <v>36</v>
      </c>
      <c r="W3629">
        <v>36</v>
      </c>
      <c r="X3629" t="s">
        <v>204</v>
      </c>
      <c r="Y3629">
        <v>36</v>
      </c>
      <c r="Z3629">
        <v>36</v>
      </c>
      <c r="AA3629">
        <v>119110108</v>
      </c>
      <c r="AB3629" t="s">
        <v>1490</v>
      </c>
      <c r="AC3629" t="s">
        <v>14194</v>
      </c>
      <c r="AD3629" t="s">
        <v>14195</v>
      </c>
      <c r="AE3629" t="s">
        <v>14194</v>
      </c>
      <c r="AF3629">
        <v>8129998386</v>
      </c>
    </row>
    <row r="3630" spans="1:32" x14ac:dyDescent="0.3">
      <c r="A3630">
        <v>17221023</v>
      </c>
      <c r="B3630">
        <v>21101457</v>
      </c>
      <c r="C3630">
        <v>4210244102</v>
      </c>
      <c r="D3630" t="s">
        <v>3884</v>
      </c>
      <c r="E3630">
        <v>2021</v>
      </c>
      <c r="F3630">
        <v>1</v>
      </c>
      <c r="G3630">
        <v>172</v>
      </c>
      <c r="H3630" t="s">
        <v>108</v>
      </c>
      <c r="I3630" t="s">
        <v>109</v>
      </c>
      <c r="J3630" t="s">
        <v>80</v>
      </c>
      <c r="K3630" t="s">
        <v>79</v>
      </c>
      <c r="L3630" t="s">
        <v>80</v>
      </c>
      <c r="M3630" t="s">
        <v>56</v>
      </c>
      <c r="N3630" t="s">
        <v>57</v>
      </c>
      <c r="O3630" t="s">
        <v>70</v>
      </c>
      <c r="P3630" t="s">
        <v>71</v>
      </c>
      <c r="Q3630">
        <v>82122392403</v>
      </c>
      <c r="T3630" t="s">
        <v>322</v>
      </c>
      <c r="U3630" t="s">
        <v>322</v>
      </c>
      <c r="V3630">
        <v>36</v>
      </c>
      <c r="W3630">
        <v>36</v>
      </c>
      <c r="X3630" t="s">
        <v>322</v>
      </c>
      <c r="Y3630">
        <v>36</v>
      </c>
      <c r="Z3630">
        <v>36</v>
      </c>
      <c r="AA3630">
        <v>1.9700106199512099E+17</v>
      </c>
      <c r="AB3630" t="s">
        <v>1309</v>
      </c>
      <c r="AC3630" t="s">
        <v>3885</v>
      </c>
      <c r="AD3630" t="s">
        <v>3886</v>
      </c>
      <c r="AE3630" t="s">
        <v>3885</v>
      </c>
      <c r="AF3630">
        <v>8128411754</v>
      </c>
    </row>
    <row r="3631" spans="1:32" x14ac:dyDescent="0.3">
      <c r="A3631">
        <v>17321015</v>
      </c>
      <c r="B3631">
        <v>21103265</v>
      </c>
      <c r="C3631">
        <v>221332250119</v>
      </c>
      <c r="D3631" t="s">
        <v>8011</v>
      </c>
      <c r="E3631">
        <v>2021</v>
      </c>
      <c r="F3631">
        <v>1</v>
      </c>
      <c r="G3631">
        <v>173</v>
      </c>
      <c r="H3631" t="s">
        <v>108</v>
      </c>
      <c r="I3631" t="s">
        <v>520</v>
      </c>
      <c r="J3631" t="s">
        <v>67</v>
      </c>
      <c r="K3631" t="s">
        <v>79</v>
      </c>
      <c r="L3631" t="s">
        <v>80</v>
      </c>
      <c r="M3631" t="s">
        <v>56</v>
      </c>
      <c r="N3631" t="s">
        <v>57</v>
      </c>
      <c r="O3631" t="s">
        <v>58</v>
      </c>
      <c r="P3631" t="s">
        <v>59</v>
      </c>
      <c r="Q3631">
        <v>81287273308</v>
      </c>
      <c r="T3631" t="s">
        <v>322</v>
      </c>
      <c r="U3631" t="s">
        <v>322</v>
      </c>
      <c r="V3631">
        <v>36</v>
      </c>
      <c r="W3631">
        <v>36</v>
      </c>
      <c r="X3631" t="s">
        <v>322</v>
      </c>
      <c r="Y3631">
        <v>36</v>
      </c>
      <c r="Z3631">
        <v>36</v>
      </c>
      <c r="AA3631">
        <v>1.9700617199703101E+17</v>
      </c>
      <c r="AB3631" t="s">
        <v>7999</v>
      </c>
      <c r="AC3631" t="s">
        <v>8012</v>
      </c>
      <c r="AD3631" t="s">
        <v>8013</v>
      </c>
      <c r="AE3631" t="s">
        <v>8012</v>
      </c>
      <c r="AF3631">
        <v>81287273308</v>
      </c>
    </row>
    <row r="3632" spans="1:32" x14ac:dyDescent="0.3">
      <c r="A3632">
        <v>17321001</v>
      </c>
      <c r="B3632">
        <v>21103213</v>
      </c>
      <c r="C3632">
        <v>221332030234</v>
      </c>
      <c r="D3632" t="s">
        <v>13603</v>
      </c>
      <c r="E3632">
        <v>2021</v>
      </c>
      <c r="F3632">
        <v>1</v>
      </c>
      <c r="G3632">
        <v>173</v>
      </c>
      <c r="H3632" t="s">
        <v>108</v>
      </c>
      <c r="I3632" t="s">
        <v>520</v>
      </c>
      <c r="J3632" t="s">
        <v>67</v>
      </c>
      <c r="K3632" t="s">
        <v>79</v>
      </c>
      <c r="L3632" t="s">
        <v>80</v>
      </c>
      <c r="M3632" t="s">
        <v>56</v>
      </c>
      <c r="N3632" t="s">
        <v>57</v>
      </c>
      <c r="O3632" t="s">
        <v>58</v>
      </c>
      <c r="P3632" t="s">
        <v>59</v>
      </c>
      <c r="Q3632">
        <v>81214757368</v>
      </c>
      <c r="T3632" t="s">
        <v>322</v>
      </c>
      <c r="U3632" t="s">
        <v>322</v>
      </c>
      <c r="V3632">
        <v>36</v>
      </c>
      <c r="W3632">
        <v>36</v>
      </c>
      <c r="X3632" t="s">
        <v>322</v>
      </c>
      <c r="Y3632">
        <v>36</v>
      </c>
      <c r="Z3632">
        <v>36</v>
      </c>
      <c r="AA3632">
        <v>1.9740405200812099E+17</v>
      </c>
      <c r="AB3632" t="s">
        <v>522</v>
      </c>
      <c r="AC3632" t="s">
        <v>13604</v>
      </c>
      <c r="AD3632" t="s">
        <v>13605</v>
      </c>
      <c r="AE3632" t="s">
        <v>13606</v>
      </c>
      <c r="AF3632">
        <v>8164631168</v>
      </c>
    </row>
    <row r="3633" spans="1:32" x14ac:dyDescent="0.3">
      <c r="A3633">
        <v>17021013</v>
      </c>
      <c r="B3633">
        <v>21103261</v>
      </c>
      <c r="C3633">
        <v>221352230264</v>
      </c>
      <c r="D3633" t="s">
        <v>14045</v>
      </c>
      <c r="E3633">
        <v>2021</v>
      </c>
      <c r="F3633">
        <v>1</v>
      </c>
      <c r="G3633">
        <v>170</v>
      </c>
      <c r="H3633" t="s">
        <v>108</v>
      </c>
      <c r="I3633" t="s">
        <v>2381</v>
      </c>
      <c r="J3633" t="s">
        <v>67</v>
      </c>
      <c r="K3633" t="s">
        <v>79</v>
      </c>
      <c r="L3633" t="s">
        <v>80</v>
      </c>
      <c r="M3633" t="s">
        <v>56</v>
      </c>
      <c r="N3633" t="s">
        <v>57</v>
      </c>
      <c r="O3633" t="s">
        <v>58</v>
      </c>
      <c r="P3633" t="s">
        <v>59</v>
      </c>
      <c r="Q3633">
        <v>81225733358</v>
      </c>
      <c r="T3633" t="s">
        <v>193</v>
      </c>
      <c r="U3633" t="s">
        <v>193</v>
      </c>
      <c r="V3633">
        <v>36</v>
      </c>
      <c r="W3633">
        <v>36</v>
      </c>
      <c r="X3633" t="s">
        <v>193</v>
      </c>
      <c r="Y3633">
        <v>36</v>
      </c>
      <c r="Z3633">
        <v>36</v>
      </c>
      <c r="AA3633">
        <v>1.9830213201012099E+17</v>
      </c>
      <c r="AB3633" t="s">
        <v>2400</v>
      </c>
      <c r="AC3633" t="s">
        <v>14046</v>
      </c>
      <c r="AD3633" t="s">
        <v>14047</v>
      </c>
      <c r="AE3633" t="s">
        <v>14046</v>
      </c>
      <c r="AF3633">
        <v>81328718297</v>
      </c>
    </row>
    <row r="3634" spans="1:32" x14ac:dyDescent="0.3">
      <c r="A3634">
        <v>17221048</v>
      </c>
      <c r="B3634">
        <v>21103348</v>
      </c>
      <c r="C3634">
        <v>221311230344</v>
      </c>
      <c r="D3634" t="s">
        <v>4093</v>
      </c>
      <c r="E3634">
        <v>2021</v>
      </c>
      <c r="F3634">
        <v>1</v>
      </c>
      <c r="G3634">
        <v>172</v>
      </c>
      <c r="H3634" t="s">
        <v>108</v>
      </c>
      <c r="I3634" t="s">
        <v>109</v>
      </c>
      <c r="J3634" t="s">
        <v>54</v>
      </c>
      <c r="K3634" t="s">
        <v>55</v>
      </c>
      <c r="L3634" t="s">
        <v>54</v>
      </c>
      <c r="M3634" t="s">
        <v>56</v>
      </c>
      <c r="N3634" t="s">
        <v>57</v>
      </c>
      <c r="O3634" t="s">
        <v>58</v>
      </c>
      <c r="P3634" t="s">
        <v>59</v>
      </c>
      <c r="Q3634">
        <v>81253973615</v>
      </c>
      <c r="T3634" t="s">
        <v>193</v>
      </c>
      <c r="U3634" t="s">
        <v>193</v>
      </c>
      <c r="V3634">
        <v>36</v>
      </c>
      <c r="W3634">
        <v>36</v>
      </c>
      <c r="X3634" t="s">
        <v>193</v>
      </c>
      <c r="Y3634">
        <v>36</v>
      </c>
      <c r="Z3634">
        <v>36</v>
      </c>
      <c r="AA3634">
        <v>118110092</v>
      </c>
      <c r="AB3634" t="s">
        <v>365</v>
      </c>
      <c r="AC3634" t="s">
        <v>4094</v>
      </c>
      <c r="AD3634" t="s">
        <v>4095</v>
      </c>
      <c r="AE3634" t="s">
        <v>4094</v>
      </c>
      <c r="AF3634">
        <v>811859044</v>
      </c>
    </row>
    <row r="3635" spans="1:32" x14ac:dyDescent="0.3">
      <c r="A3635">
        <v>17521021</v>
      </c>
      <c r="B3635">
        <v>21101450</v>
      </c>
      <c r="C3635">
        <v>4210329040</v>
      </c>
      <c r="D3635" t="s">
        <v>7749</v>
      </c>
      <c r="E3635">
        <v>2021</v>
      </c>
      <c r="F3635">
        <v>1</v>
      </c>
      <c r="G3635">
        <v>175</v>
      </c>
      <c r="H3635" t="s">
        <v>108</v>
      </c>
      <c r="I3635" t="s">
        <v>1281</v>
      </c>
      <c r="J3635" t="s">
        <v>67</v>
      </c>
      <c r="K3635" t="s">
        <v>79</v>
      </c>
      <c r="L3635" t="s">
        <v>80</v>
      </c>
      <c r="M3635" t="s">
        <v>56</v>
      </c>
      <c r="N3635" t="s">
        <v>57</v>
      </c>
      <c r="O3635" t="s">
        <v>70</v>
      </c>
      <c r="P3635" t="s">
        <v>71</v>
      </c>
      <c r="Q3635">
        <v>87722097215</v>
      </c>
      <c r="T3635" t="s">
        <v>149</v>
      </c>
      <c r="U3635" t="s">
        <v>149</v>
      </c>
      <c r="V3635">
        <v>36</v>
      </c>
      <c r="W3635">
        <v>36</v>
      </c>
      <c r="X3635" t="s">
        <v>149</v>
      </c>
      <c r="Y3635">
        <v>36</v>
      </c>
      <c r="Z3635">
        <v>36</v>
      </c>
      <c r="AA3635">
        <v>1.9860608201504099E+17</v>
      </c>
      <c r="AB3635" t="s">
        <v>2756</v>
      </c>
      <c r="AC3635" t="s">
        <v>7750</v>
      </c>
      <c r="AD3635" t="s">
        <v>7751</v>
      </c>
      <c r="AE3635" t="s">
        <v>7750</v>
      </c>
      <c r="AF3635">
        <v>82128517776</v>
      </c>
    </row>
    <row r="3636" spans="1:32" x14ac:dyDescent="0.3">
      <c r="A3636">
        <v>17421057</v>
      </c>
      <c r="B3636">
        <v>21104891</v>
      </c>
      <c r="C3636">
        <v>215006500</v>
      </c>
      <c r="D3636" t="s">
        <v>7901</v>
      </c>
      <c r="E3636">
        <v>2021</v>
      </c>
      <c r="F3636">
        <v>1</v>
      </c>
      <c r="G3636">
        <v>174</v>
      </c>
      <c r="H3636" t="s">
        <v>108</v>
      </c>
      <c r="I3636" t="s">
        <v>282</v>
      </c>
      <c r="J3636" t="s">
        <v>80</v>
      </c>
      <c r="K3636" t="s">
        <v>79</v>
      </c>
      <c r="L3636" t="s">
        <v>80</v>
      </c>
      <c r="M3636" t="s">
        <v>56</v>
      </c>
      <c r="N3636" t="s">
        <v>57</v>
      </c>
      <c r="O3636" t="s">
        <v>119</v>
      </c>
      <c r="P3636" t="s">
        <v>120</v>
      </c>
      <c r="Q3636">
        <v>87883777493</v>
      </c>
      <c r="T3636" t="s">
        <v>149</v>
      </c>
      <c r="U3636" t="s">
        <v>149</v>
      </c>
      <c r="V3636">
        <v>36</v>
      </c>
      <c r="W3636">
        <v>36</v>
      </c>
      <c r="X3636" t="s">
        <v>149</v>
      </c>
      <c r="Y3636">
        <v>36</v>
      </c>
      <c r="Z3636">
        <v>36</v>
      </c>
      <c r="AA3636">
        <v>1.9650223199203101E+17</v>
      </c>
      <c r="AB3636" t="s">
        <v>284</v>
      </c>
      <c r="AC3636" t="s">
        <v>7902</v>
      </c>
      <c r="AD3636" t="s">
        <v>7903</v>
      </c>
      <c r="AE3636" t="s">
        <v>7903</v>
      </c>
      <c r="AF3636">
        <v>2142882811</v>
      </c>
    </row>
    <row r="3637" spans="1:32" x14ac:dyDescent="0.3">
      <c r="A3637">
        <v>17321006</v>
      </c>
      <c r="B3637">
        <v>21103222</v>
      </c>
      <c r="C3637">
        <v>221335070205</v>
      </c>
      <c r="D3637" t="s">
        <v>8293</v>
      </c>
      <c r="E3637">
        <v>2021</v>
      </c>
      <c r="F3637">
        <v>1</v>
      </c>
      <c r="G3637">
        <v>173</v>
      </c>
      <c r="H3637" t="s">
        <v>108</v>
      </c>
      <c r="I3637" t="s">
        <v>520</v>
      </c>
      <c r="J3637" t="s">
        <v>67</v>
      </c>
      <c r="K3637" t="s">
        <v>79</v>
      </c>
      <c r="L3637" t="s">
        <v>80</v>
      </c>
      <c r="M3637" t="s">
        <v>56</v>
      </c>
      <c r="N3637" t="s">
        <v>57</v>
      </c>
      <c r="O3637" t="s">
        <v>58</v>
      </c>
      <c r="P3637" t="s">
        <v>59</v>
      </c>
      <c r="Q3637">
        <v>85156434359</v>
      </c>
      <c r="T3637" t="s">
        <v>149</v>
      </c>
      <c r="U3637" t="s">
        <v>149</v>
      </c>
      <c r="V3637">
        <v>36</v>
      </c>
      <c r="W3637">
        <v>36</v>
      </c>
      <c r="X3637" t="s">
        <v>149</v>
      </c>
      <c r="Y3637">
        <v>36</v>
      </c>
      <c r="Z3637">
        <v>36</v>
      </c>
      <c r="AA3637">
        <v>1.9740405200812099E+17</v>
      </c>
      <c r="AB3637" t="s">
        <v>522</v>
      </c>
      <c r="AC3637" t="s">
        <v>8294</v>
      </c>
      <c r="AD3637" t="s">
        <v>8295</v>
      </c>
      <c r="AE3637" t="s">
        <v>8296</v>
      </c>
      <c r="AF3637">
        <v>81220204567</v>
      </c>
    </row>
    <row r="3638" spans="1:32" x14ac:dyDescent="0.3">
      <c r="A3638">
        <v>17021046</v>
      </c>
      <c r="B3638">
        <v>21101463</v>
      </c>
      <c r="C3638">
        <v>4211179322</v>
      </c>
      <c r="D3638" t="s">
        <v>14118</v>
      </c>
      <c r="E3638">
        <v>2021</v>
      </c>
      <c r="F3638">
        <v>1</v>
      </c>
      <c r="G3638">
        <v>170</v>
      </c>
      <c r="H3638" t="s">
        <v>108</v>
      </c>
      <c r="I3638" t="s">
        <v>2381</v>
      </c>
      <c r="J3638" t="s">
        <v>67</v>
      </c>
      <c r="K3638" t="s">
        <v>79</v>
      </c>
      <c r="L3638" t="s">
        <v>80</v>
      </c>
      <c r="M3638" t="s">
        <v>56</v>
      </c>
      <c r="N3638" t="s">
        <v>57</v>
      </c>
      <c r="O3638" t="s">
        <v>70</v>
      </c>
      <c r="P3638" t="s">
        <v>71</v>
      </c>
      <c r="Q3638">
        <v>81318483205</v>
      </c>
      <c r="T3638" t="s">
        <v>1181</v>
      </c>
      <c r="U3638" t="s">
        <v>1181</v>
      </c>
      <c r="V3638">
        <v>36</v>
      </c>
      <c r="W3638">
        <v>36</v>
      </c>
      <c r="X3638" t="s">
        <v>1181</v>
      </c>
      <c r="Y3638">
        <v>36</v>
      </c>
      <c r="Z3638">
        <v>36</v>
      </c>
      <c r="AA3638">
        <v>1.9871124201903101E+17</v>
      </c>
      <c r="AB3638" t="s">
        <v>2471</v>
      </c>
      <c r="AC3638" t="s">
        <v>14119</v>
      </c>
      <c r="AD3638" t="s">
        <v>14120</v>
      </c>
      <c r="AE3638" t="s">
        <v>14120</v>
      </c>
      <c r="AF3638">
        <v>81319199304</v>
      </c>
    </row>
    <row r="3639" spans="1:32" x14ac:dyDescent="0.3">
      <c r="A3639">
        <v>17221020</v>
      </c>
      <c r="B3639">
        <v>21101524</v>
      </c>
      <c r="C3639">
        <v>4211163683</v>
      </c>
      <c r="D3639" t="s">
        <v>3875</v>
      </c>
      <c r="E3639">
        <v>2021</v>
      </c>
      <c r="F3639">
        <v>1</v>
      </c>
      <c r="G3639">
        <v>172</v>
      </c>
      <c r="H3639" t="s">
        <v>108</v>
      </c>
      <c r="I3639" t="s">
        <v>109</v>
      </c>
      <c r="J3639" t="s">
        <v>80</v>
      </c>
      <c r="K3639" t="s">
        <v>79</v>
      </c>
      <c r="L3639" t="s">
        <v>80</v>
      </c>
      <c r="M3639" t="s">
        <v>56</v>
      </c>
      <c r="N3639" t="s">
        <v>57</v>
      </c>
      <c r="O3639" t="s">
        <v>70</v>
      </c>
      <c r="P3639" t="s">
        <v>71</v>
      </c>
      <c r="Q3639">
        <v>82117532003</v>
      </c>
      <c r="T3639" t="s">
        <v>1181</v>
      </c>
      <c r="U3639" t="s">
        <v>1181</v>
      </c>
      <c r="V3639">
        <v>36</v>
      </c>
      <c r="W3639">
        <v>36</v>
      </c>
      <c r="X3639" t="s">
        <v>1181</v>
      </c>
      <c r="Y3639">
        <v>36</v>
      </c>
      <c r="Z3639">
        <v>36</v>
      </c>
      <c r="AA3639">
        <v>1.9700106199512099E+17</v>
      </c>
      <c r="AB3639" t="s">
        <v>1309</v>
      </c>
      <c r="AC3639" t="s">
        <v>3876</v>
      </c>
      <c r="AD3639" t="s">
        <v>3877</v>
      </c>
      <c r="AE3639" t="s">
        <v>3876</v>
      </c>
      <c r="AF3639">
        <v>81398883636</v>
      </c>
    </row>
    <row r="3640" spans="1:32" x14ac:dyDescent="0.3">
      <c r="A3640">
        <v>17021042</v>
      </c>
      <c r="B3640">
        <v>21103209</v>
      </c>
      <c r="C3640">
        <v>221332080649</v>
      </c>
      <c r="D3640" t="s">
        <v>14106</v>
      </c>
      <c r="E3640">
        <v>2021</v>
      </c>
      <c r="F3640">
        <v>1</v>
      </c>
      <c r="G3640">
        <v>170</v>
      </c>
      <c r="H3640" t="s">
        <v>108</v>
      </c>
      <c r="I3640" t="s">
        <v>2381</v>
      </c>
      <c r="J3640" t="s">
        <v>67</v>
      </c>
      <c r="K3640" t="s">
        <v>79</v>
      </c>
      <c r="L3640" t="s">
        <v>80</v>
      </c>
      <c r="M3640" t="s">
        <v>56</v>
      </c>
      <c r="N3640" t="s">
        <v>57</v>
      </c>
      <c r="O3640" t="s">
        <v>58</v>
      </c>
      <c r="P3640" t="s">
        <v>59</v>
      </c>
      <c r="Q3640">
        <v>81210032356</v>
      </c>
      <c r="T3640" t="s">
        <v>1480</v>
      </c>
      <c r="U3640" t="s">
        <v>1480</v>
      </c>
      <c r="V3640">
        <v>36</v>
      </c>
      <c r="W3640">
        <v>36</v>
      </c>
      <c r="X3640" t="s">
        <v>1480</v>
      </c>
      <c r="Y3640">
        <v>36</v>
      </c>
      <c r="Z3640">
        <v>36</v>
      </c>
      <c r="AA3640">
        <v>1.9871124201903101E+17</v>
      </c>
      <c r="AB3640" t="s">
        <v>2471</v>
      </c>
      <c r="AC3640" t="s">
        <v>14107</v>
      </c>
      <c r="AD3640" t="s">
        <v>14108</v>
      </c>
      <c r="AE3640" t="s">
        <v>14107</v>
      </c>
      <c r="AF3640">
        <v>8128300444</v>
      </c>
    </row>
    <row r="3641" spans="1:32" x14ac:dyDescent="0.3">
      <c r="A3641">
        <v>17221016</v>
      </c>
      <c r="B3641">
        <v>21103228</v>
      </c>
      <c r="C3641">
        <v>221332060422</v>
      </c>
      <c r="D3641" t="s">
        <v>3869</v>
      </c>
      <c r="E3641">
        <v>2021</v>
      </c>
      <c r="F3641">
        <v>1</v>
      </c>
      <c r="G3641">
        <v>172</v>
      </c>
      <c r="H3641" t="s">
        <v>108</v>
      </c>
      <c r="I3641" t="s">
        <v>109</v>
      </c>
      <c r="J3641" t="s">
        <v>80</v>
      </c>
      <c r="K3641" t="s">
        <v>79</v>
      </c>
      <c r="L3641" t="s">
        <v>80</v>
      </c>
      <c r="M3641" t="s">
        <v>56</v>
      </c>
      <c r="N3641" t="s">
        <v>57</v>
      </c>
      <c r="O3641" t="s">
        <v>58</v>
      </c>
      <c r="P3641" t="s">
        <v>59</v>
      </c>
      <c r="Q3641">
        <v>82213393602</v>
      </c>
      <c r="T3641" t="s">
        <v>1480</v>
      </c>
      <c r="U3641" t="s">
        <v>1480</v>
      </c>
      <c r="V3641">
        <v>36</v>
      </c>
      <c r="W3641">
        <v>36</v>
      </c>
      <c r="X3641" t="s">
        <v>1480</v>
      </c>
      <c r="Y3641">
        <v>36</v>
      </c>
      <c r="Z3641">
        <v>36</v>
      </c>
      <c r="AA3641">
        <v>1.9700106199512099E+17</v>
      </c>
      <c r="AB3641" t="s">
        <v>1309</v>
      </c>
      <c r="AC3641" t="s">
        <v>3870</v>
      </c>
      <c r="AD3641" t="s">
        <v>3871</v>
      </c>
      <c r="AE3641" t="s">
        <v>3870</v>
      </c>
      <c r="AF3641">
        <v>85108116996</v>
      </c>
    </row>
    <row r="3642" spans="1:32" x14ac:dyDescent="0.3">
      <c r="A3642">
        <v>17321037</v>
      </c>
      <c r="B3642">
        <v>21104879</v>
      </c>
      <c r="C3642">
        <v>215032712</v>
      </c>
      <c r="D3642" t="s">
        <v>13626</v>
      </c>
      <c r="E3642">
        <v>2021</v>
      </c>
      <c r="F3642">
        <v>1</v>
      </c>
      <c r="G3642">
        <v>173</v>
      </c>
      <c r="H3642" t="s">
        <v>108</v>
      </c>
      <c r="I3642" t="s">
        <v>520</v>
      </c>
      <c r="J3642" t="s">
        <v>67</v>
      </c>
      <c r="K3642" t="s">
        <v>79</v>
      </c>
      <c r="L3642" t="s">
        <v>80</v>
      </c>
      <c r="M3642" t="s">
        <v>56</v>
      </c>
      <c r="N3642" t="s">
        <v>57</v>
      </c>
      <c r="O3642" t="s">
        <v>119</v>
      </c>
      <c r="P3642" t="s">
        <v>120</v>
      </c>
      <c r="Q3642">
        <v>87885856421</v>
      </c>
      <c r="T3642" t="s">
        <v>1480</v>
      </c>
      <c r="U3642" t="s">
        <v>1480</v>
      </c>
      <c r="V3642">
        <v>36</v>
      </c>
      <c r="W3642">
        <v>36</v>
      </c>
      <c r="X3642" t="s">
        <v>1480</v>
      </c>
      <c r="Y3642">
        <v>36</v>
      </c>
      <c r="Z3642">
        <v>36</v>
      </c>
      <c r="AA3642">
        <v>117110024</v>
      </c>
      <c r="AB3642" t="s">
        <v>8320</v>
      </c>
      <c r="AC3642" t="s">
        <v>13627</v>
      </c>
      <c r="AD3642" t="s">
        <v>13628</v>
      </c>
      <c r="AE3642" t="s">
        <v>13627</v>
      </c>
      <c r="AF3642">
        <v>81806218058</v>
      </c>
    </row>
    <row r="3643" spans="1:32" x14ac:dyDescent="0.3">
      <c r="A3643">
        <v>17321023</v>
      </c>
      <c r="B3643">
        <v>21101508</v>
      </c>
      <c r="C3643">
        <v>4210973328</v>
      </c>
      <c r="D3643" t="s">
        <v>14172</v>
      </c>
      <c r="E3643">
        <v>2021</v>
      </c>
      <c r="F3643">
        <v>1</v>
      </c>
      <c r="G3643">
        <v>173</v>
      </c>
      <c r="H3643" t="s">
        <v>108</v>
      </c>
      <c r="I3643" t="s">
        <v>520</v>
      </c>
      <c r="J3643" t="s">
        <v>67</v>
      </c>
      <c r="K3643" t="s">
        <v>79</v>
      </c>
      <c r="L3643" t="s">
        <v>80</v>
      </c>
      <c r="M3643" t="s">
        <v>56</v>
      </c>
      <c r="N3643" t="s">
        <v>57</v>
      </c>
      <c r="O3643" t="s">
        <v>70</v>
      </c>
      <c r="P3643" t="s">
        <v>71</v>
      </c>
      <c r="Q3643">
        <v>81297649416</v>
      </c>
      <c r="T3643" t="s">
        <v>1480</v>
      </c>
      <c r="U3643" t="s">
        <v>1480</v>
      </c>
      <c r="V3643">
        <v>36</v>
      </c>
      <c r="W3643">
        <v>36</v>
      </c>
      <c r="X3643" t="s">
        <v>1480</v>
      </c>
      <c r="Y3643">
        <v>36</v>
      </c>
      <c r="Z3643">
        <v>36</v>
      </c>
      <c r="AA3643">
        <v>1.9720304199702099E+17</v>
      </c>
      <c r="AB3643" t="s">
        <v>14173</v>
      </c>
      <c r="AC3643" t="s">
        <v>14174</v>
      </c>
      <c r="AD3643" t="s">
        <v>14175</v>
      </c>
      <c r="AE3643" t="s">
        <v>14176</v>
      </c>
      <c r="AF3643">
        <v>81211913643</v>
      </c>
    </row>
    <row r="3644" spans="1:32" x14ac:dyDescent="0.3">
      <c r="A3644">
        <v>17521006</v>
      </c>
      <c r="B3644">
        <v>21103278</v>
      </c>
      <c r="C3644">
        <v>221332190199</v>
      </c>
      <c r="D3644" t="s">
        <v>14227</v>
      </c>
      <c r="E3644">
        <v>2021</v>
      </c>
      <c r="F3644">
        <v>1</v>
      </c>
      <c r="G3644">
        <v>175</v>
      </c>
      <c r="H3644" t="s">
        <v>108</v>
      </c>
      <c r="I3644" t="s">
        <v>1281</v>
      </c>
      <c r="J3644" t="s">
        <v>67</v>
      </c>
      <c r="K3644" t="s">
        <v>79</v>
      </c>
      <c r="L3644" t="s">
        <v>80</v>
      </c>
      <c r="M3644" t="s">
        <v>56</v>
      </c>
      <c r="N3644" t="s">
        <v>57</v>
      </c>
      <c r="O3644" t="s">
        <v>58</v>
      </c>
      <c r="P3644" t="s">
        <v>59</v>
      </c>
      <c r="Q3644">
        <v>81317837376</v>
      </c>
      <c r="T3644" t="s">
        <v>90</v>
      </c>
      <c r="U3644" t="s">
        <v>90</v>
      </c>
      <c r="V3644">
        <v>36</v>
      </c>
      <c r="W3644">
        <v>36</v>
      </c>
      <c r="X3644" t="s">
        <v>90</v>
      </c>
      <c r="Y3644">
        <v>36</v>
      </c>
      <c r="Z3644">
        <v>33</v>
      </c>
      <c r="AA3644">
        <v>118110014</v>
      </c>
      <c r="AB3644" t="s">
        <v>1283</v>
      </c>
      <c r="AC3644" t="s">
        <v>14228</v>
      </c>
      <c r="AD3644" t="s">
        <v>14229</v>
      </c>
      <c r="AE3644" t="s">
        <v>14228</v>
      </c>
      <c r="AF3644">
        <v>85213376325</v>
      </c>
    </row>
    <row r="3645" spans="1:32" x14ac:dyDescent="0.3">
      <c r="A3645">
        <v>17421019</v>
      </c>
      <c r="B3645">
        <v>21104892</v>
      </c>
      <c r="C3645">
        <v>215028195</v>
      </c>
      <c r="D3645" t="s">
        <v>2723</v>
      </c>
      <c r="E3645">
        <v>2021</v>
      </c>
      <c r="F3645">
        <v>1</v>
      </c>
      <c r="G3645">
        <v>174</v>
      </c>
      <c r="H3645" t="s">
        <v>108</v>
      </c>
      <c r="I3645" t="s">
        <v>282</v>
      </c>
      <c r="J3645" t="s">
        <v>80</v>
      </c>
      <c r="K3645" t="s">
        <v>79</v>
      </c>
      <c r="L3645" t="s">
        <v>80</v>
      </c>
      <c r="M3645" t="s">
        <v>56</v>
      </c>
      <c r="N3645" t="s">
        <v>57</v>
      </c>
      <c r="O3645" t="s">
        <v>119</v>
      </c>
      <c r="P3645" t="s">
        <v>120</v>
      </c>
      <c r="Q3645">
        <v>81802230203</v>
      </c>
      <c r="T3645" t="s">
        <v>90</v>
      </c>
      <c r="U3645" t="s">
        <v>90</v>
      </c>
      <c r="V3645">
        <v>36</v>
      </c>
      <c r="W3645">
        <v>36</v>
      </c>
      <c r="X3645" t="s">
        <v>90</v>
      </c>
      <c r="Y3645">
        <v>36</v>
      </c>
      <c r="Z3645">
        <v>36</v>
      </c>
      <c r="AA3645">
        <v>1.9650223199203101E+17</v>
      </c>
      <c r="AB3645" t="s">
        <v>284</v>
      </c>
      <c r="AC3645" t="s">
        <v>2724</v>
      </c>
      <c r="AD3645" t="s">
        <v>2725</v>
      </c>
      <c r="AE3645" t="s">
        <v>2726</v>
      </c>
      <c r="AF3645">
        <v>8123117252</v>
      </c>
    </row>
    <row r="3646" spans="1:32" x14ac:dyDescent="0.3">
      <c r="A3646">
        <v>17021043</v>
      </c>
      <c r="B3646">
        <v>21103294</v>
      </c>
      <c r="C3646">
        <v>221324300117</v>
      </c>
      <c r="D3646" t="s">
        <v>14109</v>
      </c>
      <c r="E3646">
        <v>2021</v>
      </c>
      <c r="F3646">
        <v>1</v>
      </c>
      <c r="G3646">
        <v>170</v>
      </c>
      <c r="H3646" t="s">
        <v>108</v>
      </c>
      <c r="I3646" t="s">
        <v>2381</v>
      </c>
      <c r="J3646" t="s">
        <v>67</v>
      </c>
      <c r="K3646" t="s">
        <v>79</v>
      </c>
      <c r="L3646" t="s">
        <v>80</v>
      </c>
      <c r="M3646" t="s">
        <v>56</v>
      </c>
      <c r="N3646" t="s">
        <v>57</v>
      </c>
      <c r="O3646" t="s">
        <v>58</v>
      </c>
      <c r="P3646" t="s">
        <v>59</v>
      </c>
      <c r="Q3646">
        <v>87766888808</v>
      </c>
      <c r="T3646" t="s">
        <v>139</v>
      </c>
      <c r="U3646" t="s">
        <v>139</v>
      </c>
      <c r="V3646">
        <v>36</v>
      </c>
      <c r="W3646">
        <v>36</v>
      </c>
      <c r="X3646" t="s">
        <v>139</v>
      </c>
      <c r="Y3646">
        <v>36</v>
      </c>
      <c r="Z3646">
        <v>36</v>
      </c>
      <c r="AA3646">
        <v>1.9871124201903101E+17</v>
      </c>
      <c r="AB3646" t="s">
        <v>2471</v>
      </c>
      <c r="AC3646" t="s">
        <v>14110</v>
      </c>
      <c r="AD3646" t="s">
        <v>14111</v>
      </c>
      <c r="AE3646" t="s">
        <v>14111</v>
      </c>
      <c r="AF3646">
        <v>217351933</v>
      </c>
    </row>
    <row r="3647" spans="1:32" x14ac:dyDescent="0.3">
      <c r="A3647">
        <v>17521026</v>
      </c>
      <c r="B3647">
        <v>21104870</v>
      </c>
      <c r="C3647">
        <v>215011141</v>
      </c>
      <c r="D3647" t="s">
        <v>7747</v>
      </c>
      <c r="E3647">
        <v>2021</v>
      </c>
      <c r="F3647">
        <v>1</v>
      </c>
      <c r="G3647">
        <v>175</v>
      </c>
      <c r="H3647" t="s">
        <v>108</v>
      </c>
      <c r="I3647" t="s">
        <v>1281</v>
      </c>
      <c r="J3647" t="s">
        <v>67</v>
      </c>
      <c r="K3647" t="s">
        <v>79</v>
      </c>
      <c r="L3647" t="s">
        <v>80</v>
      </c>
      <c r="M3647" t="s">
        <v>56</v>
      </c>
      <c r="N3647" t="s">
        <v>57</v>
      </c>
      <c r="O3647" t="s">
        <v>119</v>
      </c>
      <c r="P3647" t="s">
        <v>120</v>
      </c>
      <c r="Q3647">
        <v>81322727230</v>
      </c>
      <c r="T3647" t="s">
        <v>139</v>
      </c>
      <c r="U3647" t="s">
        <v>139</v>
      </c>
      <c r="V3647">
        <v>36</v>
      </c>
      <c r="W3647">
        <v>36</v>
      </c>
      <c r="X3647" t="s">
        <v>139</v>
      </c>
      <c r="Y3647">
        <v>36</v>
      </c>
      <c r="Z3647">
        <v>36</v>
      </c>
      <c r="AA3647">
        <v>118110014</v>
      </c>
      <c r="AB3647" t="s">
        <v>1283</v>
      </c>
      <c r="AC3647" t="s">
        <v>3625</v>
      </c>
      <c r="AD3647" t="s">
        <v>7748</v>
      </c>
      <c r="AE3647" t="s">
        <v>7748</v>
      </c>
      <c r="AF3647">
        <v>81394381969</v>
      </c>
    </row>
    <row r="3648" spans="1:32" x14ac:dyDescent="0.3">
      <c r="A3648">
        <v>17021051</v>
      </c>
      <c r="B3648">
        <v>21104874</v>
      </c>
      <c r="C3648">
        <v>215013466</v>
      </c>
      <c r="D3648" t="s">
        <v>13550</v>
      </c>
      <c r="E3648">
        <v>2021</v>
      </c>
      <c r="F3648">
        <v>1</v>
      </c>
      <c r="G3648">
        <v>170</v>
      </c>
      <c r="H3648" t="s">
        <v>108</v>
      </c>
      <c r="I3648" t="s">
        <v>2381</v>
      </c>
      <c r="J3648" t="s">
        <v>67</v>
      </c>
      <c r="K3648" t="s">
        <v>79</v>
      </c>
      <c r="L3648" t="s">
        <v>80</v>
      </c>
      <c r="M3648" t="s">
        <v>56</v>
      </c>
      <c r="N3648" t="s">
        <v>57</v>
      </c>
      <c r="O3648" t="s">
        <v>119</v>
      </c>
      <c r="P3648" t="s">
        <v>120</v>
      </c>
      <c r="Q3648">
        <v>81904800003</v>
      </c>
      <c r="T3648" t="s">
        <v>1897</v>
      </c>
      <c r="U3648" t="s">
        <v>1897</v>
      </c>
      <c r="V3648">
        <v>36</v>
      </c>
      <c r="W3648">
        <v>36</v>
      </c>
      <c r="X3648" t="s">
        <v>1897</v>
      </c>
      <c r="Y3648">
        <v>36</v>
      </c>
      <c r="Z3648">
        <v>36</v>
      </c>
      <c r="AA3648">
        <v>1.9871124201903101E+17</v>
      </c>
      <c r="AB3648" t="s">
        <v>2471</v>
      </c>
      <c r="AC3648" t="s">
        <v>13551</v>
      </c>
      <c r="AD3648" t="s">
        <v>13552</v>
      </c>
      <c r="AE3648" t="s">
        <v>13552</v>
      </c>
      <c r="AF3648">
        <v>8128504923</v>
      </c>
    </row>
    <row r="3649" spans="1:32" x14ac:dyDescent="0.3">
      <c r="A3649">
        <v>17521010</v>
      </c>
      <c r="B3649">
        <v>21104877</v>
      </c>
      <c r="C3649">
        <v>215003704</v>
      </c>
      <c r="D3649" t="s">
        <v>13650</v>
      </c>
      <c r="E3649">
        <v>2021</v>
      </c>
      <c r="F3649">
        <v>1</v>
      </c>
      <c r="G3649">
        <v>175</v>
      </c>
      <c r="H3649" t="s">
        <v>108</v>
      </c>
      <c r="I3649" t="s">
        <v>1281</v>
      </c>
      <c r="J3649" t="s">
        <v>67</v>
      </c>
      <c r="K3649" t="s">
        <v>79</v>
      </c>
      <c r="L3649" t="s">
        <v>80</v>
      </c>
      <c r="M3649" t="s">
        <v>56</v>
      </c>
      <c r="N3649" t="s">
        <v>57</v>
      </c>
      <c r="O3649" t="s">
        <v>119</v>
      </c>
      <c r="P3649" t="s">
        <v>120</v>
      </c>
      <c r="Q3649">
        <v>81536695045</v>
      </c>
      <c r="T3649" t="s">
        <v>1897</v>
      </c>
      <c r="U3649" t="s">
        <v>1897</v>
      </c>
      <c r="V3649">
        <v>36</v>
      </c>
      <c r="W3649">
        <v>36</v>
      </c>
      <c r="X3649" t="s">
        <v>1897</v>
      </c>
      <c r="Y3649">
        <v>36</v>
      </c>
      <c r="Z3649">
        <v>36</v>
      </c>
      <c r="AA3649">
        <v>118110014</v>
      </c>
      <c r="AB3649" t="s">
        <v>1283</v>
      </c>
      <c r="AC3649" t="s">
        <v>13651</v>
      </c>
      <c r="AD3649" t="s">
        <v>13652</v>
      </c>
      <c r="AE3649" t="s">
        <v>13652</v>
      </c>
      <c r="AF3649">
        <v>8163606093</v>
      </c>
    </row>
    <row r="3650" spans="1:32" x14ac:dyDescent="0.3">
      <c r="A3650">
        <v>17421106</v>
      </c>
      <c r="B3650">
        <v>21104928</v>
      </c>
      <c r="C3650">
        <v>215000107</v>
      </c>
      <c r="D3650" t="s">
        <v>7714</v>
      </c>
      <c r="E3650">
        <v>2021</v>
      </c>
      <c r="F3650">
        <v>1</v>
      </c>
      <c r="G3650">
        <v>174</v>
      </c>
      <c r="H3650" t="s">
        <v>108</v>
      </c>
      <c r="I3650" t="s">
        <v>282</v>
      </c>
      <c r="J3650" t="s">
        <v>69</v>
      </c>
      <c r="K3650" t="s">
        <v>68</v>
      </c>
      <c r="L3650" t="s">
        <v>69</v>
      </c>
      <c r="M3650" t="s">
        <v>56</v>
      </c>
      <c r="N3650" t="s">
        <v>57</v>
      </c>
      <c r="O3650" t="s">
        <v>119</v>
      </c>
      <c r="P3650" t="s">
        <v>120</v>
      </c>
      <c r="Q3650">
        <v>8159590812</v>
      </c>
      <c r="T3650" t="s">
        <v>749</v>
      </c>
      <c r="U3650" t="s">
        <v>749</v>
      </c>
      <c r="V3650">
        <v>36</v>
      </c>
      <c r="W3650">
        <v>36</v>
      </c>
      <c r="X3650" t="s">
        <v>749</v>
      </c>
      <c r="Y3650">
        <v>36</v>
      </c>
      <c r="Z3650">
        <v>34</v>
      </c>
      <c r="AA3650">
        <v>1.9741023199803101E+17</v>
      </c>
      <c r="AB3650" t="s">
        <v>2296</v>
      </c>
      <c r="AC3650" t="s">
        <v>7715</v>
      </c>
      <c r="AD3650" t="s">
        <v>7716</v>
      </c>
      <c r="AE3650" t="s">
        <v>7715</v>
      </c>
      <c r="AF3650">
        <v>81210935656</v>
      </c>
    </row>
    <row r="3651" spans="1:32" x14ac:dyDescent="0.3">
      <c r="A3651">
        <v>17221049</v>
      </c>
      <c r="B3651">
        <v>21101536</v>
      </c>
      <c r="C3651">
        <v>4211192354</v>
      </c>
      <c r="D3651" t="s">
        <v>14128</v>
      </c>
      <c r="E3651">
        <v>2021</v>
      </c>
      <c r="F3651">
        <v>1</v>
      </c>
      <c r="G3651">
        <v>172</v>
      </c>
      <c r="H3651" t="s">
        <v>108</v>
      </c>
      <c r="I3651" t="s">
        <v>109</v>
      </c>
      <c r="J3651" t="s">
        <v>54</v>
      </c>
      <c r="K3651" t="s">
        <v>55</v>
      </c>
      <c r="L3651" t="s">
        <v>54</v>
      </c>
      <c r="M3651" t="s">
        <v>56</v>
      </c>
      <c r="N3651" t="s">
        <v>57</v>
      </c>
      <c r="O3651" t="s">
        <v>70</v>
      </c>
      <c r="P3651" t="s">
        <v>71</v>
      </c>
      <c r="Q3651">
        <v>87874475751</v>
      </c>
      <c r="T3651" t="s">
        <v>3077</v>
      </c>
      <c r="U3651" t="s">
        <v>3077</v>
      </c>
      <c r="V3651">
        <v>29</v>
      </c>
      <c r="W3651">
        <v>29</v>
      </c>
      <c r="X3651" t="s">
        <v>3077</v>
      </c>
      <c r="Y3651">
        <v>29</v>
      </c>
      <c r="Z3651">
        <v>26</v>
      </c>
      <c r="AA3651">
        <v>118110092</v>
      </c>
      <c r="AB3651" t="s">
        <v>365</v>
      </c>
      <c r="AC3651" t="s">
        <v>14129</v>
      </c>
      <c r="AD3651" t="s">
        <v>6490</v>
      </c>
      <c r="AE3651" t="s">
        <v>6490</v>
      </c>
      <c r="AF3651">
        <v>817102100</v>
      </c>
    </row>
    <row r="3652" spans="1:32" x14ac:dyDescent="0.3">
      <c r="A3652">
        <v>17021052</v>
      </c>
      <c r="B3652">
        <v>21103224</v>
      </c>
      <c r="C3652">
        <v>221362260095</v>
      </c>
      <c r="D3652" t="s">
        <v>13553</v>
      </c>
      <c r="E3652">
        <v>2021</v>
      </c>
      <c r="F3652">
        <v>1</v>
      </c>
      <c r="G3652">
        <v>170</v>
      </c>
      <c r="H3652" t="s">
        <v>108</v>
      </c>
      <c r="I3652" t="s">
        <v>2381</v>
      </c>
      <c r="J3652" t="s">
        <v>67</v>
      </c>
      <c r="K3652" t="s">
        <v>79</v>
      </c>
      <c r="L3652" t="s">
        <v>80</v>
      </c>
      <c r="M3652" t="s">
        <v>56</v>
      </c>
      <c r="N3652" t="s">
        <v>57</v>
      </c>
      <c r="O3652" t="s">
        <v>58</v>
      </c>
      <c r="P3652" t="s">
        <v>59</v>
      </c>
      <c r="Q3652">
        <v>85887340437</v>
      </c>
      <c r="T3652" t="s">
        <v>209</v>
      </c>
      <c r="U3652" t="s">
        <v>209</v>
      </c>
      <c r="V3652">
        <v>36</v>
      </c>
      <c r="W3652">
        <v>36</v>
      </c>
      <c r="X3652" t="s">
        <v>209</v>
      </c>
      <c r="Y3652">
        <v>36</v>
      </c>
      <c r="Z3652">
        <v>36</v>
      </c>
      <c r="AA3652">
        <v>1.9871124201903101E+17</v>
      </c>
      <c r="AB3652" t="s">
        <v>2471</v>
      </c>
      <c r="AC3652" t="s">
        <v>13554</v>
      </c>
      <c r="AD3652" t="s">
        <v>13555</v>
      </c>
      <c r="AE3652" t="s">
        <v>13554</v>
      </c>
      <c r="AF3652">
        <v>81291413763</v>
      </c>
    </row>
    <row r="3653" spans="1:32" x14ac:dyDescent="0.3">
      <c r="A3653">
        <v>17421112</v>
      </c>
      <c r="B3653">
        <v>21104898</v>
      </c>
      <c r="C3653">
        <v>215023232</v>
      </c>
      <c r="D3653" t="s">
        <v>7961</v>
      </c>
      <c r="E3653">
        <v>2021</v>
      </c>
      <c r="F3653">
        <v>1</v>
      </c>
      <c r="G3653">
        <v>174</v>
      </c>
      <c r="H3653" t="s">
        <v>108</v>
      </c>
      <c r="I3653" t="s">
        <v>282</v>
      </c>
      <c r="J3653" t="s">
        <v>69</v>
      </c>
      <c r="K3653" t="s">
        <v>68</v>
      </c>
      <c r="L3653" t="s">
        <v>69</v>
      </c>
      <c r="M3653" t="s">
        <v>56</v>
      </c>
      <c r="N3653" t="s">
        <v>57</v>
      </c>
      <c r="O3653" t="s">
        <v>119</v>
      </c>
      <c r="P3653" t="s">
        <v>120</v>
      </c>
      <c r="Q3653">
        <v>81213154644</v>
      </c>
      <c r="T3653" t="s">
        <v>352</v>
      </c>
      <c r="U3653" t="s">
        <v>352</v>
      </c>
      <c r="V3653">
        <v>36</v>
      </c>
      <c r="W3653">
        <v>36</v>
      </c>
      <c r="X3653" t="s">
        <v>352</v>
      </c>
      <c r="Y3653">
        <v>36</v>
      </c>
      <c r="Z3653">
        <v>33</v>
      </c>
      <c r="AA3653">
        <v>1.9741023199803101E+17</v>
      </c>
      <c r="AB3653" t="s">
        <v>2296</v>
      </c>
      <c r="AC3653" t="s">
        <v>7962</v>
      </c>
      <c r="AD3653" t="s">
        <v>7963</v>
      </c>
      <c r="AE3653" t="s">
        <v>7964</v>
      </c>
      <c r="AF3653">
        <v>81293372200</v>
      </c>
    </row>
    <row r="3654" spans="1:32" x14ac:dyDescent="0.3">
      <c r="A3654">
        <v>17521017</v>
      </c>
      <c r="B3654">
        <v>21103230</v>
      </c>
      <c r="C3654">
        <v>221335100475</v>
      </c>
      <c r="D3654" t="s">
        <v>7742</v>
      </c>
      <c r="E3654">
        <v>2021</v>
      </c>
      <c r="F3654">
        <v>1</v>
      </c>
      <c r="G3654">
        <v>175</v>
      </c>
      <c r="H3654" t="s">
        <v>108</v>
      </c>
      <c r="I3654" t="s">
        <v>1281</v>
      </c>
      <c r="J3654" t="s">
        <v>67</v>
      </c>
      <c r="K3654" t="s">
        <v>79</v>
      </c>
      <c r="L3654" t="s">
        <v>80</v>
      </c>
      <c r="M3654" t="s">
        <v>56</v>
      </c>
      <c r="N3654" t="s">
        <v>57</v>
      </c>
      <c r="O3654" t="s">
        <v>58</v>
      </c>
      <c r="P3654" t="s">
        <v>59</v>
      </c>
      <c r="Q3654">
        <v>81271679624</v>
      </c>
      <c r="T3654" t="s">
        <v>177</v>
      </c>
      <c r="U3654" t="s">
        <v>177</v>
      </c>
      <c r="V3654">
        <v>36</v>
      </c>
      <c r="W3654">
        <v>36</v>
      </c>
      <c r="X3654" t="s">
        <v>177</v>
      </c>
      <c r="Y3654">
        <v>36</v>
      </c>
      <c r="Z3654">
        <v>36</v>
      </c>
      <c r="AA3654">
        <v>1.9860608201504099E+17</v>
      </c>
      <c r="AB3654" t="s">
        <v>2756</v>
      </c>
      <c r="AC3654" t="s">
        <v>4165</v>
      </c>
      <c r="AD3654" t="s">
        <v>7743</v>
      </c>
      <c r="AE3654" t="s">
        <v>4165</v>
      </c>
      <c r="AF3654">
        <v>81271999774</v>
      </c>
    </row>
    <row r="3655" spans="1:32" x14ac:dyDescent="0.3">
      <c r="A3655">
        <v>17521038</v>
      </c>
      <c r="B3655">
        <v>21103306</v>
      </c>
      <c r="C3655">
        <v>221335130293</v>
      </c>
      <c r="D3655" t="s">
        <v>13682</v>
      </c>
      <c r="E3655">
        <v>2021</v>
      </c>
      <c r="F3655">
        <v>1</v>
      </c>
      <c r="G3655">
        <v>175</v>
      </c>
      <c r="H3655" t="s">
        <v>108</v>
      </c>
      <c r="I3655" t="s">
        <v>1281</v>
      </c>
      <c r="J3655" t="s">
        <v>67</v>
      </c>
      <c r="K3655" t="s">
        <v>79</v>
      </c>
      <c r="L3655" t="s">
        <v>80</v>
      </c>
      <c r="M3655" t="s">
        <v>56</v>
      </c>
      <c r="N3655" t="s">
        <v>57</v>
      </c>
      <c r="O3655" t="s">
        <v>58</v>
      </c>
      <c r="P3655" t="s">
        <v>59</v>
      </c>
      <c r="Q3655">
        <v>811132639</v>
      </c>
      <c r="T3655" t="s">
        <v>177</v>
      </c>
      <c r="U3655" t="s">
        <v>177</v>
      </c>
      <c r="V3655">
        <v>36</v>
      </c>
      <c r="W3655">
        <v>36</v>
      </c>
      <c r="X3655" t="s">
        <v>177</v>
      </c>
      <c r="Y3655">
        <v>36</v>
      </c>
      <c r="Z3655">
        <v>36</v>
      </c>
      <c r="AA3655">
        <v>118110014</v>
      </c>
      <c r="AB3655" t="s">
        <v>1283</v>
      </c>
      <c r="AC3655" t="s">
        <v>13683</v>
      </c>
      <c r="AD3655" t="s">
        <v>13684</v>
      </c>
      <c r="AE3655" t="s">
        <v>13683</v>
      </c>
      <c r="AF3655" t="s">
        <v>13685</v>
      </c>
    </row>
    <row r="3656" spans="1:32" x14ac:dyDescent="0.3">
      <c r="A3656">
        <v>17021027</v>
      </c>
      <c r="B3656">
        <v>21103241</v>
      </c>
      <c r="C3656">
        <v>221333190197</v>
      </c>
      <c r="D3656" t="s">
        <v>14073</v>
      </c>
      <c r="E3656">
        <v>2021</v>
      </c>
      <c r="F3656">
        <v>1</v>
      </c>
      <c r="G3656">
        <v>170</v>
      </c>
      <c r="H3656" t="s">
        <v>108</v>
      </c>
      <c r="I3656" t="s">
        <v>2381</v>
      </c>
      <c r="J3656" t="s">
        <v>67</v>
      </c>
      <c r="K3656" t="s">
        <v>79</v>
      </c>
      <c r="L3656" t="s">
        <v>80</v>
      </c>
      <c r="M3656" t="s">
        <v>56</v>
      </c>
      <c r="N3656" t="s">
        <v>57</v>
      </c>
      <c r="O3656" t="s">
        <v>58</v>
      </c>
      <c r="P3656" t="s">
        <v>59</v>
      </c>
      <c r="Q3656">
        <v>8112253669</v>
      </c>
      <c r="T3656" t="s">
        <v>394</v>
      </c>
      <c r="U3656" t="s">
        <v>394</v>
      </c>
      <c r="V3656">
        <v>36</v>
      </c>
      <c r="W3656">
        <v>36</v>
      </c>
      <c r="X3656" t="s">
        <v>394</v>
      </c>
      <c r="Y3656">
        <v>36</v>
      </c>
      <c r="Z3656">
        <v>33</v>
      </c>
      <c r="AA3656">
        <v>1.9850322201404198E+17</v>
      </c>
      <c r="AB3656" t="s">
        <v>2382</v>
      </c>
      <c r="AC3656" t="s">
        <v>14074</v>
      </c>
      <c r="AD3656" t="s">
        <v>14075</v>
      </c>
      <c r="AE3656" t="s">
        <v>14074</v>
      </c>
      <c r="AF3656">
        <v>8112343669</v>
      </c>
    </row>
    <row r="3657" spans="1:32" x14ac:dyDescent="0.3">
      <c r="A3657">
        <v>17021034</v>
      </c>
      <c r="B3657">
        <v>21104873</v>
      </c>
      <c r="C3657">
        <v>215002937</v>
      </c>
      <c r="D3657" t="s">
        <v>14085</v>
      </c>
      <c r="E3657">
        <v>2021</v>
      </c>
      <c r="F3657">
        <v>1</v>
      </c>
      <c r="G3657">
        <v>170</v>
      </c>
      <c r="H3657" t="s">
        <v>108</v>
      </c>
      <c r="I3657" t="s">
        <v>2381</v>
      </c>
      <c r="J3657" t="s">
        <v>67</v>
      </c>
      <c r="K3657" t="s">
        <v>79</v>
      </c>
      <c r="L3657" t="s">
        <v>80</v>
      </c>
      <c r="M3657" t="s">
        <v>56</v>
      </c>
      <c r="N3657" t="s">
        <v>57</v>
      </c>
      <c r="O3657" t="s">
        <v>119</v>
      </c>
      <c r="P3657" t="s">
        <v>120</v>
      </c>
      <c r="Q3657">
        <v>85156419219</v>
      </c>
      <c r="T3657" t="s">
        <v>394</v>
      </c>
      <c r="U3657" t="s">
        <v>394</v>
      </c>
      <c r="V3657">
        <v>36</v>
      </c>
      <c r="W3657">
        <v>36</v>
      </c>
      <c r="X3657" t="s">
        <v>394</v>
      </c>
      <c r="Y3657">
        <v>36</v>
      </c>
      <c r="Z3657">
        <v>36</v>
      </c>
      <c r="AA3657">
        <v>1.9871124201903101E+17</v>
      </c>
      <c r="AB3657" t="s">
        <v>2471</v>
      </c>
      <c r="AC3657" t="s">
        <v>14086</v>
      </c>
      <c r="AD3657" t="s">
        <v>14087</v>
      </c>
      <c r="AE3657" t="s">
        <v>14088</v>
      </c>
      <c r="AF3657">
        <v>85811413102</v>
      </c>
    </row>
    <row r="3658" spans="1:32" x14ac:dyDescent="0.3">
      <c r="A3658">
        <v>17321008</v>
      </c>
      <c r="B3658">
        <v>21103296</v>
      </c>
      <c r="C3658">
        <v>221335170090</v>
      </c>
      <c r="D3658" t="s">
        <v>8301</v>
      </c>
      <c r="E3658">
        <v>2021</v>
      </c>
      <c r="F3658">
        <v>1</v>
      </c>
      <c r="G3658">
        <v>173</v>
      </c>
      <c r="H3658" t="s">
        <v>108</v>
      </c>
      <c r="I3658" t="s">
        <v>520</v>
      </c>
      <c r="J3658" t="s">
        <v>67</v>
      </c>
      <c r="K3658" t="s">
        <v>79</v>
      </c>
      <c r="L3658" t="s">
        <v>80</v>
      </c>
      <c r="M3658" t="s">
        <v>56</v>
      </c>
      <c r="N3658" t="s">
        <v>57</v>
      </c>
      <c r="O3658" t="s">
        <v>58</v>
      </c>
      <c r="P3658" t="s">
        <v>59</v>
      </c>
      <c r="Q3658">
        <v>85161331685</v>
      </c>
      <c r="T3658" t="s">
        <v>242</v>
      </c>
      <c r="U3658" t="s">
        <v>242</v>
      </c>
      <c r="V3658">
        <v>36</v>
      </c>
      <c r="W3658">
        <v>36</v>
      </c>
      <c r="X3658" t="s">
        <v>242</v>
      </c>
      <c r="Y3658">
        <v>36</v>
      </c>
      <c r="Z3658">
        <v>36</v>
      </c>
      <c r="AA3658">
        <v>1.9740405200812099E+17</v>
      </c>
      <c r="AB3658" t="s">
        <v>522</v>
      </c>
      <c r="AC3658" t="s">
        <v>8302</v>
      </c>
      <c r="AD3658" t="s">
        <v>8303</v>
      </c>
      <c r="AE3658" t="s">
        <v>8302</v>
      </c>
      <c r="AF3658">
        <v>8112222017</v>
      </c>
    </row>
    <row r="3659" spans="1:32" x14ac:dyDescent="0.3">
      <c r="A3659">
        <v>17021019</v>
      </c>
      <c r="B3659">
        <v>21103258</v>
      </c>
      <c r="C3659">
        <v>221333140404</v>
      </c>
      <c r="D3659" t="s">
        <v>14059</v>
      </c>
      <c r="E3659">
        <v>2021</v>
      </c>
      <c r="F3659">
        <v>1</v>
      </c>
      <c r="G3659">
        <v>170</v>
      </c>
      <c r="H3659" t="s">
        <v>108</v>
      </c>
      <c r="I3659" t="s">
        <v>2381</v>
      </c>
      <c r="J3659" t="s">
        <v>67</v>
      </c>
      <c r="K3659" t="s">
        <v>79</v>
      </c>
      <c r="L3659" t="s">
        <v>80</v>
      </c>
      <c r="M3659" t="s">
        <v>56</v>
      </c>
      <c r="N3659" t="s">
        <v>57</v>
      </c>
      <c r="O3659" t="s">
        <v>58</v>
      </c>
      <c r="P3659" t="s">
        <v>59</v>
      </c>
      <c r="Q3659">
        <v>85779773499</v>
      </c>
      <c r="T3659" t="s">
        <v>134</v>
      </c>
      <c r="U3659" t="s">
        <v>134</v>
      </c>
      <c r="V3659">
        <v>36</v>
      </c>
      <c r="W3659">
        <v>36</v>
      </c>
      <c r="X3659" t="s">
        <v>134</v>
      </c>
      <c r="Y3659">
        <v>36</v>
      </c>
      <c r="Z3659">
        <v>36</v>
      </c>
      <c r="AA3659">
        <v>1.9850322201404198E+17</v>
      </c>
      <c r="AB3659" t="s">
        <v>2382</v>
      </c>
      <c r="AC3659" t="s">
        <v>14060</v>
      </c>
      <c r="AD3659" t="s">
        <v>2500</v>
      </c>
      <c r="AE3659" t="s">
        <v>14060</v>
      </c>
      <c r="AF3659" t="s">
        <v>14061</v>
      </c>
    </row>
    <row r="3660" spans="1:32" x14ac:dyDescent="0.3">
      <c r="A3660">
        <v>17221047</v>
      </c>
      <c r="B3660">
        <v>21103336</v>
      </c>
      <c r="C3660">
        <v>221321270918</v>
      </c>
      <c r="D3660" t="s">
        <v>4090</v>
      </c>
      <c r="E3660">
        <v>2021</v>
      </c>
      <c r="F3660">
        <v>1</v>
      </c>
      <c r="G3660">
        <v>172</v>
      </c>
      <c r="H3660" t="s">
        <v>108</v>
      </c>
      <c r="I3660" t="s">
        <v>109</v>
      </c>
      <c r="J3660" t="s">
        <v>54</v>
      </c>
      <c r="K3660" t="s">
        <v>55</v>
      </c>
      <c r="L3660" t="s">
        <v>54</v>
      </c>
      <c r="M3660" t="s">
        <v>56</v>
      </c>
      <c r="N3660" t="s">
        <v>57</v>
      </c>
      <c r="O3660" t="s">
        <v>58</v>
      </c>
      <c r="P3660" t="s">
        <v>59</v>
      </c>
      <c r="Q3660">
        <v>87785646637</v>
      </c>
      <c r="T3660" t="s">
        <v>134</v>
      </c>
      <c r="U3660" t="s">
        <v>134</v>
      </c>
      <c r="V3660">
        <v>36</v>
      </c>
      <c r="W3660">
        <v>36</v>
      </c>
      <c r="X3660" t="s">
        <v>134</v>
      </c>
      <c r="Y3660">
        <v>36</v>
      </c>
      <c r="Z3660">
        <v>33</v>
      </c>
      <c r="AA3660">
        <v>118110092</v>
      </c>
      <c r="AB3660" t="s">
        <v>365</v>
      </c>
      <c r="AC3660" t="s">
        <v>4091</v>
      </c>
      <c r="AD3660" t="s">
        <v>4092</v>
      </c>
      <c r="AE3660" t="s">
        <v>4091</v>
      </c>
      <c r="AF3660">
        <v>817799875</v>
      </c>
    </row>
    <row r="3661" spans="1:32" x14ac:dyDescent="0.3">
      <c r="A3661">
        <v>17521025</v>
      </c>
      <c r="B3661">
        <v>21103260</v>
      </c>
      <c r="C3661">
        <v>221332070038</v>
      </c>
      <c r="D3661" t="s">
        <v>7754</v>
      </c>
      <c r="E3661">
        <v>2021</v>
      </c>
      <c r="F3661">
        <v>1</v>
      </c>
      <c r="G3661">
        <v>175</v>
      </c>
      <c r="H3661" t="s">
        <v>108</v>
      </c>
      <c r="I3661" t="s">
        <v>1281</v>
      </c>
      <c r="J3661" t="s">
        <v>67</v>
      </c>
      <c r="K3661" t="s">
        <v>79</v>
      </c>
      <c r="L3661" t="s">
        <v>80</v>
      </c>
      <c r="M3661" t="s">
        <v>56</v>
      </c>
      <c r="N3661" t="s">
        <v>57</v>
      </c>
      <c r="O3661" t="s">
        <v>58</v>
      </c>
      <c r="P3661" t="s">
        <v>59</v>
      </c>
      <c r="Q3661">
        <v>85864407068</v>
      </c>
      <c r="T3661" t="s">
        <v>992</v>
      </c>
      <c r="U3661" t="s">
        <v>992</v>
      </c>
      <c r="V3661">
        <v>36</v>
      </c>
      <c r="W3661">
        <v>36</v>
      </c>
      <c r="X3661" t="s">
        <v>992</v>
      </c>
      <c r="Y3661">
        <v>36</v>
      </c>
      <c r="Z3661">
        <v>36</v>
      </c>
      <c r="AA3661">
        <v>1.9860608201504099E+17</v>
      </c>
      <c r="AB3661" t="s">
        <v>2756</v>
      </c>
      <c r="AC3661" t="s">
        <v>7755</v>
      </c>
      <c r="AD3661" t="s">
        <v>7756</v>
      </c>
      <c r="AE3661" t="s">
        <v>7757</v>
      </c>
      <c r="AF3661">
        <v>81291962173</v>
      </c>
    </row>
    <row r="3662" spans="1:32" x14ac:dyDescent="0.3">
      <c r="A3662">
        <v>17521007</v>
      </c>
      <c r="B3662">
        <v>21104889</v>
      </c>
      <c r="C3662">
        <v>215012099</v>
      </c>
      <c r="D3662" t="s">
        <v>7726</v>
      </c>
      <c r="E3662">
        <v>2021</v>
      </c>
      <c r="F3662">
        <v>1</v>
      </c>
      <c r="G3662">
        <v>175</v>
      </c>
      <c r="H3662" t="s">
        <v>108</v>
      </c>
      <c r="I3662" t="s">
        <v>1281</v>
      </c>
      <c r="J3662" t="s">
        <v>67</v>
      </c>
      <c r="K3662" t="s">
        <v>79</v>
      </c>
      <c r="L3662" t="s">
        <v>80</v>
      </c>
      <c r="M3662" t="s">
        <v>56</v>
      </c>
      <c r="N3662" t="s">
        <v>57</v>
      </c>
      <c r="O3662" t="s">
        <v>119</v>
      </c>
      <c r="P3662" t="s">
        <v>120</v>
      </c>
      <c r="Q3662">
        <v>81808254608</v>
      </c>
      <c r="T3662" t="s">
        <v>656</v>
      </c>
      <c r="U3662" t="s">
        <v>656</v>
      </c>
      <c r="V3662">
        <v>36</v>
      </c>
      <c r="W3662">
        <v>36</v>
      </c>
      <c r="X3662" t="s">
        <v>656</v>
      </c>
      <c r="Y3662">
        <v>36</v>
      </c>
      <c r="Z3662">
        <v>36</v>
      </c>
      <c r="AA3662">
        <v>1.9860608201504099E+17</v>
      </c>
      <c r="AB3662" t="s">
        <v>2756</v>
      </c>
      <c r="AC3662" t="s">
        <v>7727</v>
      </c>
      <c r="AD3662" t="s">
        <v>7728</v>
      </c>
      <c r="AE3662" t="s">
        <v>7727</v>
      </c>
      <c r="AF3662">
        <v>8155096672</v>
      </c>
    </row>
    <row r="3663" spans="1:32" x14ac:dyDescent="0.3">
      <c r="A3663">
        <v>17321049</v>
      </c>
      <c r="B3663">
        <v>21104875</v>
      </c>
      <c r="C3663">
        <v>215020049</v>
      </c>
      <c r="D3663" t="s">
        <v>13647</v>
      </c>
      <c r="E3663">
        <v>2021</v>
      </c>
      <c r="F3663">
        <v>1</v>
      </c>
      <c r="G3663">
        <v>173</v>
      </c>
      <c r="H3663" t="s">
        <v>108</v>
      </c>
      <c r="I3663" t="s">
        <v>520</v>
      </c>
      <c r="J3663" t="s">
        <v>67</v>
      </c>
      <c r="K3663" t="s">
        <v>79</v>
      </c>
      <c r="L3663" t="s">
        <v>80</v>
      </c>
      <c r="M3663" t="s">
        <v>56</v>
      </c>
      <c r="N3663" t="s">
        <v>57</v>
      </c>
      <c r="O3663" t="s">
        <v>119</v>
      </c>
      <c r="P3663" t="s">
        <v>120</v>
      </c>
      <c r="Q3663">
        <v>81283685990</v>
      </c>
      <c r="T3663" t="s">
        <v>656</v>
      </c>
      <c r="U3663" t="s">
        <v>656</v>
      </c>
      <c r="V3663">
        <v>36</v>
      </c>
      <c r="W3663">
        <v>36</v>
      </c>
      <c r="X3663" t="s">
        <v>656</v>
      </c>
      <c r="Y3663">
        <v>36</v>
      </c>
      <c r="Z3663">
        <v>36</v>
      </c>
      <c r="AA3663">
        <v>119110108</v>
      </c>
      <c r="AB3663" t="s">
        <v>1490</v>
      </c>
      <c r="AC3663" t="s">
        <v>13648</v>
      </c>
      <c r="AD3663" t="s">
        <v>13649</v>
      </c>
      <c r="AE3663" t="s">
        <v>13648</v>
      </c>
      <c r="AF3663">
        <v>81292638292</v>
      </c>
    </row>
    <row r="3664" spans="1:32" x14ac:dyDescent="0.3">
      <c r="A3664">
        <v>17221018</v>
      </c>
      <c r="B3664">
        <v>21103288</v>
      </c>
      <c r="C3664">
        <v>221332250819</v>
      </c>
      <c r="D3664" t="s">
        <v>3872</v>
      </c>
      <c r="E3664">
        <v>2021</v>
      </c>
      <c r="F3664">
        <v>1</v>
      </c>
      <c r="G3664">
        <v>172</v>
      </c>
      <c r="H3664" t="s">
        <v>108</v>
      </c>
      <c r="I3664" t="s">
        <v>109</v>
      </c>
      <c r="J3664" t="s">
        <v>80</v>
      </c>
      <c r="K3664" t="s">
        <v>79</v>
      </c>
      <c r="L3664" t="s">
        <v>80</v>
      </c>
      <c r="M3664" t="s">
        <v>56</v>
      </c>
      <c r="N3664" t="s">
        <v>57</v>
      </c>
      <c r="O3664" t="s">
        <v>58</v>
      </c>
      <c r="P3664" t="s">
        <v>59</v>
      </c>
      <c r="Q3664">
        <v>82125675104</v>
      </c>
      <c r="T3664" t="s">
        <v>96</v>
      </c>
      <c r="U3664" t="s">
        <v>96</v>
      </c>
      <c r="V3664">
        <v>36</v>
      </c>
      <c r="W3664">
        <v>36</v>
      </c>
      <c r="X3664" t="s">
        <v>96</v>
      </c>
      <c r="Y3664">
        <v>36</v>
      </c>
      <c r="Z3664">
        <v>33</v>
      </c>
      <c r="AA3664">
        <v>1.9700106199512099E+17</v>
      </c>
      <c r="AB3664" t="s">
        <v>1309</v>
      </c>
      <c r="AC3664" t="s">
        <v>3873</v>
      </c>
      <c r="AD3664" t="s">
        <v>3874</v>
      </c>
      <c r="AE3664" t="s">
        <v>3873</v>
      </c>
      <c r="AF3664">
        <v>82128778611</v>
      </c>
    </row>
    <row r="3665" spans="1:32" x14ac:dyDescent="0.3">
      <c r="A3665">
        <v>17021015</v>
      </c>
      <c r="B3665">
        <v>21101427</v>
      </c>
      <c r="C3665">
        <v>4210980092</v>
      </c>
      <c r="D3665" t="s">
        <v>2399</v>
      </c>
      <c r="E3665">
        <v>2021</v>
      </c>
      <c r="F3665">
        <v>1</v>
      </c>
      <c r="G3665">
        <v>170</v>
      </c>
      <c r="H3665" t="s">
        <v>108</v>
      </c>
      <c r="I3665" t="s">
        <v>2381</v>
      </c>
      <c r="J3665" t="s">
        <v>67</v>
      </c>
      <c r="K3665" t="s">
        <v>79</v>
      </c>
      <c r="L3665" t="s">
        <v>80</v>
      </c>
      <c r="M3665" t="s">
        <v>56</v>
      </c>
      <c r="N3665" t="s">
        <v>57</v>
      </c>
      <c r="O3665" t="s">
        <v>70</v>
      </c>
      <c r="P3665" t="s">
        <v>71</v>
      </c>
      <c r="Q3665">
        <v>8111001416</v>
      </c>
      <c r="T3665" t="s">
        <v>237</v>
      </c>
      <c r="U3665" t="s">
        <v>237</v>
      </c>
      <c r="V3665">
        <v>36</v>
      </c>
      <c r="W3665">
        <v>36</v>
      </c>
      <c r="X3665" t="s">
        <v>237</v>
      </c>
      <c r="Y3665">
        <v>36</v>
      </c>
      <c r="Z3665">
        <v>33</v>
      </c>
      <c r="AA3665">
        <v>1.9830213201012099E+17</v>
      </c>
      <c r="AB3665" t="s">
        <v>2400</v>
      </c>
      <c r="AC3665" t="s">
        <v>2401</v>
      </c>
      <c r="AD3665" t="s">
        <v>2402</v>
      </c>
      <c r="AE3665" t="s">
        <v>2401</v>
      </c>
      <c r="AF3665">
        <v>2182741904</v>
      </c>
    </row>
    <row r="3666" spans="1:32" x14ac:dyDescent="0.3">
      <c r="A3666">
        <v>17021021</v>
      </c>
      <c r="B3666">
        <v>21101459</v>
      </c>
      <c r="C3666">
        <v>4211172543</v>
      </c>
      <c r="D3666" t="s">
        <v>14065</v>
      </c>
      <c r="E3666">
        <v>2021</v>
      </c>
      <c r="F3666">
        <v>1</v>
      </c>
      <c r="G3666">
        <v>170</v>
      </c>
      <c r="H3666" t="s">
        <v>108</v>
      </c>
      <c r="I3666" t="s">
        <v>2381</v>
      </c>
      <c r="J3666" t="s">
        <v>67</v>
      </c>
      <c r="K3666" t="s">
        <v>79</v>
      </c>
      <c r="L3666" t="s">
        <v>80</v>
      </c>
      <c r="M3666" t="s">
        <v>56</v>
      </c>
      <c r="N3666" t="s">
        <v>57</v>
      </c>
      <c r="O3666" t="s">
        <v>70</v>
      </c>
      <c r="P3666" t="s">
        <v>71</v>
      </c>
      <c r="Q3666">
        <v>83820602426</v>
      </c>
      <c r="T3666" t="s">
        <v>751</v>
      </c>
      <c r="U3666" t="s">
        <v>751</v>
      </c>
      <c r="V3666">
        <v>36</v>
      </c>
      <c r="W3666">
        <v>36</v>
      </c>
      <c r="X3666" t="s">
        <v>751</v>
      </c>
      <c r="Y3666">
        <v>36</v>
      </c>
      <c r="Z3666">
        <v>36</v>
      </c>
      <c r="AA3666">
        <v>1.9850322201404198E+17</v>
      </c>
      <c r="AB3666" t="s">
        <v>2382</v>
      </c>
      <c r="AC3666" t="s">
        <v>14066</v>
      </c>
      <c r="AD3666" t="s">
        <v>14067</v>
      </c>
      <c r="AE3666" t="s">
        <v>14066</v>
      </c>
      <c r="AF3666">
        <v>226029024</v>
      </c>
    </row>
    <row r="3667" spans="1:32" x14ac:dyDescent="0.3">
      <c r="A3667">
        <v>17021050</v>
      </c>
      <c r="B3667">
        <v>21104881</v>
      </c>
      <c r="C3667">
        <v>215020188</v>
      </c>
      <c r="D3667" t="s">
        <v>13547</v>
      </c>
      <c r="E3667">
        <v>2021</v>
      </c>
      <c r="F3667">
        <v>1</v>
      </c>
      <c r="G3667">
        <v>170</v>
      </c>
      <c r="H3667" t="s">
        <v>108</v>
      </c>
      <c r="I3667" t="s">
        <v>2381</v>
      </c>
      <c r="J3667" t="s">
        <v>67</v>
      </c>
      <c r="K3667" t="s">
        <v>79</v>
      </c>
      <c r="L3667" t="s">
        <v>80</v>
      </c>
      <c r="M3667" t="s">
        <v>56</v>
      </c>
      <c r="N3667" t="s">
        <v>57</v>
      </c>
      <c r="O3667" t="s">
        <v>119</v>
      </c>
      <c r="P3667" t="s">
        <v>120</v>
      </c>
      <c r="Q3667">
        <v>85220114428</v>
      </c>
      <c r="T3667" t="s">
        <v>1086</v>
      </c>
      <c r="U3667" t="s">
        <v>1086</v>
      </c>
      <c r="V3667">
        <v>36</v>
      </c>
      <c r="W3667">
        <v>36</v>
      </c>
      <c r="X3667" t="s">
        <v>1086</v>
      </c>
      <c r="Y3667">
        <v>36</v>
      </c>
      <c r="Z3667">
        <v>30</v>
      </c>
      <c r="AA3667">
        <v>1.9871124201903101E+17</v>
      </c>
      <c r="AB3667" t="s">
        <v>2471</v>
      </c>
      <c r="AC3667" t="s">
        <v>13548</v>
      </c>
      <c r="AD3667" t="s">
        <v>13549</v>
      </c>
      <c r="AE3667" t="s">
        <v>13549</v>
      </c>
      <c r="AF3667">
        <v>85220114428</v>
      </c>
    </row>
    <row r="3668" spans="1:32" x14ac:dyDescent="0.3">
      <c r="A3668">
        <v>17221067</v>
      </c>
      <c r="B3668">
        <v>21103338</v>
      </c>
      <c r="C3668">
        <v>221332040445</v>
      </c>
      <c r="D3668" t="s">
        <v>5123</v>
      </c>
      <c r="E3668">
        <v>2021</v>
      </c>
      <c r="F3668">
        <v>1</v>
      </c>
      <c r="G3668">
        <v>172</v>
      </c>
      <c r="H3668" t="s">
        <v>108</v>
      </c>
      <c r="I3668" t="s">
        <v>109</v>
      </c>
      <c r="J3668" t="s">
        <v>54</v>
      </c>
      <c r="K3668" t="s">
        <v>55</v>
      </c>
      <c r="L3668" t="s">
        <v>54</v>
      </c>
      <c r="M3668" t="s">
        <v>56</v>
      </c>
      <c r="N3668" t="s">
        <v>57</v>
      </c>
      <c r="O3668" t="s">
        <v>58</v>
      </c>
      <c r="P3668" t="s">
        <v>59</v>
      </c>
      <c r="Q3668">
        <v>818647272</v>
      </c>
      <c r="T3668" t="s">
        <v>607</v>
      </c>
      <c r="U3668" t="s">
        <v>607</v>
      </c>
      <c r="V3668">
        <v>32</v>
      </c>
      <c r="W3668">
        <v>32</v>
      </c>
      <c r="X3668" t="s">
        <v>607</v>
      </c>
      <c r="Y3668">
        <v>32</v>
      </c>
      <c r="Z3668">
        <v>26</v>
      </c>
      <c r="AA3668">
        <v>119110105</v>
      </c>
      <c r="AB3668" t="s">
        <v>111</v>
      </c>
      <c r="AC3668" t="s">
        <v>5124</v>
      </c>
      <c r="AD3668" t="s">
        <v>5125</v>
      </c>
      <c r="AE3668" t="s">
        <v>5125</v>
      </c>
      <c r="AF3668">
        <v>81809090773</v>
      </c>
    </row>
    <row r="3669" spans="1:32" x14ac:dyDescent="0.3">
      <c r="A3669">
        <v>17021029</v>
      </c>
      <c r="B3669">
        <v>21103211</v>
      </c>
      <c r="C3669">
        <v>221335090793</v>
      </c>
      <c r="D3669" t="s">
        <v>5735</v>
      </c>
      <c r="E3669">
        <v>2021</v>
      </c>
      <c r="F3669">
        <v>1</v>
      </c>
      <c r="G3669">
        <v>170</v>
      </c>
      <c r="H3669" t="s">
        <v>108</v>
      </c>
      <c r="I3669" t="s">
        <v>2381</v>
      </c>
      <c r="J3669" t="s">
        <v>67</v>
      </c>
      <c r="K3669" t="s">
        <v>79</v>
      </c>
      <c r="L3669" t="s">
        <v>80</v>
      </c>
      <c r="M3669" t="s">
        <v>56</v>
      </c>
      <c r="N3669" t="s">
        <v>57</v>
      </c>
      <c r="O3669" t="s">
        <v>58</v>
      </c>
      <c r="P3669" t="s">
        <v>59</v>
      </c>
      <c r="Q3669">
        <v>8121497198</v>
      </c>
      <c r="T3669" t="s">
        <v>486</v>
      </c>
      <c r="U3669" t="s">
        <v>486</v>
      </c>
      <c r="V3669">
        <v>36</v>
      </c>
      <c r="W3669">
        <v>36</v>
      </c>
      <c r="X3669" t="s">
        <v>486</v>
      </c>
      <c r="Y3669">
        <v>36</v>
      </c>
      <c r="Z3669">
        <v>33</v>
      </c>
      <c r="AA3669">
        <v>117110017</v>
      </c>
      <c r="AB3669" t="s">
        <v>5736</v>
      </c>
      <c r="AC3669" t="s">
        <v>5737</v>
      </c>
      <c r="AD3669" t="s">
        <v>5738</v>
      </c>
      <c r="AE3669" t="s">
        <v>5737</v>
      </c>
      <c r="AF3669">
        <v>227501059</v>
      </c>
    </row>
    <row r="3670" spans="1:32" x14ac:dyDescent="0.3">
      <c r="A3670">
        <v>17521014</v>
      </c>
      <c r="B3670">
        <v>21103257</v>
      </c>
      <c r="C3670">
        <v>221712230498</v>
      </c>
      <c r="D3670" t="s">
        <v>13656</v>
      </c>
      <c r="E3670">
        <v>2021</v>
      </c>
      <c r="F3670">
        <v>1</v>
      </c>
      <c r="G3670">
        <v>175</v>
      </c>
      <c r="H3670" t="s">
        <v>108</v>
      </c>
      <c r="I3670" t="s">
        <v>1281</v>
      </c>
      <c r="J3670" t="s">
        <v>67</v>
      </c>
      <c r="K3670" t="s">
        <v>79</v>
      </c>
      <c r="L3670" t="s">
        <v>80</v>
      </c>
      <c r="M3670" t="s">
        <v>56</v>
      </c>
      <c r="N3670" t="s">
        <v>57</v>
      </c>
      <c r="O3670" t="s">
        <v>58</v>
      </c>
      <c r="P3670" t="s">
        <v>59</v>
      </c>
      <c r="Q3670">
        <v>85343793327</v>
      </c>
      <c r="T3670" t="s">
        <v>199</v>
      </c>
      <c r="U3670" t="s">
        <v>199</v>
      </c>
      <c r="V3670">
        <v>36</v>
      </c>
      <c r="W3670">
        <v>36</v>
      </c>
      <c r="X3670" t="s">
        <v>199</v>
      </c>
      <c r="Y3670">
        <v>36</v>
      </c>
      <c r="Z3670">
        <v>29</v>
      </c>
      <c r="AA3670">
        <v>118110014</v>
      </c>
      <c r="AB3670" t="s">
        <v>1283</v>
      </c>
      <c r="AC3670" t="s">
        <v>13657</v>
      </c>
      <c r="AD3670" t="s">
        <v>13658</v>
      </c>
      <c r="AE3670" t="s">
        <v>13657</v>
      </c>
      <c r="AF3670">
        <v>81245412489</v>
      </c>
    </row>
    <row r="3671" spans="1:32" x14ac:dyDescent="0.3">
      <c r="A3671">
        <v>17221001</v>
      </c>
      <c r="B3671">
        <v>21103295</v>
      </c>
      <c r="C3671">
        <v>221321320341</v>
      </c>
      <c r="D3671" t="s">
        <v>4099</v>
      </c>
      <c r="E3671">
        <v>2021</v>
      </c>
      <c r="F3671">
        <v>1</v>
      </c>
      <c r="G3671">
        <v>172</v>
      </c>
      <c r="H3671" t="s">
        <v>108</v>
      </c>
      <c r="I3671" t="s">
        <v>109</v>
      </c>
      <c r="J3671" t="s">
        <v>80</v>
      </c>
      <c r="K3671" t="s">
        <v>79</v>
      </c>
      <c r="L3671" t="s">
        <v>80</v>
      </c>
      <c r="M3671" t="s">
        <v>56</v>
      </c>
      <c r="N3671" t="s">
        <v>57</v>
      </c>
      <c r="O3671" t="s">
        <v>58</v>
      </c>
      <c r="P3671" t="s">
        <v>59</v>
      </c>
      <c r="Q3671">
        <v>8118167836</v>
      </c>
      <c r="T3671" t="s">
        <v>1768</v>
      </c>
      <c r="U3671" t="s">
        <v>1768</v>
      </c>
      <c r="V3671">
        <v>36</v>
      </c>
      <c r="W3671">
        <v>36</v>
      </c>
      <c r="X3671" t="s">
        <v>1768</v>
      </c>
      <c r="Y3671">
        <v>36</v>
      </c>
      <c r="Z3671">
        <v>30</v>
      </c>
      <c r="AA3671">
        <v>1.9700106199512099E+17</v>
      </c>
      <c r="AB3671" t="s">
        <v>1309</v>
      </c>
      <c r="AC3671" t="s">
        <v>4100</v>
      </c>
      <c r="AD3671" t="s">
        <v>4101</v>
      </c>
      <c r="AE3671" t="s">
        <v>4101</v>
      </c>
      <c r="AF3671">
        <v>8999899977</v>
      </c>
    </row>
    <row r="3672" spans="1:32" x14ac:dyDescent="0.3">
      <c r="A3672">
        <v>17321028</v>
      </c>
      <c r="B3672">
        <v>21101528</v>
      </c>
      <c r="C3672">
        <v>4210764404</v>
      </c>
      <c r="D3672" t="s">
        <v>14187</v>
      </c>
      <c r="E3672">
        <v>2021</v>
      </c>
      <c r="F3672">
        <v>1</v>
      </c>
      <c r="G3672">
        <v>173</v>
      </c>
      <c r="H3672" t="s">
        <v>108</v>
      </c>
      <c r="I3672" t="s">
        <v>520</v>
      </c>
      <c r="J3672" t="s">
        <v>67</v>
      </c>
      <c r="K3672" t="s">
        <v>79</v>
      </c>
      <c r="L3672" t="s">
        <v>80</v>
      </c>
      <c r="M3672" t="s">
        <v>56</v>
      </c>
      <c r="N3672" t="s">
        <v>57</v>
      </c>
      <c r="O3672" t="s">
        <v>70</v>
      </c>
      <c r="P3672" t="s">
        <v>71</v>
      </c>
      <c r="Q3672">
        <v>8117575202</v>
      </c>
      <c r="T3672" t="s">
        <v>468</v>
      </c>
      <c r="U3672" t="s">
        <v>468</v>
      </c>
      <c r="V3672">
        <v>36</v>
      </c>
      <c r="W3672">
        <v>36</v>
      </c>
      <c r="X3672" t="s">
        <v>468</v>
      </c>
      <c r="Y3672">
        <v>36</v>
      </c>
      <c r="Z3672">
        <v>29</v>
      </c>
      <c r="AA3672">
        <v>1.9720304199702099E+17</v>
      </c>
      <c r="AB3672" t="s">
        <v>14173</v>
      </c>
      <c r="AC3672" t="s">
        <v>14188</v>
      </c>
      <c r="AD3672" t="s">
        <v>14189</v>
      </c>
      <c r="AE3672" t="s">
        <v>14188</v>
      </c>
      <c r="AF3672">
        <v>8127515810</v>
      </c>
    </row>
    <row r="3673" spans="1:32" x14ac:dyDescent="0.3">
      <c r="A3673">
        <v>17221005</v>
      </c>
      <c r="B3673">
        <v>21104863</v>
      </c>
      <c r="C3673">
        <v>215010885</v>
      </c>
      <c r="D3673" t="s">
        <v>4108</v>
      </c>
      <c r="E3673">
        <v>2021</v>
      </c>
      <c r="F3673">
        <v>1</v>
      </c>
      <c r="G3673">
        <v>172</v>
      </c>
      <c r="H3673" t="s">
        <v>108</v>
      </c>
      <c r="I3673" t="s">
        <v>109</v>
      </c>
      <c r="J3673" t="s">
        <v>80</v>
      </c>
      <c r="K3673" t="s">
        <v>79</v>
      </c>
      <c r="L3673" t="s">
        <v>80</v>
      </c>
      <c r="M3673" t="s">
        <v>56</v>
      </c>
      <c r="N3673" t="s">
        <v>57</v>
      </c>
      <c r="O3673" t="s">
        <v>119</v>
      </c>
      <c r="P3673" t="s">
        <v>120</v>
      </c>
      <c r="Q3673">
        <v>6281213040720</v>
      </c>
      <c r="T3673" t="s">
        <v>82</v>
      </c>
      <c r="U3673" t="s">
        <v>82</v>
      </c>
      <c r="V3673">
        <v>36</v>
      </c>
      <c r="W3673">
        <v>36</v>
      </c>
      <c r="X3673" t="s">
        <v>82</v>
      </c>
      <c r="Y3673">
        <v>36</v>
      </c>
      <c r="Z3673">
        <v>27</v>
      </c>
      <c r="AA3673">
        <v>1.9700106199512099E+17</v>
      </c>
      <c r="AB3673" t="s">
        <v>1309</v>
      </c>
      <c r="AC3673" t="s">
        <v>4109</v>
      </c>
      <c r="AD3673" t="s">
        <v>4110</v>
      </c>
      <c r="AE3673" t="s">
        <v>4109</v>
      </c>
      <c r="AF3673">
        <v>8129269278</v>
      </c>
    </row>
    <row r="3674" spans="1:32" x14ac:dyDescent="0.3">
      <c r="A3674">
        <v>17321009</v>
      </c>
      <c r="B3674">
        <v>21101496</v>
      </c>
      <c r="C3674">
        <v>4210574276</v>
      </c>
      <c r="D3674" t="s">
        <v>8304</v>
      </c>
      <c r="E3674">
        <v>2021</v>
      </c>
      <c r="F3674">
        <v>1</v>
      </c>
      <c r="G3674">
        <v>173</v>
      </c>
      <c r="H3674" t="s">
        <v>108</v>
      </c>
      <c r="I3674" t="s">
        <v>520</v>
      </c>
      <c r="J3674" t="s">
        <v>67</v>
      </c>
      <c r="K3674" t="s">
        <v>79</v>
      </c>
      <c r="L3674" t="s">
        <v>80</v>
      </c>
      <c r="M3674" t="s">
        <v>56</v>
      </c>
      <c r="N3674" t="s">
        <v>57</v>
      </c>
      <c r="O3674" t="s">
        <v>70</v>
      </c>
      <c r="P3674" t="s">
        <v>71</v>
      </c>
      <c r="Q3674">
        <v>81297163290</v>
      </c>
      <c r="T3674" t="s">
        <v>469</v>
      </c>
      <c r="U3674" t="s">
        <v>469</v>
      </c>
      <c r="V3674">
        <v>36</v>
      </c>
      <c r="W3674">
        <v>36</v>
      </c>
      <c r="X3674" t="s">
        <v>469</v>
      </c>
      <c r="Y3674">
        <v>36</v>
      </c>
      <c r="Z3674">
        <v>24</v>
      </c>
      <c r="AA3674">
        <v>1.9740405200812099E+17</v>
      </c>
      <c r="AB3674" t="s">
        <v>522</v>
      </c>
      <c r="AC3674" t="s">
        <v>8305</v>
      </c>
      <c r="AD3674" t="s">
        <v>8306</v>
      </c>
      <c r="AE3674" t="s">
        <v>8305</v>
      </c>
      <c r="AF3674">
        <v>811184163</v>
      </c>
    </row>
    <row r="3675" spans="1:32" x14ac:dyDescent="0.3">
      <c r="A3675">
        <v>17021010</v>
      </c>
      <c r="B3675">
        <v>21103266</v>
      </c>
      <c r="C3675">
        <v>221352230338</v>
      </c>
      <c r="D3675" t="s">
        <v>14035</v>
      </c>
      <c r="E3675">
        <v>2021</v>
      </c>
      <c r="F3675">
        <v>1</v>
      </c>
      <c r="G3675">
        <v>170</v>
      </c>
      <c r="H3675" t="s">
        <v>108</v>
      </c>
      <c r="I3675" t="s">
        <v>2381</v>
      </c>
      <c r="J3675" t="s">
        <v>67</v>
      </c>
      <c r="K3675" t="s">
        <v>79</v>
      </c>
      <c r="L3675" t="s">
        <v>80</v>
      </c>
      <c r="M3675" t="s">
        <v>56</v>
      </c>
      <c r="N3675" t="s">
        <v>57</v>
      </c>
      <c r="O3675" t="s">
        <v>58</v>
      </c>
      <c r="P3675" t="s">
        <v>59</v>
      </c>
      <c r="Q3675">
        <v>81328488424</v>
      </c>
      <c r="T3675" t="s">
        <v>1967</v>
      </c>
      <c r="U3675" t="s">
        <v>1967</v>
      </c>
      <c r="V3675">
        <v>33</v>
      </c>
      <c r="W3675">
        <v>33</v>
      </c>
      <c r="X3675" t="s">
        <v>1967</v>
      </c>
      <c r="Y3675">
        <v>33</v>
      </c>
      <c r="Z3675">
        <v>20</v>
      </c>
      <c r="AA3675">
        <v>1.9670706199512099E+17</v>
      </c>
      <c r="AB3675" t="s">
        <v>6393</v>
      </c>
      <c r="AC3675" t="s">
        <v>14036</v>
      </c>
      <c r="AD3675" t="s">
        <v>14037</v>
      </c>
      <c r="AE3675" t="s">
        <v>14038</v>
      </c>
      <c r="AF3675">
        <v>81325732251</v>
      </c>
    </row>
    <row r="3676" spans="1:32" x14ac:dyDescent="0.3">
      <c r="A3676">
        <v>17021012</v>
      </c>
      <c r="B3676">
        <v>21103292</v>
      </c>
      <c r="C3676">
        <v>221323300568</v>
      </c>
      <c r="D3676" t="s">
        <v>14042</v>
      </c>
      <c r="E3676">
        <v>2021</v>
      </c>
      <c r="F3676">
        <v>1</v>
      </c>
      <c r="G3676">
        <v>170</v>
      </c>
      <c r="H3676" t="s">
        <v>108</v>
      </c>
      <c r="I3676" t="s">
        <v>2381</v>
      </c>
      <c r="J3676" t="s">
        <v>67</v>
      </c>
      <c r="K3676" t="s">
        <v>79</v>
      </c>
      <c r="L3676" t="s">
        <v>80</v>
      </c>
      <c r="M3676" t="s">
        <v>56</v>
      </c>
      <c r="N3676" t="s">
        <v>57</v>
      </c>
      <c r="O3676" t="s">
        <v>58</v>
      </c>
      <c r="P3676" t="s">
        <v>59</v>
      </c>
      <c r="Q3676">
        <v>81314992252</v>
      </c>
      <c r="T3676" t="s">
        <v>585</v>
      </c>
      <c r="U3676" t="s">
        <v>585</v>
      </c>
      <c r="V3676">
        <v>36</v>
      </c>
      <c r="W3676">
        <v>36</v>
      </c>
      <c r="X3676" t="s">
        <v>585</v>
      </c>
      <c r="Y3676">
        <v>36</v>
      </c>
      <c r="Z3676">
        <v>21</v>
      </c>
      <c r="AA3676">
        <v>1.9830213201012099E+17</v>
      </c>
      <c r="AB3676" t="s">
        <v>2400</v>
      </c>
      <c r="AC3676" t="s">
        <v>14043</v>
      </c>
      <c r="AD3676" t="s">
        <v>14044</v>
      </c>
      <c r="AE3676" t="s">
        <v>14043</v>
      </c>
      <c r="AF3676">
        <v>21296444294</v>
      </c>
    </row>
    <row r="3677" spans="1:32" x14ac:dyDescent="0.3">
      <c r="A3677">
        <v>17421108</v>
      </c>
      <c r="B3677">
        <v>21104930</v>
      </c>
      <c r="C3677">
        <v>215010287</v>
      </c>
      <c r="D3677" t="s">
        <v>6590</v>
      </c>
      <c r="E3677">
        <v>2021</v>
      </c>
      <c r="F3677">
        <v>1</v>
      </c>
      <c r="G3677">
        <v>174</v>
      </c>
      <c r="H3677" t="s">
        <v>108</v>
      </c>
      <c r="I3677" t="s">
        <v>282</v>
      </c>
      <c r="J3677" t="s">
        <v>69</v>
      </c>
      <c r="K3677" t="s">
        <v>68</v>
      </c>
      <c r="L3677" t="s">
        <v>69</v>
      </c>
      <c r="M3677" t="s">
        <v>56</v>
      </c>
      <c r="N3677" t="s">
        <v>57</v>
      </c>
      <c r="O3677" t="s">
        <v>119</v>
      </c>
      <c r="P3677" t="s">
        <v>120</v>
      </c>
      <c r="Q3677">
        <v>81283023014</v>
      </c>
      <c r="T3677" t="s">
        <v>726</v>
      </c>
      <c r="U3677" t="s">
        <v>726</v>
      </c>
      <c r="V3677">
        <v>31</v>
      </c>
      <c r="W3677">
        <v>31</v>
      </c>
      <c r="X3677" t="s">
        <v>726</v>
      </c>
      <c r="Y3677">
        <v>31</v>
      </c>
      <c r="Z3677">
        <v>17</v>
      </c>
      <c r="AA3677">
        <v>1.9741023199803101E+17</v>
      </c>
      <c r="AB3677" t="s">
        <v>2296</v>
      </c>
      <c r="AC3677" t="s">
        <v>6591</v>
      </c>
      <c r="AD3677" t="s">
        <v>6592</v>
      </c>
      <c r="AE3677" t="s">
        <v>6591</v>
      </c>
      <c r="AF3677" t="s">
        <v>6593</v>
      </c>
    </row>
    <row r="3678" spans="1:32" x14ac:dyDescent="0.3">
      <c r="A3678">
        <v>17521011</v>
      </c>
      <c r="B3678">
        <v>21103307</v>
      </c>
      <c r="C3678">
        <v>221355240893</v>
      </c>
      <c r="D3678" t="s">
        <v>7732</v>
      </c>
      <c r="E3678">
        <v>2021</v>
      </c>
      <c r="F3678">
        <v>1</v>
      </c>
      <c r="G3678">
        <v>175</v>
      </c>
      <c r="H3678" t="s">
        <v>108</v>
      </c>
      <c r="I3678" t="s">
        <v>1281</v>
      </c>
      <c r="J3678" t="s">
        <v>67</v>
      </c>
      <c r="K3678" t="s">
        <v>79</v>
      </c>
      <c r="L3678" t="s">
        <v>80</v>
      </c>
      <c r="M3678" t="s">
        <v>56</v>
      </c>
      <c r="N3678" t="s">
        <v>57</v>
      </c>
      <c r="O3678" t="s">
        <v>58</v>
      </c>
      <c r="P3678" t="s">
        <v>59</v>
      </c>
      <c r="Q3678">
        <v>81226769195</v>
      </c>
      <c r="T3678" t="s">
        <v>1812</v>
      </c>
      <c r="U3678" t="s">
        <v>1812</v>
      </c>
      <c r="V3678">
        <v>36</v>
      </c>
      <c r="W3678">
        <v>36</v>
      </c>
      <c r="X3678" t="s">
        <v>1812</v>
      </c>
      <c r="Y3678">
        <v>36</v>
      </c>
      <c r="Z3678">
        <v>20</v>
      </c>
      <c r="AA3678">
        <v>1.9860608201504099E+17</v>
      </c>
      <c r="AB3678" t="s">
        <v>2756</v>
      </c>
      <c r="AC3678" t="s">
        <v>7733</v>
      </c>
      <c r="AD3678" t="s">
        <v>7734</v>
      </c>
      <c r="AE3678" t="s">
        <v>7733</v>
      </c>
      <c r="AF3678">
        <v>8122847836</v>
      </c>
    </row>
    <row r="3679" spans="1:32" x14ac:dyDescent="0.3">
      <c r="A3679">
        <v>17021047</v>
      </c>
      <c r="B3679">
        <v>21103248</v>
      </c>
      <c r="C3679">
        <v>221321320325</v>
      </c>
      <c r="D3679" t="s">
        <v>14121</v>
      </c>
      <c r="E3679">
        <v>2021</v>
      </c>
      <c r="F3679">
        <v>1</v>
      </c>
      <c r="G3679">
        <v>170</v>
      </c>
      <c r="H3679" t="s">
        <v>108</v>
      </c>
      <c r="I3679" t="s">
        <v>2381</v>
      </c>
      <c r="J3679" t="s">
        <v>67</v>
      </c>
      <c r="K3679" t="s">
        <v>79</v>
      </c>
      <c r="L3679" t="s">
        <v>80</v>
      </c>
      <c r="M3679" t="s">
        <v>56</v>
      </c>
      <c r="N3679" t="s">
        <v>57</v>
      </c>
      <c r="O3679" t="s">
        <v>58</v>
      </c>
      <c r="P3679" t="s">
        <v>59</v>
      </c>
      <c r="Q3679">
        <v>8161493343</v>
      </c>
      <c r="T3679" t="s">
        <v>60</v>
      </c>
      <c r="U3679" t="s">
        <v>60</v>
      </c>
      <c r="V3679">
        <v>34</v>
      </c>
      <c r="W3679">
        <v>34</v>
      </c>
      <c r="X3679" t="s">
        <v>60</v>
      </c>
      <c r="Y3679">
        <v>34</v>
      </c>
      <c r="Z3679">
        <v>14</v>
      </c>
      <c r="AA3679">
        <v>1.9871124201903101E+17</v>
      </c>
      <c r="AB3679" t="s">
        <v>2471</v>
      </c>
      <c r="AC3679" t="s">
        <v>14122</v>
      </c>
      <c r="AD3679" t="s">
        <v>14123</v>
      </c>
      <c r="AE3679" t="s">
        <v>14122</v>
      </c>
      <c r="AF3679">
        <v>85892166926</v>
      </c>
    </row>
    <row r="3680" spans="1:32" x14ac:dyDescent="0.3">
      <c r="A3680">
        <v>16821240</v>
      </c>
      <c r="B3680">
        <v>21101435</v>
      </c>
      <c r="C3680">
        <v>4211174410</v>
      </c>
      <c r="D3680" t="s">
        <v>3887</v>
      </c>
      <c r="E3680">
        <v>2021</v>
      </c>
      <c r="F3680">
        <v>1</v>
      </c>
      <c r="G3680">
        <v>168</v>
      </c>
      <c r="H3680" t="s">
        <v>108</v>
      </c>
      <c r="I3680" t="s">
        <v>3888</v>
      </c>
      <c r="J3680" t="s">
        <v>80</v>
      </c>
      <c r="K3680" t="s">
        <v>79</v>
      </c>
      <c r="L3680" t="s">
        <v>80</v>
      </c>
      <c r="M3680" t="s">
        <v>56</v>
      </c>
      <c r="N3680" t="s">
        <v>57</v>
      </c>
      <c r="O3680" t="s">
        <v>70</v>
      </c>
      <c r="P3680" t="s">
        <v>71</v>
      </c>
      <c r="Q3680">
        <v>82232720469</v>
      </c>
      <c r="T3680" t="s">
        <v>3889</v>
      </c>
      <c r="U3680" t="s">
        <v>3890</v>
      </c>
      <c r="V3680">
        <v>36</v>
      </c>
      <c r="W3680">
        <v>43</v>
      </c>
      <c r="X3680" t="s">
        <v>3889</v>
      </c>
      <c r="Y3680">
        <v>36</v>
      </c>
      <c r="Z3680">
        <v>16</v>
      </c>
      <c r="AA3680">
        <v>1.96601111998032E+17</v>
      </c>
      <c r="AB3680" t="s">
        <v>3891</v>
      </c>
      <c r="AC3680" t="s">
        <v>3892</v>
      </c>
      <c r="AD3680" t="s">
        <v>3893</v>
      </c>
      <c r="AE3680" t="s">
        <v>3892</v>
      </c>
      <c r="AF3680">
        <v>81232458497</v>
      </c>
    </row>
    <row r="3681" spans="1:32" x14ac:dyDescent="0.3">
      <c r="A3681">
        <v>16821223</v>
      </c>
      <c r="B3681">
        <v>21103286</v>
      </c>
      <c r="C3681">
        <v>221333120690</v>
      </c>
      <c r="D3681" t="s">
        <v>6073</v>
      </c>
      <c r="E3681">
        <v>2021</v>
      </c>
      <c r="F3681">
        <v>1</v>
      </c>
      <c r="G3681">
        <v>168</v>
      </c>
      <c r="H3681" t="s">
        <v>108</v>
      </c>
      <c r="I3681" t="s">
        <v>3888</v>
      </c>
      <c r="J3681" t="s">
        <v>80</v>
      </c>
      <c r="K3681" t="s">
        <v>79</v>
      </c>
      <c r="L3681" t="s">
        <v>80</v>
      </c>
      <c r="M3681" t="s">
        <v>56</v>
      </c>
      <c r="N3681" t="s">
        <v>57</v>
      </c>
      <c r="O3681" t="s">
        <v>58</v>
      </c>
      <c r="P3681" t="s">
        <v>59</v>
      </c>
      <c r="Q3681">
        <v>81283347330</v>
      </c>
      <c r="T3681" t="s">
        <v>6074</v>
      </c>
      <c r="U3681" t="s">
        <v>6074</v>
      </c>
      <c r="V3681">
        <v>34</v>
      </c>
      <c r="W3681">
        <v>34</v>
      </c>
      <c r="X3681" t="s">
        <v>6074</v>
      </c>
      <c r="Y3681">
        <v>34</v>
      </c>
      <c r="Z3681">
        <v>9</v>
      </c>
      <c r="AA3681">
        <v>118110015</v>
      </c>
      <c r="AB3681" t="s">
        <v>6046</v>
      </c>
      <c r="AC3681" t="s">
        <v>6075</v>
      </c>
      <c r="AD3681" t="s">
        <v>6076</v>
      </c>
      <c r="AE3681" t="s">
        <v>6075</v>
      </c>
      <c r="AF3681">
        <v>8159172371</v>
      </c>
    </row>
    <row r="3682" spans="1:32" x14ac:dyDescent="0.3">
      <c r="A3682">
        <v>16821003</v>
      </c>
      <c r="B3682">
        <v>21103281</v>
      </c>
      <c r="C3682">
        <v>221335130295</v>
      </c>
      <c r="D3682" t="s">
        <v>6045</v>
      </c>
      <c r="E3682">
        <v>2021</v>
      </c>
      <c r="F3682">
        <v>1</v>
      </c>
      <c r="G3682">
        <v>168</v>
      </c>
      <c r="H3682" t="s">
        <v>108</v>
      </c>
      <c r="I3682" t="s">
        <v>3888</v>
      </c>
      <c r="J3682" t="s">
        <v>80</v>
      </c>
      <c r="K3682" t="s">
        <v>79</v>
      </c>
      <c r="L3682" t="s">
        <v>80</v>
      </c>
      <c r="M3682" t="s">
        <v>56</v>
      </c>
      <c r="N3682" t="s">
        <v>57</v>
      </c>
      <c r="O3682" t="s">
        <v>58</v>
      </c>
      <c r="P3682" t="s">
        <v>59</v>
      </c>
      <c r="Q3682">
        <v>81322490190</v>
      </c>
      <c r="T3682" t="s">
        <v>312</v>
      </c>
      <c r="U3682" t="s">
        <v>312</v>
      </c>
      <c r="V3682">
        <v>34</v>
      </c>
      <c r="W3682">
        <v>34</v>
      </c>
      <c r="X3682" t="s">
        <v>312</v>
      </c>
      <c r="Y3682">
        <v>34</v>
      </c>
      <c r="Z3682">
        <v>3</v>
      </c>
      <c r="AA3682">
        <v>118110015</v>
      </c>
      <c r="AB3682" t="s">
        <v>6046</v>
      </c>
      <c r="AC3682" t="s">
        <v>6047</v>
      </c>
      <c r="AD3682" t="s">
        <v>496</v>
      </c>
      <c r="AE3682" t="s">
        <v>6048</v>
      </c>
      <c r="AF3682">
        <v>81395448872</v>
      </c>
    </row>
    <row r="3683" spans="1:32" x14ac:dyDescent="0.3">
      <c r="A3683">
        <v>17221050</v>
      </c>
      <c r="B3683">
        <v>21103312</v>
      </c>
      <c r="C3683">
        <v>221341090162</v>
      </c>
      <c r="D3683" t="s">
        <v>4096</v>
      </c>
      <c r="E3683">
        <v>2021</v>
      </c>
      <c r="F3683">
        <v>1</v>
      </c>
      <c r="G3683">
        <v>172</v>
      </c>
      <c r="H3683" t="s">
        <v>108</v>
      </c>
      <c r="I3683" t="s">
        <v>109</v>
      </c>
      <c r="J3683" t="s">
        <v>54</v>
      </c>
      <c r="K3683" t="s">
        <v>55</v>
      </c>
      <c r="L3683" t="s">
        <v>54</v>
      </c>
      <c r="M3683" t="s">
        <v>56</v>
      </c>
      <c r="N3683" t="s">
        <v>57</v>
      </c>
      <c r="O3683" t="s">
        <v>58</v>
      </c>
      <c r="P3683" t="s">
        <v>59</v>
      </c>
      <c r="Q3683">
        <v>85903777423</v>
      </c>
      <c r="T3683" t="s">
        <v>638</v>
      </c>
      <c r="U3683" t="s">
        <v>638</v>
      </c>
      <c r="V3683">
        <v>36</v>
      </c>
      <c r="W3683">
        <v>36</v>
      </c>
      <c r="X3683" t="s">
        <v>638</v>
      </c>
      <c r="Y3683">
        <v>36</v>
      </c>
      <c r="Z3683">
        <v>0</v>
      </c>
      <c r="AA3683">
        <v>118110092</v>
      </c>
      <c r="AB3683" t="s">
        <v>365</v>
      </c>
      <c r="AC3683" t="s">
        <v>4097</v>
      </c>
      <c r="AD3683" t="s">
        <v>4098</v>
      </c>
      <c r="AE3683" t="s">
        <v>4097</v>
      </c>
      <c r="AF3683">
        <v>8111666838</v>
      </c>
    </row>
    <row r="3684" spans="1:32" x14ac:dyDescent="0.3">
      <c r="A3684">
        <v>17421084</v>
      </c>
      <c r="B3684">
        <v>21104902</v>
      </c>
      <c r="C3684">
        <v>215021684</v>
      </c>
      <c r="D3684" t="s">
        <v>8157</v>
      </c>
      <c r="E3684">
        <v>2021</v>
      </c>
      <c r="F3684">
        <v>1</v>
      </c>
      <c r="G3684">
        <v>174</v>
      </c>
      <c r="H3684" t="s">
        <v>108</v>
      </c>
      <c r="I3684" t="s">
        <v>282</v>
      </c>
      <c r="J3684" t="s">
        <v>69</v>
      </c>
      <c r="K3684" t="s">
        <v>68</v>
      </c>
      <c r="L3684" t="s">
        <v>69</v>
      </c>
      <c r="M3684" t="s">
        <v>56</v>
      </c>
      <c r="N3684" t="s">
        <v>57</v>
      </c>
      <c r="O3684" t="s">
        <v>119</v>
      </c>
      <c r="P3684" t="s">
        <v>120</v>
      </c>
      <c r="Q3684">
        <v>82140789900</v>
      </c>
      <c r="T3684" t="s">
        <v>638</v>
      </c>
      <c r="U3684" t="s">
        <v>638</v>
      </c>
      <c r="V3684">
        <v>34</v>
      </c>
      <c r="W3684">
        <v>34</v>
      </c>
      <c r="X3684" t="s">
        <v>638</v>
      </c>
      <c r="Y3684">
        <v>34</v>
      </c>
      <c r="Z3684">
        <v>0</v>
      </c>
      <c r="AA3684">
        <v>1.9741023199803101E+17</v>
      </c>
      <c r="AB3684" t="s">
        <v>2296</v>
      </c>
      <c r="AC3684" t="s">
        <v>8158</v>
      </c>
      <c r="AD3684" t="s">
        <v>8159</v>
      </c>
      <c r="AE3684" t="s">
        <v>8158</v>
      </c>
      <c r="AF3684">
        <v>87860642344</v>
      </c>
    </row>
    <row r="3685" spans="1:32" x14ac:dyDescent="0.3">
      <c r="A3685">
        <v>17421110</v>
      </c>
      <c r="B3685">
        <v>21104915</v>
      </c>
      <c r="C3685">
        <v>215010539</v>
      </c>
      <c r="D3685" t="s">
        <v>14212</v>
      </c>
      <c r="E3685">
        <v>2021</v>
      </c>
      <c r="F3685">
        <v>1</v>
      </c>
      <c r="G3685">
        <v>174</v>
      </c>
      <c r="H3685" t="s">
        <v>108</v>
      </c>
      <c r="I3685" t="s">
        <v>282</v>
      </c>
      <c r="J3685" t="s">
        <v>69</v>
      </c>
      <c r="K3685" t="s">
        <v>68</v>
      </c>
      <c r="L3685" t="s">
        <v>69</v>
      </c>
      <c r="M3685" t="s">
        <v>56</v>
      </c>
      <c r="N3685" t="s">
        <v>57</v>
      </c>
      <c r="O3685" t="s">
        <v>119</v>
      </c>
      <c r="P3685" t="s">
        <v>120</v>
      </c>
      <c r="Q3685">
        <v>6281226060275</v>
      </c>
      <c r="T3685" t="s">
        <v>638</v>
      </c>
      <c r="U3685" t="s">
        <v>638</v>
      </c>
      <c r="V3685">
        <v>34</v>
      </c>
      <c r="W3685">
        <v>34</v>
      </c>
      <c r="X3685" t="s">
        <v>638</v>
      </c>
      <c r="Y3685">
        <v>34</v>
      </c>
      <c r="Z3685">
        <v>0</v>
      </c>
      <c r="AA3685">
        <v>1.9741023199803101E+17</v>
      </c>
      <c r="AB3685" t="s">
        <v>2296</v>
      </c>
      <c r="AC3685" t="s">
        <v>14213</v>
      </c>
      <c r="AD3685" t="s">
        <v>14214</v>
      </c>
      <c r="AE3685" t="s">
        <v>14214</v>
      </c>
      <c r="AF3685">
        <v>81214255363</v>
      </c>
    </row>
    <row r="3686" spans="1:32" x14ac:dyDescent="0.3">
      <c r="A3686">
        <v>16821098</v>
      </c>
      <c r="B3686">
        <v>21103212</v>
      </c>
      <c r="C3686">
        <v>221324300175</v>
      </c>
      <c r="D3686" t="s">
        <v>5921</v>
      </c>
      <c r="E3686">
        <v>2021</v>
      </c>
      <c r="F3686">
        <v>1</v>
      </c>
      <c r="G3686">
        <v>168</v>
      </c>
      <c r="H3686" t="s">
        <v>108</v>
      </c>
      <c r="I3686" t="s">
        <v>3888</v>
      </c>
      <c r="J3686" t="s">
        <v>80</v>
      </c>
      <c r="K3686" t="s">
        <v>79</v>
      </c>
      <c r="L3686" t="s">
        <v>80</v>
      </c>
      <c r="M3686" t="s">
        <v>70</v>
      </c>
      <c r="N3686" t="s">
        <v>532</v>
      </c>
      <c r="O3686" t="s">
        <v>58</v>
      </c>
      <c r="P3686" t="s">
        <v>59</v>
      </c>
      <c r="Q3686" t="s">
        <v>5922</v>
      </c>
      <c r="S3686" s="2">
        <v>44539</v>
      </c>
      <c r="V3686">
        <v>0</v>
      </c>
      <c r="W3686">
        <v>0</v>
      </c>
      <c r="AA3686">
        <v>1.9690301199702202E+17</v>
      </c>
      <c r="AB3686" t="s">
        <v>5923</v>
      </c>
      <c r="AC3686" t="s">
        <v>5924</v>
      </c>
      <c r="AD3686" t="s">
        <v>5925</v>
      </c>
      <c r="AE3686" t="s">
        <v>5925</v>
      </c>
      <c r="AF3686" t="s">
        <v>5926</v>
      </c>
    </row>
    <row r="3687" spans="1:32" x14ac:dyDescent="0.3">
      <c r="A3687">
        <v>16021264</v>
      </c>
      <c r="B3687">
        <v>21101921</v>
      </c>
      <c r="C3687">
        <v>121332110582</v>
      </c>
      <c r="D3687" t="s">
        <v>5286</v>
      </c>
      <c r="E3687">
        <v>2021</v>
      </c>
      <c r="F3687">
        <v>1</v>
      </c>
      <c r="G3687">
        <v>160</v>
      </c>
      <c r="H3687" t="s">
        <v>77</v>
      </c>
      <c r="I3687" t="s">
        <v>531</v>
      </c>
      <c r="J3687" t="s">
        <v>67</v>
      </c>
      <c r="K3687" t="s">
        <v>79</v>
      </c>
      <c r="L3687" t="s">
        <v>80</v>
      </c>
      <c r="M3687" t="s">
        <v>70</v>
      </c>
      <c r="N3687" t="s">
        <v>532</v>
      </c>
      <c r="O3687" t="s">
        <v>58</v>
      </c>
      <c r="P3687" t="s">
        <v>59</v>
      </c>
      <c r="Q3687">
        <v>85703571500</v>
      </c>
      <c r="S3687" s="2">
        <v>44630</v>
      </c>
      <c r="T3687" t="s">
        <v>508</v>
      </c>
      <c r="U3687" t="s">
        <v>508</v>
      </c>
      <c r="V3687">
        <v>18</v>
      </c>
      <c r="W3687">
        <v>18</v>
      </c>
      <c r="X3687" t="s">
        <v>508</v>
      </c>
      <c r="Y3687">
        <v>18</v>
      </c>
      <c r="Z3687">
        <v>18</v>
      </c>
      <c r="AA3687">
        <v>1.96208111986032E+17</v>
      </c>
      <c r="AB3687" t="s">
        <v>5220</v>
      </c>
      <c r="AC3687" t="s">
        <v>5287</v>
      </c>
      <c r="AD3687" t="s">
        <v>5288</v>
      </c>
      <c r="AE3687" t="s">
        <v>5289</v>
      </c>
      <c r="AF3687">
        <v>811216591</v>
      </c>
    </row>
    <row r="3688" spans="1:32" x14ac:dyDescent="0.3">
      <c r="A3688">
        <v>10821031</v>
      </c>
      <c r="B3688">
        <v>21101937</v>
      </c>
      <c r="C3688">
        <v>121332060900</v>
      </c>
      <c r="D3688" t="s">
        <v>4812</v>
      </c>
      <c r="E3688">
        <v>2021</v>
      </c>
      <c r="F3688">
        <v>1</v>
      </c>
      <c r="G3688">
        <v>108</v>
      </c>
      <c r="H3688" t="s">
        <v>77</v>
      </c>
      <c r="I3688" t="s">
        <v>1227</v>
      </c>
      <c r="J3688" t="s">
        <v>67</v>
      </c>
      <c r="K3688" t="s">
        <v>79</v>
      </c>
      <c r="L3688" t="s">
        <v>80</v>
      </c>
      <c r="M3688" t="s">
        <v>56</v>
      </c>
      <c r="N3688" t="s">
        <v>57</v>
      </c>
      <c r="O3688" t="s">
        <v>58</v>
      </c>
      <c r="P3688" t="s">
        <v>59</v>
      </c>
      <c r="Q3688">
        <v>81993393000</v>
      </c>
      <c r="T3688" t="s">
        <v>1520</v>
      </c>
      <c r="U3688" t="s">
        <v>1520</v>
      </c>
      <c r="V3688">
        <v>36</v>
      </c>
      <c r="W3688">
        <v>36</v>
      </c>
      <c r="X3688" t="s">
        <v>1520</v>
      </c>
      <c r="Y3688">
        <v>36</v>
      </c>
      <c r="Z3688">
        <v>36</v>
      </c>
      <c r="AA3688">
        <v>1.9811120201012198E+17</v>
      </c>
      <c r="AB3688" t="s">
        <v>1228</v>
      </c>
      <c r="AC3688" t="s">
        <v>4813</v>
      </c>
      <c r="AD3688" t="s">
        <v>4814</v>
      </c>
      <c r="AE3688" t="s">
        <v>4814</v>
      </c>
      <c r="AF3688">
        <v>816603000</v>
      </c>
    </row>
    <row r="3689" spans="1:32" x14ac:dyDescent="0.3">
      <c r="A3689">
        <v>10821023</v>
      </c>
      <c r="B3689">
        <v>21101845</v>
      </c>
      <c r="C3689">
        <v>121311040406</v>
      </c>
      <c r="D3689" t="s">
        <v>9518</v>
      </c>
      <c r="E3689">
        <v>2021</v>
      </c>
      <c r="F3689">
        <v>1</v>
      </c>
      <c r="G3689">
        <v>108</v>
      </c>
      <c r="H3689" t="s">
        <v>77</v>
      </c>
      <c r="I3689" t="s">
        <v>1227</v>
      </c>
      <c r="J3689" t="s">
        <v>67</v>
      </c>
      <c r="K3689" t="s">
        <v>79</v>
      </c>
      <c r="L3689" t="s">
        <v>80</v>
      </c>
      <c r="M3689" t="s">
        <v>56</v>
      </c>
      <c r="N3689" t="s">
        <v>57</v>
      </c>
      <c r="O3689" t="s">
        <v>58</v>
      </c>
      <c r="P3689" t="s">
        <v>59</v>
      </c>
      <c r="Q3689">
        <v>87771700085</v>
      </c>
      <c r="T3689" t="s">
        <v>3918</v>
      </c>
      <c r="U3689" t="s">
        <v>3918</v>
      </c>
      <c r="V3689">
        <v>36</v>
      </c>
      <c r="W3689">
        <v>36</v>
      </c>
      <c r="X3689" t="s">
        <v>3918</v>
      </c>
      <c r="Y3689">
        <v>36</v>
      </c>
      <c r="Z3689">
        <v>36</v>
      </c>
      <c r="AA3689">
        <v>119110017</v>
      </c>
      <c r="AB3689" t="s">
        <v>2164</v>
      </c>
      <c r="AC3689" t="s">
        <v>9519</v>
      </c>
      <c r="AD3689" t="s">
        <v>9520</v>
      </c>
      <c r="AE3689" t="s">
        <v>9521</v>
      </c>
      <c r="AF3689">
        <v>818156359</v>
      </c>
    </row>
    <row r="3690" spans="1:32" x14ac:dyDescent="0.3">
      <c r="A3690">
        <v>10821040</v>
      </c>
      <c r="B3690">
        <v>21100075</v>
      </c>
      <c r="C3690">
        <v>4210269609</v>
      </c>
      <c r="D3690" t="s">
        <v>4837</v>
      </c>
      <c r="E3690">
        <v>2021</v>
      </c>
      <c r="F3690">
        <v>1</v>
      </c>
      <c r="G3690">
        <v>108</v>
      </c>
      <c r="H3690" t="s">
        <v>77</v>
      </c>
      <c r="I3690" t="s">
        <v>1227</v>
      </c>
      <c r="J3690" t="s">
        <v>67</v>
      </c>
      <c r="K3690" t="s">
        <v>79</v>
      </c>
      <c r="L3690" t="s">
        <v>80</v>
      </c>
      <c r="M3690" t="s">
        <v>56</v>
      </c>
      <c r="N3690" t="s">
        <v>57</v>
      </c>
      <c r="O3690" t="s">
        <v>70</v>
      </c>
      <c r="P3690" t="s">
        <v>71</v>
      </c>
      <c r="Q3690">
        <v>82281926164</v>
      </c>
      <c r="T3690" t="s">
        <v>377</v>
      </c>
      <c r="U3690" t="s">
        <v>377</v>
      </c>
      <c r="V3690">
        <v>36</v>
      </c>
      <c r="W3690">
        <v>36</v>
      </c>
      <c r="X3690" t="s">
        <v>377</v>
      </c>
      <c r="Y3690">
        <v>36</v>
      </c>
      <c r="Z3690">
        <v>36</v>
      </c>
      <c r="AA3690">
        <v>119110017</v>
      </c>
      <c r="AB3690" t="s">
        <v>2164</v>
      </c>
      <c r="AC3690" t="s">
        <v>4838</v>
      </c>
      <c r="AD3690" t="s">
        <v>4839</v>
      </c>
      <c r="AE3690" t="s">
        <v>4838</v>
      </c>
      <c r="AF3690">
        <v>8127219755</v>
      </c>
    </row>
    <row r="3691" spans="1:32" x14ac:dyDescent="0.3">
      <c r="A3691">
        <v>10121089</v>
      </c>
      <c r="B3691">
        <v>21101985</v>
      </c>
      <c r="C3691">
        <v>121382100630</v>
      </c>
      <c r="D3691" t="s">
        <v>6248</v>
      </c>
      <c r="E3691">
        <v>2021</v>
      </c>
      <c r="F3691">
        <v>1</v>
      </c>
      <c r="G3691">
        <v>101</v>
      </c>
      <c r="H3691" t="s">
        <v>77</v>
      </c>
      <c r="I3691" t="s">
        <v>1259</v>
      </c>
      <c r="J3691" t="s">
        <v>67</v>
      </c>
      <c r="K3691" t="s">
        <v>79</v>
      </c>
      <c r="L3691" t="s">
        <v>80</v>
      </c>
      <c r="M3691" t="s">
        <v>56</v>
      </c>
      <c r="N3691" t="s">
        <v>57</v>
      </c>
      <c r="O3691" t="s">
        <v>58</v>
      </c>
      <c r="P3691" t="s">
        <v>59</v>
      </c>
      <c r="Q3691">
        <v>82141251012</v>
      </c>
      <c r="T3691" t="s">
        <v>5426</v>
      </c>
      <c r="U3691" t="s">
        <v>5426</v>
      </c>
      <c r="V3691">
        <v>36</v>
      </c>
      <c r="W3691">
        <v>36</v>
      </c>
      <c r="X3691" t="s">
        <v>5426</v>
      </c>
      <c r="Y3691">
        <v>36</v>
      </c>
      <c r="Z3691">
        <v>36</v>
      </c>
      <c r="AA3691">
        <v>1.9811016201212198E+17</v>
      </c>
      <c r="AB3691" t="s">
        <v>533</v>
      </c>
      <c r="AC3691" t="s">
        <v>6249</v>
      </c>
      <c r="AD3691" t="s">
        <v>6250</v>
      </c>
      <c r="AE3691" t="s">
        <v>6249</v>
      </c>
      <c r="AF3691">
        <v>85231695678</v>
      </c>
    </row>
    <row r="3692" spans="1:32" x14ac:dyDescent="0.3">
      <c r="A3692">
        <v>10121055</v>
      </c>
      <c r="B3692">
        <v>21100119</v>
      </c>
      <c r="C3692">
        <v>4210256621</v>
      </c>
      <c r="D3692" t="s">
        <v>4032</v>
      </c>
      <c r="E3692">
        <v>2021</v>
      </c>
      <c r="F3692">
        <v>1</v>
      </c>
      <c r="G3692">
        <v>101</v>
      </c>
      <c r="H3692" t="s">
        <v>77</v>
      </c>
      <c r="I3692" t="s">
        <v>1259</v>
      </c>
      <c r="J3692" t="s">
        <v>67</v>
      </c>
      <c r="K3692" t="s">
        <v>79</v>
      </c>
      <c r="L3692" t="s">
        <v>80</v>
      </c>
      <c r="M3692" t="s">
        <v>56</v>
      </c>
      <c r="N3692" t="s">
        <v>57</v>
      </c>
      <c r="O3692" t="s">
        <v>70</v>
      </c>
      <c r="P3692" t="s">
        <v>71</v>
      </c>
      <c r="Q3692">
        <v>89513537594</v>
      </c>
      <c r="T3692" t="s">
        <v>2026</v>
      </c>
      <c r="U3692" t="s">
        <v>2026</v>
      </c>
      <c r="V3692">
        <v>36</v>
      </c>
      <c r="W3692">
        <v>36</v>
      </c>
      <c r="X3692" t="s">
        <v>2026</v>
      </c>
      <c r="Y3692">
        <v>36</v>
      </c>
      <c r="Z3692">
        <v>36</v>
      </c>
      <c r="AA3692">
        <v>1.9680916199402099E+17</v>
      </c>
      <c r="AB3692" t="s">
        <v>2012</v>
      </c>
      <c r="AC3692" t="s">
        <v>4033</v>
      </c>
      <c r="AD3692" t="s">
        <v>4034</v>
      </c>
      <c r="AE3692" t="s">
        <v>4033</v>
      </c>
      <c r="AF3692">
        <v>82240011687</v>
      </c>
    </row>
    <row r="3693" spans="1:32" x14ac:dyDescent="0.3">
      <c r="A3693">
        <v>10821042</v>
      </c>
      <c r="B3693">
        <v>21100108</v>
      </c>
      <c r="C3693">
        <v>4210176558</v>
      </c>
      <c r="D3693" t="s">
        <v>4573</v>
      </c>
      <c r="E3693">
        <v>2021</v>
      </c>
      <c r="F3693">
        <v>1</v>
      </c>
      <c r="G3693">
        <v>108</v>
      </c>
      <c r="H3693" t="s">
        <v>77</v>
      </c>
      <c r="I3693" t="s">
        <v>1227</v>
      </c>
      <c r="J3693" t="s">
        <v>67</v>
      </c>
      <c r="K3693" t="s">
        <v>79</v>
      </c>
      <c r="L3693" t="s">
        <v>80</v>
      </c>
      <c r="M3693" t="s">
        <v>56</v>
      </c>
      <c r="N3693" t="s">
        <v>57</v>
      </c>
      <c r="O3693" t="s">
        <v>70</v>
      </c>
      <c r="P3693" t="s">
        <v>71</v>
      </c>
      <c r="Q3693">
        <v>81296540577</v>
      </c>
      <c r="T3693" t="s">
        <v>2026</v>
      </c>
      <c r="U3693" t="s">
        <v>2026</v>
      </c>
      <c r="V3693">
        <v>36</v>
      </c>
      <c r="W3693">
        <v>36</v>
      </c>
      <c r="X3693" t="s">
        <v>2026</v>
      </c>
      <c r="Y3693">
        <v>36</v>
      </c>
      <c r="Z3693">
        <v>36</v>
      </c>
      <c r="AA3693">
        <v>119110017</v>
      </c>
      <c r="AB3693" t="s">
        <v>2164</v>
      </c>
      <c r="AC3693" t="s">
        <v>4574</v>
      </c>
      <c r="AD3693" t="s">
        <v>4575</v>
      </c>
      <c r="AE3693" t="s">
        <v>4574</v>
      </c>
      <c r="AF3693">
        <v>816947379</v>
      </c>
    </row>
    <row r="3694" spans="1:32" x14ac:dyDescent="0.3">
      <c r="A3694">
        <v>10821019</v>
      </c>
      <c r="B3694">
        <v>21100014</v>
      </c>
      <c r="C3694">
        <v>4210296873</v>
      </c>
      <c r="D3694" t="s">
        <v>4796</v>
      </c>
      <c r="E3694">
        <v>2021</v>
      </c>
      <c r="F3694">
        <v>1</v>
      </c>
      <c r="G3694">
        <v>108</v>
      </c>
      <c r="H3694" t="s">
        <v>77</v>
      </c>
      <c r="I3694" t="s">
        <v>1227</v>
      </c>
      <c r="J3694" t="s">
        <v>67</v>
      </c>
      <c r="K3694" t="s">
        <v>79</v>
      </c>
      <c r="L3694" t="s">
        <v>80</v>
      </c>
      <c r="M3694" t="s">
        <v>56</v>
      </c>
      <c r="N3694" t="s">
        <v>57</v>
      </c>
      <c r="O3694" t="s">
        <v>70</v>
      </c>
      <c r="P3694" t="s">
        <v>71</v>
      </c>
      <c r="Q3694">
        <v>88295830988</v>
      </c>
      <c r="T3694" t="s">
        <v>2026</v>
      </c>
      <c r="U3694" t="s">
        <v>2026</v>
      </c>
      <c r="V3694">
        <v>36</v>
      </c>
      <c r="W3694">
        <v>36</v>
      </c>
      <c r="X3694" t="s">
        <v>2026</v>
      </c>
      <c r="Y3694">
        <v>36</v>
      </c>
      <c r="Z3694">
        <v>36</v>
      </c>
      <c r="AA3694">
        <v>1.9811120201012198E+17</v>
      </c>
      <c r="AB3694" t="s">
        <v>1228</v>
      </c>
      <c r="AC3694" t="s">
        <v>4797</v>
      </c>
      <c r="AD3694" t="s">
        <v>4798</v>
      </c>
      <c r="AE3694" t="s">
        <v>4799</v>
      </c>
      <c r="AF3694">
        <v>8129966601</v>
      </c>
    </row>
    <row r="3695" spans="1:32" x14ac:dyDescent="0.3">
      <c r="A3695">
        <v>10821027</v>
      </c>
      <c r="B3695">
        <v>21100073</v>
      </c>
      <c r="C3695">
        <v>4210091363</v>
      </c>
      <c r="D3695" t="s">
        <v>4809</v>
      </c>
      <c r="E3695">
        <v>2021</v>
      </c>
      <c r="F3695">
        <v>1</v>
      </c>
      <c r="G3695">
        <v>108</v>
      </c>
      <c r="H3695" t="s">
        <v>77</v>
      </c>
      <c r="I3695" t="s">
        <v>1227</v>
      </c>
      <c r="J3695" t="s">
        <v>67</v>
      </c>
      <c r="K3695" t="s">
        <v>79</v>
      </c>
      <c r="L3695" t="s">
        <v>80</v>
      </c>
      <c r="M3695" t="s">
        <v>56</v>
      </c>
      <c r="N3695" t="s">
        <v>57</v>
      </c>
      <c r="O3695" t="s">
        <v>70</v>
      </c>
      <c r="P3695" t="s">
        <v>71</v>
      </c>
      <c r="Q3695">
        <v>81222628282</v>
      </c>
      <c r="T3695" t="s">
        <v>2659</v>
      </c>
      <c r="U3695" t="s">
        <v>2659</v>
      </c>
      <c r="V3695">
        <v>36</v>
      </c>
      <c r="W3695">
        <v>36</v>
      </c>
      <c r="X3695" t="s">
        <v>2659</v>
      </c>
      <c r="Y3695">
        <v>36</v>
      </c>
      <c r="Z3695">
        <v>36</v>
      </c>
      <c r="AA3695">
        <v>1.9811120201012198E+17</v>
      </c>
      <c r="AB3695" t="s">
        <v>1228</v>
      </c>
      <c r="AC3695" t="s">
        <v>4810</v>
      </c>
      <c r="AD3695" t="s">
        <v>4811</v>
      </c>
      <c r="AE3695" t="s">
        <v>4810</v>
      </c>
      <c r="AF3695">
        <v>8122144452</v>
      </c>
    </row>
    <row r="3696" spans="1:32" x14ac:dyDescent="0.3">
      <c r="A3696">
        <v>10121027</v>
      </c>
      <c r="B3696">
        <v>21101958</v>
      </c>
      <c r="C3696">
        <v>121321030393</v>
      </c>
      <c r="D3696" t="s">
        <v>8981</v>
      </c>
      <c r="E3696">
        <v>2021</v>
      </c>
      <c r="F3696">
        <v>1</v>
      </c>
      <c r="G3696">
        <v>101</v>
      </c>
      <c r="H3696" t="s">
        <v>77</v>
      </c>
      <c r="I3696" t="s">
        <v>1259</v>
      </c>
      <c r="J3696" t="s">
        <v>67</v>
      </c>
      <c r="K3696" t="s">
        <v>79</v>
      </c>
      <c r="L3696" t="s">
        <v>80</v>
      </c>
      <c r="M3696" t="s">
        <v>56</v>
      </c>
      <c r="N3696" t="s">
        <v>57</v>
      </c>
      <c r="O3696" t="s">
        <v>58</v>
      </c>
      <c r="P3696" t="s">
        <v>59</v>
      </c>
      <c r="Q3696">
        <v>81311888993</v>
      </c>
      <c r="T3696" t="s">
        <v>1287</v>
      </c>
      <c r="U3696" t="s">
        <v>1287</v>
      </c>
      <c r="V3696">
        <v>36</v>
      </c>
      <c r="W3696">
        <v>36</v>
      </c>
      <c r="X3696" t="s">
        <v>1287</v>
      </c>
      <c r="Y3696">
        <v>36</v>
      </c>
      <c r="Z3696">
        <v>36</v>
      </c>
      <c r="AA3696">
        <v>1.9710802199503101E+17</v>
      </c>
      <c r="AB3696" t="s">
        <v>2263</v>
      </c>
      <c r="AC3696" t="s">
        <v>8982</v>
      </c>
      <c r="AD3696" t="s">
        <v>8983</v>
      </c>
      <c r="AE3696" t="s">
        <v>8982</v>
      </c>
      <c r="AF3696">
        <v>82249595400</v>
      </c>
    </row>
    <row r="3697" spans="1:32" x14ac:dyDescent="0.3">
      <c r="A3697">
        <v>10121032</v>
      </c>
      <c r="B3697">
        <v>21101949</v>
      </c>
      <c r="C3697">
        <v>121341050437</v>
      </c>
      <c r="D3697" t="s">
        <v>8990</v>
      </c>
      <c r="E3697">
        <v>2021</v>
      </c>
      <c r="F3697">
        <v>1</v>
      </c>
      <c r="G3697">
        <v>101</v>
      </c>
      <c r="H3697" t="s">
        <v>77</v>
      </c>
      <c r="I3697" t="s">
        <v>1259</v>
      </c>
      <c r="J3697" t="s">
        <v>67</v>
      </c>
      <c r="K3697" t="s">
        <v>79</v>
      </c>
      <c r="L3697" t="s">
        <v>80</v>
      </c>
      <c r="M3697" t="s">
        <v>56</v>
      </c>
      <c r="N3697" t="s">
        <v>57</v>
      </c>
      <c r="O3697" t="s">
        <v>58</v>
      </c>
      <c r="P3697" t="s">
        <v>59</v>
      </c>
      <c r="Q3697">
        <v>82128441564</v>
      </c>
      <c r="T3697" t="s">
        <v>364</v>
      </c>
      <c r="U3697" t="s">
        <v>364</v>
      </c>
      <c r="V3697">
        <v>36</v>
      </c>
      <c r="W3697">
        <v>36</v>
      </c>
      <c r="X3697" t="s">
        <v>364</v>
      </c>
      <c r="Y3697">
        <v>36</v>
      </c>
      <c r="Z3697">
        <v>36</v>
      </c>
      <c r="AA3697">
        <v>1.9710802199503101E+17</v>
      </c>
      <c r="AB3697" t="s">
        <v>2263</v>
      </c>
      <c r="AC3697" t="s">
        <v>8991</v>
      </c>
      <c r="AD3697" t="s">
        <v>8992</v>
      </c>
      <c r="AE3697" t="s">
        <v>8992</v>
      </c>
      <c r="AF3697">
        <v>818100734</v>
      </c>
    </row>
    <row r="3698" spans="1:32" x14ac:dyDescent="0.3">
      <c r="A3698">
        <v>10121046</v>
      </c>
      <c r="B3698">
        <v>21101876</v>
      </c>
      <c r="C3698">
        <v>121332050069</v>
      </c>
      <c r="D3698" t="s">
        <v>3691</v>
      </c>
      <c r="E3698">
        <v>2021</v>
      </c>
      <c r="F3698">
        <v>1</v>
      </c>
      <c r="G3698">
        <v>101</v>
      </c>
      <c r="H3698" t="s">
        <v>77</v>
      </c>
      <c r="I3698" t="s">
        <v>1259</v>
      </c>
      <c r="J3698" t="s">
        <v>67</v>
      </c>
      <c r="K3698" t="s">
        <v>79</v>
      </c>
      <c r="L3698" t="s">
        <v>80</v>
      </c>
      <c r="M3698" t="s">
        <v>56</v>
      </c>
      <c r="N3698" t="s">
        <v>57</v>
      </c>
      <c r="O3698" t="s">
        <v>58</v>
      </c>
      <c r="P3698" t="s">
        <v>59</v>
      </c>
      <c r="Q3698">
        <v>87738990340</v>
      </c>
      <c r="T3698" t="s">
        <v>185</v>
      </c>
      <c r="U3698" t="s">
        <v>185</v>
      </c>
      <c r="V3698">
        <v>36</v>
      </c>
      <c r="W3698">
        <v>36</v>
      </c>
      <c r="X3698" t="s">
        <v>185</v>
      </c>
      <c r="Y3698">
        <v>36</v>
      </c>
      <c r="Z3698">
        <v>36</v>
      </c>
      <c r="AA3698">
        <v>1.96510041989032E+17</v>
      </c>
      <c r="AB3698" t="s">
        <v>3682</v>
      </c>
      <c r="AC3698" t="s">
        <v>3692</v>
      </c>
      <c r="AD3698" t="s">
        <v>3693</v>
      </c>
      <c r="AE3698" t="s">
        <v>3693</v>
      </c>
      <c r="AF3698">
        <v>85781693693</v>
      </c>
    </row>
    <row r="3699" spans="1:32" x14ac:dyDescent="0.3">
      <c r="A3699">
        <v>10521056</v>
      </c>
      <c r="B3699">
        <v>21100070</v>
      </c>
      <c r="C3699">
        <v>4210850627</v>
      </c>
      <c r="D3699" t="s">
        <v>2237</v>
      </c>
      <c r="E3699">
        <v>2021</v>
      </c>
      <c r="F3699">
        <v>1</v>
      </c>
      <c r="G3699">
        <v>105</v>
      </c>
      <c r="H3699" t="s">
        <v>77</v>
      </c>
      <c r="I3699" t="s">
        <v>95</v>
      </c>
      <c r="J3699" t="s">
        <v>67</v>
      </c>
      <c r="K3699" t="s">
        <v>79</v>
      </c>
      <c r="L3699" t="s">
        <v>80</v>
      </c>
      <c r="M3699" t="s">
        <v>56</v>
      </c>
      <c r="N3699" t="s">
        <v>57</v>
      </c>
      <c r="O3699" t="s">
        <v>70</v>
      </c>
      <c r="P3699" t="s">
        <v>71</v>
      </c>
      <c r="Q3699">
        <v>816406022</v>
      </c>
      <c r="T3699" t="s">
        <v>185</v>
      </c>
      <c r="U3699" t="s">
        <v>185</v>
      </c>
      <c r="V3699">
        <v>36</v>
      </c>
      <c r="W3699">
        <v>36</v>
      </c>
      <c r="X3699" t="s">
        <v>185</v>
      </c>
      <c r="Y3699">
        <v>36</v>
      </c>
      <c r="Z3699">
        <v>36</v>
      </c>
      <c r="AA3699">
        <v>1.9820103201212198E+17</v>
      </c>
      <c r="AB3699" t="s">
        <v>1056</v>
      </c>
      <c r="AC3699" t="s">
        <v>2238</v>
      </c>
      <c r="AD3699" t="s">
        <v>2239</v>
      </c>
      <c r="AE3699" t="s">
        <v>2238</v>
      </c>
      <c r="AF3699">
        <v>85357395999</v>
      </c>
    </row>
    <row r="3700" spans="1:32" x14ac:dyDescent="0.3">
      <c r="A3700">
        <v>10821036</v>
      </c>
      <c r="B3700">
        <v>21100107</v>
      </c>
      <c r="C3700">
        <v>4210878717</v>
      </c>
      <c r="D3700" t="s">
        <v>4252</v>
      </c>
      <c r="E3700">
        <v>2021</v>
      </c>
      <c r="F3700">
        <v>1</v>
      </c>
      <c r="G3700">
        <v>108</v>
      </c>
      <c r="H3700" t="s">
        <v>77</v>
      </c>
      <c r="I3700" t="s">
        <v>1227</v>
      </c>
      <c r="J3700" t="s">
        <v>67</v>
      </c>
      <c r="K3700" t="s">
        <v>79</v>
      </c>
      <c r="L3700" t="s">
        <v>80</v>
      </c>
      <c r="M3700" t="s">
        <v>56</v>
      </c>
      <c r="N3700" t="s">
        <v>57</v>
      </c>
      <c r="O3700" t="s">
        <v>70</v>
      </c>
      <c r="P3700" t="s">
        <v>71</v>
      </c>
      <c r="Q3700">
        <v>82127274577</v>
      </c>
      <c r="T3700" t="s">
        <v>2802</v>
      </c>
      <c r="U3700" t="s">
        <v>2802</v>
      </c>
      <c r="V3700">
        <v>36</v>
      </c>
      <c r="W3700">
        <v>36</v>
      </c>
      <c r="X3700" t="s">
        <v>2802</v>
      </c>
      <c r="Y3700">
        <v>36</v>
      </c>
      <c r="Z3700">
        <v>36</v>
      </c>
      <c r="AA3700">
        <v>119110017</v>
      </c>
      <c r="AB3700" t="s">
        <v>2164</v>
      </c>
      <c r="AC3700" t="s">
        <v>4253</v>
      </c>
      <c r="AD3700" t="s">
        <v>4254</v>
      </c>
      <c r="AE3700" t="s">
        <v>4253</v>
      </c>
      <c r="AF3700">
        <v>87776700423</v>
      </c>
    </row>
    <row r="3701" spans="1:32" x14ac:dyDescent="0.3">
      <c r="A3701">
        <v>10821015</v>
      </c>
      <c r="B3701">
        <v>21101861</v>
      </c>
      <c r="C3701">
        <v>121323210076</v>
      </c>
      <c r="D3701" t="s">
        <v>4793</v>
      </c>
      <c r="E3701">
        <v>2021</v>
      </c>
      <c r="F3701">
        <v>1</v>
      </c>
      <c r="G3701">
        <v>108</v>
      </c>
      <c r="H3701" t="s">
        <v>77</v>
      </c>
      <c r="I3701" t="s">
        <v>1227</v>
      </c>
      <c r="J3701" t="s">
        <v>67</v>
      </c>
      <c r="K3701" t="s">
        <v>79</v>
      </c>
      <c r="L3701" t="s">
        <v>80</v>
      </c>
      <c r="M3701" t="s">
        <v>56</v>
      </c>
      <c r="N3701" t="s">
        <v>57</v>
      </c>
      <c r="O3701" t="s">
        <v>58</v>
      </c>
      <c r="P3701" t="s">
        <v>59</v>
      </c>
      <c r="Q3701">
        <v>8118131721</v>
      </c>
      <c r="T3701" t="s">
        <v>2802</v>
      </c>
      <c r="U3701" t="s">
        <v>2802</v>
      </c>
      <c r="V3701">
        <v>36</v>
      </c>
      <c r="W3701">
        <v>36</v>
      </c>
      <c r="X3701" t="s">
        <v>2802</v>
      </c>
      <c r="Y3701">
        <v>36</v>
      </c>
      <c r="Z3701">
        <v>36</v>
      </c>
      <c r="AA3701">
        <v>1.9811120201012198E+17</v>
      </c>
      <c r="AB3701" t="s">
        <v>1228</v>
      </c>
      <c r="AC3701" t="s">
        <v>4794</v>
      </c>
      <c r="AD3701" t="s">
        <v>4795</v>
      </c>
      <c r="AE3701" t="s">
        <v>4795</v>
      </c>
      <c r="AF3701">
        <v>81310125488</v>
      </c>
    </row>
    <row r="3702" spans="1:32" x14ac:dyDescent="0.3">
      <c r="A3702">
        <v>10821026</v>
      </c>
      <c r="B3702">
        <v>21100103</v>
      </c>
      <c r="C3702">
        <v>4210614943</v>
      </c>
      <c r="D3702" t="s">
        <v>4806</v>
      </c>
      <c r="E3702">
        <v>2021</v>
      </c>
      <c r="F3702">
        <v>1</v>
      </c>
      <c r="G3702">
        <v>108</v>
      </c>
      <c r="H3702" t="s">
        <v>77</v>
      </c>
      <c r="I3702" t="s">
        <v>1227</v>
      </c>
      <c r="J3702" t="s">
        <v>67</v>
      </c>
      <c r="K3702" t="s">
        <v>79</v>
      </c>
      <c r="L3702" t="s">
        <v>80</v>
      </c>
      <c r="M3702" t="s">
        <v>56</v>
      </c>
      <c r="N3702" t="s">
        <v>57</v>
      </c>
      <c r="O3702" t="s">
        <v>70</v>
      </c>
      <c r="P3702" t="s">
        <v>71</v>
      </c>
      <c r="Q3702">
        <v>81289086989</v>
      </c>
      <c r="T3702" t="s">
        <v>741</v>
      </c>
      <c r="U3702" t="s">
        <v>741</v>
      </c>
      <c r="V3702">
        <v>36</v>
      </c>
      <c r="W3702">
        <v>36</v>
      </c>
      <c r="X3702" t="s">
        <v>741</v>
      </c>
      <c r="Y3702">
        <v>36</v>
      </c>
      <c r="Z3702">
        <v>36</v>
      </c>
      <c r="AA3702">
        <v>1.9811120201012198E+17</v>
      </c>
      <c r="AB3702" t="s">
        <v>1228</v>
      </c>
      <c r="AC3702" t="s">
        <v>4807</v>
      </c>
      <c r="AD3702" t="s">
        <v>4808</v>
      </c>
      <c r="AE3702" t="s">
        <v>4807</v>
      </c>
      <c r="AF3702">
        <v>81288613161</v>
      </c>
    </row>
    <row r="3703" spans="1:32" x14ac:dyDescent="0.3">
      <c r="A3703">
        <v>10121078</v>
      </c>
      <c r="B3703">
        <v>21100139</v>
      </c>
      <c r="C3703">
        <v>4210987467</v>
      </c>
      <c r="D3703" t="s">
        <v>4724</v>
      </c>
      <c r="E3703">
        <v>2021</v>
      </c>
      <c r="F3703">
        <v>1</v>
      </c>
      <c r="G3703">
        <v>101</v>
      </c>
      <c r="H3703" t="s">
        <v>77</v>
      </c>
      <c r="I3703" t="s">
        <v>1259</v>
      </c>
      <c r="J3703" t="s">
        <v>67</v>
      </c>
      <c r="K3703" t="s">
        <v>79</v>
      </c>
      <c r="L3703" t="s">
        <v>80</v>
      </c>
      <c r="M3703" t="s">
        <v>56</v>
      </c>
      <c r="N3703" t="s">
        <v>57</v>
      </c>
      <c r="O3703" t="s">
        <v>70</v>
      </c>
      <c r="P3703" t="s">
        <v>71</v>
      </c>
      <c r="Q3703">
        <v>85723416124</v>
      </c>
      <c r="T3703" t="s">
        <v>543</v>
      </c>
      <c r="U3703" t="s">
        <v>543</v>
      </c>
      <c r="V3703">
        <v>18</v>
      </c>
      <c r="W3703">
        <v>18</v>
      </c>
      <c r="X3703" t="s">
        <v>543</v>
      </c>
      <c r="Y3703">
        <v>18</v>
      </c>
      <c r="Z3703">
        <v>18</v>
      </c>
      <c r="AA3703">
        <v>1.9860101201212198E+17</v>
      </c>
      <c r="AB3703" t="s">
        <v>4236</v>
      </c>
      <c r="AC3703" t="s">
        <v>4725</v>
      </c>
      <c r="AD3703" t="s">
        <v>4726</v>
      </c>
      <c r="AE3703" t="s">
        <v>4726</v>
      </c>
      <c r="AF3703">
        <v>85795640012</v>
      </c>
    </row>
    <row r="3704" spans="1:32" x14ac:dyDescent="0.3">
      <c r="A3704">
        <v>10321038</v>
      </c>
      <c r="B3704">
        <v>21100059</v>
      </c>
      <c r="C3704">
        <v>4210244885</v>
      </c>
      <c r="D3704" t="s">
        <v>2573</v>
      </c>
      <c r="E3704">
        <v>2021</v>
      </c>
      <c r="F3704">
        <v>1</v>
      </c>
      <c r="G3704">
        <v>103</v>
      </c>
      <c r="H3704" t="s">
        <v>77</v>
      </c>
      <c r="I3704" t="s">
        <v>78</v>
      </c>
      <c r="J3704" t="s">
        <v>67</v>
      </c>
      <c r="K3704" t="s">
        <v>79</v>
      </c>
      <c r="L3704" t="s">
        <v>80</v>
      </c>
      <c r="M3704" t="s">
        <v>56</v>
      </c>
      <c r="N3704" t="s">
        <v>57</v>
      </c>
      <c r="O3704" t="s">
        <v>70</v>
      </c>
      <c r="P3704" t="s">
        <v>71</v>
      </c>
      <c r="Q3704">
        <v>895380845131</v>
      </c>
      <c r="T3704" t="s">
        <v>543</v>
      </c>
      <c r="U3704" t="s">
        <v>543</v>
      </c>
      <c r="V3704">
        <v>36</v>
      </c>
      <c r="W3704">
        <v>36</v>
      </c>
      <c r="X3704" t="s">
        <v>543</v>
      </c>
      <c r="Y3704">
        <v>36</v>
      </c>
      <c r="Z3704">
        <v>36</v>
      </c>
      <c r="AA3704">
        <v>1.9680212199303101E+17</v>
      </c>
      <c r="AB3704" t="s">
        <v>83</v>
      </c>
      <c r="AC3704" t="s">
        <v>2574</v>
      </c>
      <c r="AD3704" t="s">
        <v>2575</v>
      </c>
      <c r="AE3704" t="s">
        <v>2576</v>
      </c>
      <c r="AF3704">
        <v>81256138190</v>
      </c>
    </row>
    <row r="3705" spans="1:32" x14ac:dyDescent="0.3">
      <c r="A3705">
        <v>10821008</v>
      </c>
      <c r="B3705">
        <v>21101911</v>
      </c>
      <c r="C3705">
        <v>121323280247</v>
      </c>
      <c r="D3705" t="s">
        <v>8646</v>
      </c>
      <c r="E3705">
        <v>2021</v>
      </c>
      <c r="F3705">
        <v>1</v>
      </c>
      <c r="G3705">
        <v>108</v>
      </c>
      <c r="H3705" t="s">
        <v>77</v>
      </c>
      <c r="I3705" t="s">
        <v>1227</v>
      </c>
      <c r="J3705" t="s">
        <v>67</v>
      </c>
      <c r="K3705" t="s">
        <v>79</v>
      </c>
      <c r="L3705" t="s">
        <v>80</v>
      </c>
      <c r="M3705" t="s">
        <v>56</v>
      </c>
      <c r="N3705" t="s">
        <v>57</v>
      </c>
      <c r="O3705" t="s">
        <v>58</v>
      </c>
      <c r="P3705" t="s">
        <v>59</v>
      </c>
      <c r="Q3705">
        <v>85697973503</v>
      </c>
      <c r="T3705" t="s">
        <v>543</v>
      </c>
      <c r="U3705" t="s">
        <v>543</v>
      </c>
      <c r="V3705">
        <v>36</v>
      </c>
      <c r="W3705">
        <v>36</v>
      </c>
      <c r="X3705" t="s">
        <v>543</v>
      </c>
      <c r="Y3705">
        <v>36</v>
      </c>
      <c r="Z3705">
        <v>36</v>
      </c>
      <c r="AA3705">
        <v>1.9811120201012198E+17</v>
      </c>
      <c r="AB3705" t="s">
        <v>1228</v>
      </c>
      <c r="AC3705" t="s">
        <v>8647</v>
      </c>
      <c r="AD3705" t="s">
        <v>3484</v>
      </c>
      <c r="AE3705" t="s">
        <v>8647</v>
      </c>
      <c r="AF3705">
        <v>8561145689</v>
      </c>
    </row>
    <row r="3706" spans="1:32" x14ac:dyDescent="0.3">
      <c r="A3706">
        <v>10221040</v>
      </c>
      <c r="B3706">
        <v>21101975</v>
      </c>
      <c r="C3706">
        <v>121341090475</v>
      </c>
      <c r="D3706" t="s">
        <v>2672</v>
      </c>
      <c r="E3706">
        <v>2021</v>
      </c>
      <c r="F3706">
        <v>1</v>
      </c>
      <c r="G3706">
        <v>102</v>
      </c>
      <c r="H3706" t="s">
        <v>77</v>
      </c>
      <c r="I3706" t="s">
        <v>594</v>
      </c>
      <c r="J3706" t="s">
        <v>67</v>
      </c>
      <c r="K3706" t="s">
        <v>79</v>
      </c>
      <c r="L3706" t="s">
        <v>80</v>
      </c>
      <c r="M3706" t="s">
        <v>56</v>
      </c>
      <c r="N3706" t="s">
        <v>57</v>
      </c>
      <c r="O3706" t="s">
        <v>58</v>
      </c>
      <c r="P3706" t="s">
        <v>59</v>
      </c>
      <c r="Q3706">
        <v>81243712300</v>
      </c>
      <c r="T3706" t="s">
        <v>416</v>
      </c>
      <c r="U3706" t="s">
        <v>416</v>
      </c>
      <c r="V3706">
        <v>36</v>
      </c>
      <c r="W3706">
        <v>36</v>
      </c>
      <c r="X3706" t="s">
        <v>416</v>
      </c>
      <c r="Y3706">
        <v>36</v>
      </c>
      <c r="Z3706">
        <v>36</v>
      </c>
      <c r="AA3706">
        <v>1.9860507201404099E+17</v>
      </c>
      <c r="AB3706" t="s">
        <v>603</v>
      </c>
      <c r="AC3706" t="s">
        <v>2673</v>
      </c>
      <c r="AD3706" t="s">
        <v>2674</v>
      </c>
      <c r="AE3706" t="s">
        <v>2673</v>
      </c>
      <c r="AF3706">
        <v>85694360111</v>
      </c>
    </row>
    <row r="3707" spans="1:32" x14ac:dyDescent="0.3">
      <c r="A3707">
        <v>10821046</v>
      </c>
      <c r="B3707">
        <v>21101915</v>
      </c>
      <c r="C3707">
        <v>121332030779</v>
      </c>
      <c r="D3707" t="s">
        <v>9535</v>
      </c>
      <c r="E3707">
        <v>2021</v>
      </c>
      <c r="F3707">
        <v>1</v>
      </c>
      <c r="G3707">
        <v>108</v>
      </c>
      <c r="H3707" t="s">
        <v>77</v>
      </c>
      <c r="I3707" t="s">
        <v>1227</v>
      </c>
      <c r="J3707" t="s">
        <v>67</v>
      </c>
      <c r="K3707" t="s">
        <v>79</v>
      </c>
      <c r="L3707" t="s">
        <v>80</v>
      </c>
      <c r="M3707" t="s">
        <v>56</v>
      </c>
      <c r="N3707" t="s">
        <v>57</v>
      </c>
      <c r="O3707" t="s">
        <v>58</v>
      </c>
      <c r="P3707" t="s">
        <v>59</v>
      </c>
      <c r="Q3707">
        <v>81394607606</v>
      </c>
      <c r="T3707" t="s">
        <v>416</v>
      </c>
      <c r="U3707" t="s">
        <v>416</v>
      </c>
      <c r="V3707">
        <v>36</v>
      </c>
      <c r="W3707">
        <v>36</v>
      </c>
      <c r="X3707" t="s">
        <v>416</v>
      </c>
      <c r="Y3707">
        <v>36</v>
      </c>
      <c r="Z3707">
        <v>36</v>
      </c>
      <c r="AA3707">
        <v>119110017</v>
      </c>
      <c r="AB3707" t="s">
        <v>2164</v>
      </c>
      <c r="AC3707" t="s">
        <v>9536</v>
      </c>
      <c r="AD3707" t="s">
        <v>9537</v>
      </c>
      <c r="AE3707" t="s">
        <v>9536</v>
      </c>
      <c r="AF3707">
        <v>81312817585</v>
      </c>
    </row>
    <row r="3708" spans="1:32" x14ac:dyDescent="0.3">
      <c r="A3708">
        <v>10821044</v>
      </c>
      <c r="B3708">
        <v>21100131</v>
      </c>
      <c r="C3708">
        <v>4210815308</v>
      </c>
      <c r="D3708" t="s">
        <v>4821</v>
      </c>
      <c r="E3708">
        <v>2021</v>
      </c>
      <c r="F3708">
        <v>1</v>
      </c>
      <c r="G3708">
        <v>108</v>
      </c>
      <c r="H3708" t="s">
        <v>77</v>
      </c>
      <c r="I3708" t="s">
        <v>1227</v>
      </c>
      <c r="J3708" t="s">
        <v>67</v>
      </c>
      <c r="K3708" t="s">
        <v>79</v>
      </c>
      <c r="L3708" t="s">
        <v>80</v>
      </c>
      <c r="M3708" t="s">
        <v>56</v>
      </c>
      <c r="N3708" t="s">
        <v>57</v>
      </c>
      <c r="O3708" t="s">
        <v>70</v>
      </c>
      <c r="P3708" t="s">
        <v>71</v>
      </c>
      <c r="Q3708">
        <v>87786385277</v>
      </c>
      <c r="T3708" t="s">
        <v>443</v>
      </c>
      <c r="U3708" t="s">
        <v>443</v>
      </c>
      <c r="V3708">
        <v>36</v>
      </c>
      <c r="W3708">
        <v>36</v>
      </c>
      <c r="X3708" t="s">
        <v>443</v>
      </c>
      <c r="Y3708">
        <v>36</v>
      </c>
      <c r="Z3708">
        <v>36</v>
      </c>
      <c r="AA3708">
        <v>1.9811120201012198E+17</v>
      </c>
      <c r="AB3708" t="s">
        <v>1228</v>
      </c>
      <c r="AC3708" t="s">
        <v>4822</v>
      </c>
      <c r="AD3708" t="s">
        <v>4823</v>
      </c>
      <c r="AE3708" t="s">
        <v>4822</v>
      </c>
      <c r="AF3708">
        <v>818880501</v>
      </c>
    </row>
    <row r="3709" spans="1:32" x14ac:dyDescent="0.3">
      <c r="A3709">
        <v>10821041</v>
      </c>
      <c r="B3709">
        <v>21101970</v>
      </c>
      <c r="C3709">
        <v>121312090118</v>
      </c>
      <c r="D3709" t="s">
        <v>9532</v>
      </c>
      <c r="E3709">
        <v>2021</v>
      </c>
      <c r="F3709">
        <v>1</v>
      </c>
      <c r="G3709">
        <v>108</v>
      </c>
      <c r="H3709" t="s">
        <v>77</v>
      </c>
      <c r="I3709" t="s">
        <v>1227</v>
      </c>
      <c r="J3709" t="s">
        <v>67</v>
      </c>
      <c r="K3709" t="s">
        <v>79</v>
      </c>
      <c r="L3709" t="s">
        <v>80</v>
      </c>
      <c r="M3709" t="s">
        <v>56</v>
      </c>
      <c r="N3709" t="s">
        <v>57</v>
      </c>
      <c r="O3709" t="s">
        <v>58</v>
      </c>
      <c r="P3709" t="s">
        <v>59</v>
      </c>
      <c r="Q3709">
        <v>81514572537</v>
      </c>
      <c r="T3709" t="s">
        <v>443</v>
      </c>
      <c r="U3709" t="s">
        <v>443</v>
      </c>
      <c r="V3709">
        <v>36</v>
      </c>
      <c r="W3709">
        <v>36</v>
      </c>
      <c r="X3709" t="s">
        <v>443</v>
      </c>
      <c r="Y3709">
        <v>36</v>
      </c>
      <c r="Z3709">
        <v>36</v>
      </c>
      <c r="AA3709">
        <v>119110017</v>
      </c>
      <c r="AB3709" t="s">
        <v>2164</v>
      </c>
      <c r="AC3709" t="s">
        <v>9533</v>
      </c>
      <c r="AD3709" t="s">
        <v>9534</v>
      </c>
      <c r="AE3709" t="s">
        <v>9533</v>
      </c>
      <c r="AF3709">
        <v>8161952581</v>
      </c>
    </row>
    <row r="3710" spans="1:32" x14ac:dyDescent="0.3">
      <c r="A3710">
        <v>10821004</v>
      </c>
      <c r="B3710">
        <v>21100126</v>
      </c>
      <c r="C3710">
        <v>4210855008</v>
      </c>
      <c r="D3710" t="s">
        <v>10982</v>
      </c>
      <c r="E3710">
        <v>2021</v>
      </c>
      <c r="F3710">
        <v>1</v>
      </c>
      <c r="G3710">
        <v>108</v>
      </c>
      <c r="H3710" t="s">
        <v>77</v>
      </c>
      <c r="I3710" t="s">
        <v>1227</v>
      </c>
      <c r="J3710" t="s">
        <v>67</v>
      </c>
      <c r="K3710" t="s">
        <v>79</v>
      </c>
      <c r="L3710" t="s">
        <v>80</v>
      </c>
      <c r="M3710" t="s">
        <v>56</v>
      </c>
      <c r="N3710" t="s">
        <v>57</v>
      </c>
      <c r="O3710" t="s">
        <v>70</v>
      </c>
      <c r="P3710" t="s">
        <v>71</v>
      </c>
      <c r="Q3710">
        <v>87770003400</v>
      </c>
      <c r="T3710" t="s">
        <v>443</v>
      </c>
      <c r="U3710" t="s">
        <v>443</v>
      </c>
      <c r="V3710">
        <v>36</v>
      </c>
      <c r="W3710">
        <v>36</v>
      </c>
      <c r="X3710" t="s">
        <v>443</v>
      </c>
      <c r="Y3710">
        <v>36</v>
      </c>
      <c r="Z3710">
        <v>36</v>
      </c>
      <c r="AA3710">
        <v>119110017</v>
      </c>
      <c r="AB3710" t="s">
        <v>2164</v>
      </c>
      <c r="AC3710" t="s">
        <v>10983</v>
      </c>
      <c r="AD3710" t="s">
        <v>10984</v>
      </c>
      <c r="AE3710" t="s">
        <v>10983</v>
      </c>
      <c r="AF3710">
        <v>87770003600</v>
      </c>
    </row>
    <row r="3711" spans="1:32" x14ac:dyDescent="0.3">
      <c r="A3711">
        <v>10821022</v>
      </c>
      <c r="B3711">
        <v>21100160</v>
      </c>
      <c r="C3711">
        <v>4210082298</v>
      </c>
      <c r="D3711" t="s">
        <v>4833</v>
      </c>
      <c r="E3711">
        <v>2021</v>
      </c>
      <c r="F3711">
        <v>1</v>
      </c>
      <c r="G3711">
        <v>108</v>
      </c>
      <c r="H3711" t="s">
        <v>77</v>
      </c>
      <c r="I3711" t="s">
        <v>1227</v>
      </c>
      <c r="J3711" t="s">
        <v>67</v>
      </c>
      <c r="K3711" t="s">
        <v>79</v>
      </c>
      <c r="L3711" t="s">
        <v>80</v>
      </c>
      <c r="M3711" t="s">
        <v>56</v>
      </c>
      <c r="N3711" t="s">
        <v>57</v>
      </c>
      <c r="O3711" t="s">
        <v>70</v>
      </c>
      <c r="P3711" t="s">
        <v>71</v>
      </c>
      <c r="Q3711">
        <v>8113030172</v>
      </c>
      <c r="T3711" t="s">
        <v>823</v>
      </c>
      <c r="U3711" t="s">
        <v>823</v>
      </c>
      <c r="V3711">
        <v>36</v>
      </c>
      <c r="W3711">
        <v>36</v>
      </c>
      <c r="X3711" t="s">
        <v>823</v>
      </c>
      <c r="Y3711">
        <v>36</v>
      </c>
      <c r="Z3711">
        <v>36</v>
      </c>
      <c r="AA3711">
        <v>119110017</v>
      </c>
      <c r="AB3711" t="s">
        <v>2164</v>
      </c>
      <c r="AC3711" t="s">
        <v>4834</v>
      </c>
      <c r="AD3711" t="s">
        <v>4835</v>
      </c>
      <c r="AE3711" t="s">
        <v>4836</v>
      </c>
      <c r="AF3711">
        <v>8123587077</v>
      </c>
    </row>
    <row r="3712" spans="1:32" x14ac:dyDescent="0.3">
      <c r="A3712">
        <v>10821045</v>
      </c>
      <c r="B3712">
        <v>21101857</v>
      </c>
      <c r="C3712">
        <v>121342200003</v>
      </c>
      <c r="D3712" t="s">
        <v>5731</v>
      </c>
      <c r="E3712">
        <v>2021</v>
      </c>
      <c r="F3712">
        <v>1</v>
      </c>
      <c r="G3712">
        <v>108</v>
      </c>
      <c r="H3712" t="s">
        <v>77</v>
      </c>
      <c r="I3712" t="s">
        <v>1227</v>
      </c>
      <c r="J3712" t="s">
        <v>67</v>
      </c>
      <c r="K3712" t="s">
        <v>79</v>
      </c>
      <c r="L3712" t="s">
        <v>80</v>
      </c>
      <c r="M3712" t="s">
        <v>56</v>
      </c>
      <c r="N3712" t="s">
        <v>57</v>
      </c>
      <c r="O3712" t="s">
        <v>58</v>
      </c>
      <c r="P3712" t="s">
        <v>59</v>
      </c>
      <c r="Q3712">
        <v>83820030007</v>
      </c>
      <c r="T3712" t="s">
        <v>823</v>
      </c>
      <c r="U3712" t="s">
        <v>823</v>
      </c>
      <c r="V3712">
        <v>36</v>
      </c>
      <c r="W3712">
        <v>36</v>
      </c>
      <c r="X3712" t="s">
        <v>823</v>
      </c>
      <c r="Y3712">
        <v>36</v>
      </c>
      <c r="Z3712">
        <v>36</v>
      </c>
      <c r="AA3712">
        <v>1.9811120201012198E+17</v>
      </c>
      <c r="AB3712" t="s">
        <v>1228</v>
      </c>
      <c r="AC3712" t="s">
        <v>5732</v>
      </c>
      <c r="AD3712" t="s">
        <v>5733</v>
      </c>
      <c r="AE3712" t="s">
        <v>5734</v>
      </c>
      <c r="AF3712">
        <v>81224206964</v>
      </c>
    </row>
    <row r="3713" spans="1:32" x14ac:dyDescent="0.3">
      <c r="A3713">
        <v>10321027</v>
      </c>
      <c r="B3713">
        <v>21100078</v>
      </c>
      <c r="C3713">
        <v>4210481713</v>
      </c>
      <c r="D3713" t="s">
        <v>9099</v>
      </c>
      <c r="E3713">
        <v>2021</v>
      </c>
      <c r="F3713">
        <v>1</v>
      </c>
      <c r="G3713">
        <v>103</v>
      </c>
      <c r="H3713" t="s">
        <v>77</v>
      </c>
      <c r="I3713" t="s">
        <v>78</v>
      </c>
      <c r="J3713" t="s">
        <v>67</v>
      </c>
      <c r="K3713" t="s">
        <v>79</v>
      </c>
      <c r="L3713" t="s">
        <v>80</v>
      </c>
      <c r="M3713" t="s">
        <v>56</v>
      </c>
      <c r="N3713" t="s">
        <v>57</v>
      </c>
      <c r="O3713" t="s">
        <v>70</v>
      </c>
      <c r="P3713" t="s">
        <v>71</v>
      </c>
      <c r="Q3713">
        <v>82131441799</v>
      </c>
      <c r="T3713" t="s">
        <v>698</v>
      </c>
      <c r="U3713" t="s">
        <v>698</v>
      </c>
      <c r="V3713">
        <v>36</v>
      </c>
      <c r="W3713">
        <v>36</v>
      </c>
      <c r="X3713" t="s">
        <v>698</v>
      </c>
      <c r="Y3713">
        <v>36</v>
      </c>
      <c r="Z3713">
        <v>36</v>
      </c>
      <c r="AA3713">
        <v>117110015</v>
      </c>
      <c r="AB3713" t="s">
        <v>2487</v>
      </c>
      <c r="AC3713" t="s">
        <v>9100</v>
      </c>
      <c r="AD3713" t="s">
        <v>9101</v>
      </c>
      <c r="AE3713" t="s">
        <v>9102</v>
      </c>
      <c r="AF3713">
        <v>82233667322</v>
      </c>
    </row>
    <row r="3714" spans="1:32" x14ac:dyDescent="0.3">
      <c r="A3714">
        <v>10821006</v>
      </c>
      <c r="B3714">
        <v>21100101</v>
      </c>
      <c r="C3714">
        <v>4210414537</v>
      </c>
      <c r="D3714" t="s">
        <v>10988</v>
      </c>
      <c r="E3714">
        <v>2021</v>
      </c>
      <c r="F3714">
        <v>1</v>
      </c>
      <c r="G3714">
        <v>108</v>
      </c>
      <c r="H3714" t="s">
        <v>77</v>
      </c>
      <c r="I3714" t="s">
        <v>1227</v>
      </c>
      <c r="J3714" t="s">
        <v>67</v>
      </c>
      <c r="K3714" t="s">
        <v>79</v>
      </c>
      <c r="L3714" t="s">
        <v>80</v>
      </c>
      <c r="M3714" t="s">
        <v>56</v>
      </c>
      <c r="N3714" t="s">
        <v>57</v>
      </c>
      <c r="O3714" t="s">
        <v>70</v>
      </c>
      <c r="P3714" t="s">
        <v>71</v>
      </c>
      <c r="Q3714">
        <v>87741106974</v>
      </c>
      <c r="T3714" t="s">
        <v>2267</v>
      </c>
      <c r="U3714" t="s">
        <v>2267</v>
      </c>
      <c r="V3714">
        <v>36</v>
      </c>
      <c r="W3714">
        <v>36</v>
      </c>
      <c r="X3714" t="s">
        <v>2267</v>
      </c>
      <c r="Y3714">
        <v>36</v>
      </c>
      <c r="Z3714">
        <v>36</v>
      </c>
      <c r="AA3714">
        <v>119110017</v>
      </c>
      <c r="AB3714" t="s">
        <v>2164</v>
      </c>
      <c r="AC3714" t="s">
        <v>10989</v>
      </c>
      <c r="AD3714" t="s">
        <v>10585</v>
      </c>
      <c r="AE3714" t="s">
        <v>10989</v>
      </c>
      <c r="AF3714">
        <v>811993455</v>
      </c>
    </row>
    <row r="3715" spans="1:32" x14ac:dyDescent="0.3">
      <c r="A3715">
        <v>10221080</v>
      </c>
      <c r="B3715">
        <v>21100089</v>
      </c>
      <c r="C3715">
        <v>4211079950</v>
      </c>
      <c r="D3715" t="s">
        <v>680</v>
      </c>
      <c r="E3715">
        <v>2021</v>
      </c>
      <c r="F3715">
        <v>1</v>
      </c>
      <c r="G3715">
        <v>102</v>
      </c>
      <c r="H3715" t="s">
        <v>77</v>
      </c>
      <c r="I3715" t="s">
        <v>594</v>
      </c>
      <c r="J3715" t="s">
        <v>67</v>
      </c>
      <c r="K3715" t="s">
        <v>79</v>
      </c>
      <c r="L3715" t="s">
        <v>80</v>
      </c>
      <c r="M3715" t="s">
        <v>56</v>
      </c>
      <c r="N3715" t="s">
        <v>57</v>
      </c>
      <c r="O3715" t="s">
        <v>70</v>
      </c>
      <c r="P3715" t="s">
        <v>71</v>
      </c>
      <c r="Q3715">
        <v>81358083204</v>
      </c>
      <c r="T3715" t="s">
        <v>521</v>
      </c>
      <c r="U3715" t="s">
        <v>521</v>
      </c>
      <c r="V3715">
        <v>36</v>
      </c>
      <c r="W3715">
        <v>36</v>
      </c>
      <c r="X3715" t="s">
        <v>521</v>
      </c>
      <c r="Y3715">
        <v>36</v>
      </c>
      <c r="Z3715">
        <v>36</v>
      </c>
      <c r="AA3715">
        <v>1.9780917200812198E+17</v>
      </c>
      <c r="AB3715" t="s">
        <v>677</v>
      </c>
      <c r="AC3715" t="s">
        <v>681</v>
      </c>
      <c r="AD3715" t="s">
        <v>682</v>
      </c>
      <c r="AE3715" t="s">
        <v>681</v>
      </c>
      <c r="AF3715">
        <v>85132904703</v>
      </c>
    </row>
    <row r="3716" spans="1:32" x14ac:dyDescent="0.3">
      <c r="A3716">
        <v>10821033</v>
      </c>
      <c r="B3716">
        <v>21101882</v>
      </c>
      <c r="C3716">
        <v>121332020029</v>
      </c>
      <c r="D3716" t="s">
        <v>4815</v>
      </c>
      <c r="E3716">
        <v>2021</v>
      </c>
      <c r="F3716">
        <v>1</v>
      </c>
      <c r="G3716">
        <v>108</v>
      </c>
      <c r="H3716" t="s">
        <v>77</v>
      </c>
      <c r="I3716" t="s">
        <v>1227</v>
      </c>
      <c r="J3716" t="s">
        <v>67</v>
      </c>
      <c r="K3716" t="s">
        <v>79</v>
      </c>
      <c r="L3716" t="s">
        <v>80</v>
      </c>
      <c r="M3716" t="s">
        <v>56</v>
      </c>
      <c r="N3716" t="s">
        <v>57</v>
      </c>
      <c r="O3716" t="s">
        <v>58</v>
      </c>
      <c r="P3716" t="s">
        <v>59</v>
      </c>
      <c r="Q3716">
        <v>82218112003</v>
      </c>
      <c r="T3716" t="s">
        <v>521</v>
      </c>
      <c r="U3716" t="s">
        <v>521</v>
      </c>
      <c r="V3716">
        <v>36</v>
      </c>
      <c r="W3716">
        <v>36</v>
      </c>
      <c r="X3716" t="s">
        <v>521</v>
      </c>
      <c r="Y3716">
        <v>36</v>
      </c>
      <c r="Z3716">
        <v>36</v>
      </c>
      <c r="AA3716">
        <v>1.9811120201012198E+17</v>
      </c>
      <c r="AB3716" t="s">
        <v>1228</v>
      </c>
      <c r="AC3716" t="s">
        <v>4816</v>
      </c>
      <c r="AD3716" t="s">
        <v>4817</v>
      </c>
      <c r="AE3716" t="s">
        <v>4816</v>
      </c>
      <c r="AF3716">
        <v>82218111967</v>
      </c>
    </row>
    <row r="3717" spans="1:32" x14ac:dyDescent="0.3">
      <c r="A3717">
        <v>10821001</v>
      </c>
      <c r="B3717">
        <v>21103428</v>
      </c>
      <c r="C3717">
        <v>215004674</v>
      </c>
      <c r="D3717" t="s">
        <v>1226</v>
      </c>
      <c r="E3717">
        <v>2021</v>
      </c>
      <c r="F3717">
        <v>1</v>
      </c>
      <c r="G3717">
        <v>108</v>
      </c>
      <c r="H3717" t="s">
        <v>77</v>
      </c>
      <c r="I3717" t="s">
        <v>1227</v>
      </c>
      <c r="J3717" t="s">
        <v>67</v>
      </c>
      <c r="K3717" t="s">
        <v>79</v>
      </c>
      <c r="L3717" t="s">
        <v>80</v>
      </c>
      <c r="M3717" t="s">
        <v>56</v>
      </c>
      <c r="N3717" t="s">
        <v>57</v>
      </c>
      <c r="O3717" t="s">
        <v>119</v>
      </c>
      <c r="P3717" t="s">
        <v>120</v>
      </c>
      <c r="Q3717">
        <v>6282166410365</v>
      </c>
      <c r="T3717" t="s">
        <v>694</v>
      </c>
      <c r="U3717" t="s">
        <v>694</v>
      </c>
      <c r="V3717">
        <v>36</v>
      </c>
      <c r="W3717">
        <v>36</v>
      </c>
      <c r="X3717" t="s">
        <v>694</v>
      </c>
      <c r="Y3717">
        <v>36</v>
      </c>
      <c r="Z3717">
        <v>36</v>
      </c>
      <c r="AA3717">
        <v>1.9811120201012198E+17</v>
      </c>
      <c r="AB3717" t="s">
        <v>1228</v>
      </c>
      <c r="AC3717" t="s">
        <v>1229</v>
      </c>
      <c r="AD3717" t="s">
        <v>1230</v>
      </c>
      <c r="AE3717" t="s">
        <v>1230</v>
      </c>
      <c r="AF3717">
        <v>81362219243</v>
      </c>
    </row>
    <row r="3718" spans="1:32" x14ac:dyDescent="0.3">
      <c r="A3718">
        <v>10121074</v>
      </c>
      <c r="B3718">
        <v>21101996</v>
      </c>
      <c r="C3718">
        <v>121393130039</v>
      </c>
      <c r="D3718" t="s">
        <v>5646</v>
      </c>
      <c r="E3718">
        <v>2021</v>
      </c>
      <c r="F3718">
        <v>1</v>
      </c>
      <c r="G3718">
        <v>101</v>
      </c>
      <c r="H3718" t="s">
        <v>77</v>
      </c>
      <c r="I3718" t="s">
        <v>1259</v>
      </c>
      <c r="J3718" t="s">
        <v>67</v>
      </c>
      <c r="K3718" t="s">
        <v>79</v>
      </c>
      <c r="L3718" t="s">
        <v>80</v>
      </c>
      <c r="M3718" t="s">
        <v>56</v>
      </c>
      <c r="N3718" t="s">
        <v>57</v>
      </c>
      <c r="O3718" t="s">
        <v>58</v>
      </c>
      <c r="P3718" t="s">
        <v>59</v>
      </c>
      <c r="Q3718">
        <v>81283390732</v>
      </c>
      <c r="T3718" t="s">
        <v>1739</v>
      </c>
      <c r="U3718" t="s">
        <v>1739</v>
      </c>
      <c r="V3718">
        <v>36</v>
      </c>
      <c r="W3718">
        <v>36</v>
      </c>
      <c r="X3718" t="s">
        <v>1739</v>
      </c>
      <c r="Y3718">
        <v>36</v>
      </c>
      <c r="Z3718">
        <v>36</v>
      </c>
      <c r="AA3718">
        <v>1.9811016201212198E+17</v>
      </c>
      <c r="AB3718" t="s">
        <v>533</v>
      </c>
      <c r="AC3718" t="s">
        <v>5647</v>
      </c>
      <c r="AD3718" t="s">
        <v>5648</v>
      </c>
      <c r="AE3718" t="s">
        <v>5647</v>
      </c>
      <c r="AF3718">
        <v>81572540264</v>
      </c>
    </row>
    <row r="3719" spans="1:32" x14ac:dyDescent="0.3">
      <c r="A3719">
        <v>10121054</v>
      </c>
      <c r="B3719">
        <v>21101944</v>
      </c>
      <c r="C3719">
        <v>121323270365</v>
      </c>
      <c r="D3719" t="s">
        <v>9008</v>
      </c>
      <c r="E3719">
        <v>2021</v>
      </c>
      <c r="F3719">
        <v>1</v>
      </c>
      <c r="G3719">
        <v>101</v>
      </c>
      <c r="H3719" t="s">
        <v>77</v>
      </c>
      <c r="I3719" t="s">
        <v>1259</v>
      </c>
      <c r="J3719" t="s">
        <v>67</v>
      </c>
      <c r="K3719" t="s">
        <v>79</v>
      </c>
      <c r="L3719" t="s">
        <v>80</v>
      </c>
      <c r="M3719" t="s">
        <v>56</v>
      </c>
      <c r="N3719" t="s">
        <v>57</v>
      </c>
      <c r="O3719" t="s">
        <v>58</v>
      </c>
      <c r="P3719" t="s">
        <v>59</v>
      </c>
      <c r="Q3719">
        <v>89601324642</v>
      </c>
      <c r="T3719" t="s">
        <v>1739</v>
      </c>
      <c r="U3719" t="s">
        <v>1739</v>
      </c>
      <c r="V3719">
        <v>36</v>
      </c>
      <c r="W3719">
        <v>36</v>
      </c>
      <c r="X3719" t="s">
        <v>1739</v>
      </c>
      <c r="Y3719">
        <v>36</v>
      </c>
      <c r="Z3719">
        <v>36</v>
      </c>
      <c r="AA3719">
        <v>1.9811016201212198E+17</v>
      </c>
      <c r="AB3719" t="s">
        <v>533</v>
      </c>
      <c r="AC3719" t="s">
        <v>9009</v>
      </c>
      <c r="AD3719" t="s">
        <v>9010</v>
      </c>
      <c r="AE3719" t="s">
        <v>9009</v>
      </c>
      <c r="AF3719">
        <v>85216872871</v>
      </c>
    </row>
    <row r="3720" spans="1:32" x14ac:dyDescent="0.3">
      <c r="A3720">
        <v>10821030</v>
      </c>
      <c r="B3720">
        <v>21100024</v>
      </c>
      <c r="C3720">
        <v>4210159566</v>
      </c>
      <c r="D3720" t="s">
        <v>5358</v>
      </c>
      <c r="E3720">
        <v>2021</v>
      </c>
      <c r="F3720">
        <v>1</v>
      </c>
      <c r="G3720">
        <v>108</v>
      </c>
      <c r="H3720" t="s">
        <v>77</v>
      </c>
      <c r="I3720" t="s">
        <v>1227</v>
      </c>
      <c r="J3720" t="s">
        <v>67</v>
      </c>
      <c r="K3720" t="s">
        <v>79</v>
      </c>
      <c r="L3720" t="s">
        <v>80</v>
      </c>
      <c r="M3720" t="s">
        <v>56</v>
      </c>
      <c r="N3720" t="s">
        <v>57</v>
      </c>
      <c r="O3720" t="s">
        <v>70</v>
      </c>
      <c r="P3720" t="s">
        <v>71</v>
      </c>
      <c r="Q3720">
        <v>85600077538</v>
      </c>
      <c r="T3720" t="s">
        <v>1739</v>
      </c>
      <c r="U3720" t="s">
        <v>1739</v>
      </c>
      <c r="V3720">
        <v>36</v>
      </c>
      <c r="W3720">
        <v>36</v>
      </c>
      <c r="X3720" t="s">
        <v>1739</v>
      </c>
      <c r="Y3720">
        <v>36</v>
      </c>
      <c r="Z3720">
        <v>36</v>
      </c>
      <c r="AA3720">
        <v>119110017</v>
      </c>
      <c r="AB3720" t="s">
        <v>2164</v>
      </c>
      <c r="AC3720" t="s">
        <v>5359</v>
      </c>
      <c r="AD3720" t="s">
        <v>5360</v>
      </c>
      <c r="AE3720" t="s">
        <v>5359</v>
      </c>
      <c r="AF3720">
        <v>8156573553</v>
      </c>
    </row>
    <row r="3721" spans="1:32" x14ac:dyDescent="0.3">
      <c r="A3721">
        <v>10121017</v>
      </c>
      <c r="B3721">
        <v>21100008</v>
      </c>
      <c r="C3721">
        <v>4210879533</v>
      </c>
      <c r="D3721" t="s">
        <v>5559</v>
      </c>
      <c r="E3721">
        <v>2021</v>
      </c>
      <c r="F3721">
        <v>1</v>
      </c>
      <c r="G3721">
        <v>101</v>
      </c>
      <c r="H3721" t="s">
        <v>77</v>
      </c>
      <c r="I3721" t="s">
        <v>1259</v>
      </c>
      <c r="J3721" t="s">
        <v>67</v>
      </c>
      <c r="K3721" t="s">
        <v>79</v>
      </c>
      <c r="L3721" t="s">
        <v>80</v>
      </c>
      <c r="M3721" t="s">
        <v>56</v>
      </c>
      <c r="N3721" t="s">
        <v>57</v>
      </c>
      <c r="O3721" t="s">
        <v>70</v>
      </c>
      <c r="P3721" t="s">
        <v>71</v>
      </c>
      <c r="Q3721">
        <v>81282378818</v>
      </c>
      <c r="T3721" t="s">
        <v>2141</v>
      </c>
      <c r="U3721" t="s">
        <v>2141</v>
      </c>
      <c r="V3721">
        <v>36</v>
      </c>
      <c r="W3721">
        <v>36</v>
      </c>
      <c r="X3721" t="s">
        <v>2141</v>
      </c>
      <c r="Y3721">
        <v>36</v>
      </c>
      <c r="Z3721">
        <v>36</v>
      </c>
      <c r="AA3721">
        <v>1.9710802199503101E+17</v>
      </c>
      <c r="AB3721" t="s">
        <v>2263</v>
      </c>
      <c r="AC3721" t="s">
        <v>5560</v>
      </c>
      <c r="AD3721" t="s">
        <v>5561</v>
      </c>
      <c r="AE3721" t="s">
        <v>5560</v>
      </c>
      <c r="AF3721">
        <v>81296070387</v>
      </c>
    </row>
    <row r="3722" spans="1:32" x14ac:dyDescent="0.3">
      <c r="A3722">
        <v>10121028</v>
      </c>
      <c r="B3722">
        <v>21100046</v>
      </c>
      <c r="C3722">
        <v>4210320144</v>
      </c>
      <c r="D3722" t="s">
        <v>5621</v>
      </c>
      <c r="E3722">
        <v>2021</v>
      </c>
      <c r="F3722">
        <v>1</v>
      </c>
      <c r="G3722">
        <v>101</v>
      </c>
      <c r="H3722" t="s">
        <v>77</v>
      </c>
      <c r="I3722" t="s">
        <v>1259</v>
      </c>
      <c r="J3722" t="s">
        <v>67</v>
      </c>
      <c r="K3722" t="s">
        <v>79</v>
      </c>
      <c r="L3722" t="s">
        <v>80</v>
      </c>
      <c r="M3722" t="s">
        <v>56</v>
      </c>
      <c r="N3722" t="s">
        <v>57</v>
      </c>
      <c r="O3722" t="s">
        <v>70</v>
      </c>
      <c r="P3722" t="s">
        <v>71</v>
      </c>
      <c r="Q3722">
        <v>87768718123</v>
      </c>
      <c r="T3722" t="s">
        <v>538</v>
      </c>
      <c r="U3722" t="s">
        <v>538</v>
      </c>
      <c r="V3722">
        <v>36</v>
      </c>
      <c r="W3722">
        <v>36</v>
      </c>
      <c r="X3722" t="s">
        <v>538</v>
      </c>
      <c r="Y3722">
        <v>36</v>
      </c>
      <c r="Z3722">
        <v>36</v>
      </c>
      <c r="AA3722">
        <v>1.9860101201212198E+17</v>
      </c>
      <c r="AB3722" t="s">
        <v>4236</v>
      </c>
      <c r="AC3722" t="s">
        <v>5622</v>
      </c>
      <c r="AD3722" t="s">
        <v>5623</v>
      </c>
      <c r="AE3722" t="s">
        <v>5624</v>
      </c>
      <c r="AF3722">
        <v>811634560</v>
      </c>
    </row>
    <row r="3723" spans="1:32" x14ac:dyDescent="0.3">
      <c r="A3723">
        <v>10521085</v>
      </c>
      <c r="B3723">
        <v>21100050</v>
      </c>
      <c r="C3723">
        <v>4210036811</v>
      </c>
      <c r="D3723" t="s">
        <v>7378</v>
      </c>
      <c r="E3723">
        <v>2021</v>
      </c>
      <c r="F3723">
        <v>1</v>
      </c>
      <c r="G3723">
        <v>105</v>
      </c>
      <c r="H3723" t="s">
        <v>77</v>
      </c>
      <c r="I3723" t="s">
        <v>95</v>
      </c>
      <c r="J3723" t="s">
        <v>67</v>
      </c>
      <c r="K3723" t="s">
        <v>79</v>
      </c>
      <c r="L3723" t="s">
        <v>80</v>
      </c>
      <c r="M3723" t="s">
        <v>56</v>
      </c>
      <c r="N3723" t="s">
        <v>57</v>
      </c>
      <c r="O3723" t="s">
        <v>70</v>
      </c>
      <c r="P3723" t="s">
        <v>71</v>
      </c>
      <c r="Q3723">
        <v>895365167488</v>
      </c>
      <c r="T3723" t="s">
        <v>538</v>
      </c>
      <c r="U3723" t="s">
        <v>538</v>
      </c>
      <c r="V3723">
        <v>36</v>
      </c>
      <c r="W3723">
        <v>36</v>
      </c>
      <c r="X3723" t="s">
        <v>538</v>
      </c>
      <c r="Y3723">
        <v>36</v>
      </c>
      <c r="Z3723">
        <v>36</v>
      </c>
      <c r="AA3723">
        <v>1.9710612201012198E+17</v>
      </c>
      <c r="AB3723" t="s">
        <v>97</v>
      </c>
      <c r="AC3723" t="s">
        <v>7379</v>
      </c>
      <c r="AD3723" t="s">
        <v>7380</v>
      </c>
      <c r="AE3723" t="s">
        <v>7379</v>
      </c>
      <c r="AF3723">
        <v>5404061</v>
      </c>
    </row>
    <row r="3724" spans="1:32" x14ac:dyDescent="0.3">
      <c r="A3724">
        <v>10821029</v>
      </c>
      <c r="B3724">
        <v>21100096</v>
      </c>
      <c r="C3724">
        <v>4210710713</v>
      </c>
      <c r="D3724" t="s">
        <v>5349</v>
      </c>
      <c r="E3724">
        <v>2021</v>
      </c>
      <c r="F3724">
        <v>1</v>
      </c>
      <c r="G3724">
        <v>108</v>
      </c>
      <c r="H3724" t="s">
        <v>77</v>
      </c>
      <c r="I3724" t="s">
        <v>1227</v>
      </c>
      <c r="J3724" t="s">
        <v>67</v>
      </c>
      <c r="K3724" t="s">
        <v>79</v>
      </c>
      <c r="L3724" t="s">
        <v>80</v>
      </c>
      <c r="M3724" t="s">
        <v>56</v>
      </c>
      <c r="N3724" t="s">
        <v>57</v>
      </c>
      <c r="O3724" t="s">
        <v>70</v>
      </c>
      <c r="P3724" t="s">
        <v>71</v>
      </c>
      <c r="Q3724">
        <v>8111556966</v>
      </c>
      <c r="T3724" t="s">
        <v>538</v>
      </c>
      <c r="U3724" t="s">
        <v>538</v>
      </c>
      <c r="V3724">
        <v>36</v>
      </c>
      <c r="W3724">
        <v>36</v>
      </c>
      <c r="X3724" t="s">
        <v>538</v>
      </c>
      <c r="Y3724">
        <v>36</v>
      </c>
      <c r="Z3724">
        <v>36</v>
      </c>
      <c r="AA3724">
        <v>119110017</v>
      </c>
      <c r="AB3724" t="s">
        <v>2164</v>
      </c>
      <c r="AC3724" t="s">
        <v>5350</v>
      </c>
      <c r="AD3724" t="s">
        <v>5351</v>
      </c>
      <c r="AE3724" t="s">
        <v>5351</v>
      </c>
      <c r="AF3724">
        <v>8161816290</v>
      </c>
    </row>
    <row r="3725" spans="1:32" x14ac:dyDescent="0.3">
      <c r="A3725">
        <v>10821035</v>
      </c>
      <c r="B3725">
        <v>21101846</v>
      </c>
      <c r="C3725">
        <v>121323280267</v>
      </c>
      <c r="D3725" t="s">
        <v>9529</v>
      </c>
      <c r="E3725">
        <v>2021</v>
      </c>
      <c r="F3725">
        <v>1</v>
      </c>
      <c r="G3725">
        <v>108</v>
      </c>
      <c r="H3725" t="s">
        <v>77</v>
      </c>
      <c r="I3725" t="s">
        <v>1227</v>
      </c>
      <c r="J3725" t="s">
        <v>67</v>
      </c>
      <c r="K3725" t="s">
        <v>79</v>
      </c>
      <c r="L3725" t="s">
        <v>80</v>
      </c>
      <c r="M3725" t="s">
        <v>56</v>
      </c>
      <c r="N3725" t="s">
        <v>57</v>
      </c>
      <c r="O3725" t="s">
        <v>58</v>
      </c>
      <c r="P3725" t="s">
        <v>59</v>
      </c>
      <c r="Q3725">
        <v>81296952003</v>
      </c>
      <c r="T3725" t="s">
        <v>538</v>
      </c>
      <c r="U3725" t="s">
        <v>538</v>
      </c>
      <c r="V3725">
        <v>36</v>
      </c>
      <c r="W3725">
        <v>36</v>
      </c>
      <c r="X3725" t="s">
        <v>538</v>
      </c>
      <c r="Y3725">
        <v>36</v>
      </c>
      <c r="Z3725">
        <v>36</v>
      </c>
      <c r="AA3725">
        <v>119110017</v>
      </c>
      <c r="AB3725" t="s">
        <v>2164</v>
      </c>
      <c r="AC3725" t="s">
        <v>9530</v>
      </c>
      <c r="AD3725" t="s">
        <v>9531</v>
      </c>
      <c r="AE3725" t="s">
        <v>9531</v>
      </c>
      <c r="AF3725">
        <v>81310684999</v>
      </c>
    </row>
    <row r="3726" spans="1:32" x14ac:dyDescent="0.3">
      <c r="A3726">
        <v>10821010</v>
      </c>
      <c r="B3726">
        <v>21101891</v>
      </c>
      <c r="C3726">
        <v>121332040573</v>
      </c>
      <c r="D3726" t="s">
        <v>10990</v>
      </c>
      <c r="E3726">
        <v>2021</v>
      </c>
      <c r="F3726">
        <v>1</v>
      </c>
      <c r="G3726">
        <v>108</v>
      </c>
      <c r="H3726" t="s">
        <v>77</v>
      </c>
      <c r="I3726" t="s">
        <v>1227</v>
      </c>
      <c r="J3726" t="s">
        <v>67</v>
      </c>
      <c r="K3726" t="s">
        <v>79</v>
      </c>
      <c r="L3726" t="s">
        <v>80</v>
      </c>
      <c r="M3726" t="s">
        <v>56</v>
      </c>
      <c r="N3726" t="s">
        <v>57</v>
      </c>
      <c r="O3726" t="s">
        <v>58</v>
      </c>
      <c r="P3726" t="s">
        <v>59</v>
      </c>
      <c r="Q3726">
        <v>81572293273</v>
      </c>
      <c r="T3726" t="s">
        <v>538</v>
      </c>
      <c r="U3726" t="s">
        <v>538</v>
      </c>
      <c r="V3726">
        <v>36</v>
      </c>
      <c r="W3726">
        <v>36</v>
      </c>
      <c r="X3726" t="s">
        <v>538</v>
      </c>
      <c r="Y3726">
        <v>36</v>
      </c>
      <c r="Z3726">
        <v>36</v>
      </c>
      <c r="AA3726">
        <v>119110017</v>
      </c>
      <c r="AB3726" t="s">
        <v>2164</v>
      </c>
      <c r="AC3726" t="s">
        <v>10991</v>
      </c>
      <c r="AD3726" t="s">
        <v>10992</v>
      </c>
      <c r="AE3726" t="s">
        <v>10992</v>
      </c>
      <c r="AF3726" t="s">
        <v>10993</v>
      </c>
    </row>
    <row r="3727" spans="1:32" x14ac:dyDescent="0.3">
      <c r="A3727">
        <v>10121033</v>
      </c>
      <c r="B3727">
        <v>21101930</v>
      </c>
      <c r="C3727">
        <v>121142150568</v>
      </c>
      <c r="D3727" t="s">
        <v>5324</v>
      </c>
      <c r="E3727">
        <v>2021</v>
      </c>
      <c r="F3727">
        <v>1</v>
      </c>
      <c r="G3727">
        <v>101</v>
      </c>
      <c r="H3727" t="s">
        <v>77</v>
      </c>
      <c r="I3727" t="s">
        <v>1259</v>
      </c>
      <c r="J3727" t="s">
        <v>67</v>
      </c>
      <c r="K3727" t="s">
        <v>79</v>
      </c>
      <c r="L3727" t="s">
        <v>80</v>
      </c>
      <c r="M3727" t="s">
        <v>56</v>
      </c>
      <c r="N3727" t="s">
        <v>57</v>
      </c>
      <c r="O3727" t="s">
        <v>58</v>
      </c>
      <c r="P3727" t="s">
        <v>59</v>
      </c>
      <c r="Q3727">
        <v>82268934348</v>
      </c>
      <c r="T3727" t="s">
        <v>558</v>
      </c>
      <c r="U3727" t="s">
        <v>558</v>
      </c>
      <c r="V3727">
        <v>36</v>
      </c>
      <c r="W3727">
        <v>36</v>
      </c>
      <c r="X3727" t="s">
        <v>558</v>
      </c>
      <c r="Y3727">
        <v>36</v>
      </c>
      <c r="Z3727">
        <v>36</v>
      </c>
      <c r="AA3727">
        <v>1.9860101201212198E+17</v>
      </c>
      <c r="AB3727" t="s">
        <v>4236</v>
      </c>
      <c r="AC3727" t="s">
        <v>5325</v>
      </c>
      <c r="AD3727" t="s">
        <v>5326</v>
      </c>
      <c r="AE3727" t="s">
        <v>5326</v>
      </c>
      <c r="AF3727">
        <v>85272493366</v>
      </c>
    </row>
    <row r="3728" spans="1:32" x14ac:dyDescent="0.3">
      <c r="A3728">
        <v>10121012</v>
      </c>
      <c r="B3728">
        <v>21100128</v>
      </c>
      <c r="C3728">
        <v>4210677695</v>
      </c>
      <c r="D3728" t="s">
        <v>2588</v>
      </c>
      <c r="E3728">
        <v>2021</v>
      </c>
      <c r="F3728">
        <v>1</v>
      </c>
      <c r="G3728">
        <v>101</v>
      </c>
      <c r="H3728" t="s">
        <v>77</v>
      </c>
      <c r="I3728" t="s">
        <v>1259</v>
      </c>
      <c r="J3728" t="s">
        <v>67</v>
      </c>
      <c r="K3728" t="s">
        <v>79</v>
      </c>
      <c r="L3728" t="s">
        <v>80</v>
      </c>
      <c r="M3728" t="s">
        <v>56</v>
      </c>
      <c r="N3728" t="s">
        <v>57</v>
      </c>
      <c r="O3728" t="s">
        <v>70</v>
      </c>
      <c r="P3728" t="s">
        <v>71</v>
      </c>
      <c r="Q3728">
        <v>82218784966</v>
      </c>
      <c r="T3728" t="s">
        <v>819</v>
      </c>
      <c r="U3728" t="s">
        <v>819</v>
      </c>
      <c r="V3728">
        <v>36</v>
      </c>
      <c r="W3728">
        <v>36</v>
      </c>
      <c r="X3728" t="s">
        <v>819</v>
      </c>
      <c r="Y3728">
        <v>36</v>
      </c>
      <c r="Z3728">
        <v>36</v>
      </c>
      <c r="AA3728">
        <v>1.9710802199503101E+17</v>
      </c>
      <c r="AB3728" t="s">
        <v>2263</v>
      </c>
      <c r="AC3728" t="s">
        <v>2589</v>
      </c>
      <c r="AD3728" t="s">
        <v>2590</v>
      </c>
      <c r="AE3728" t="s">
        <v>2589</v>
      </c>
      <c r="AF3728">
        <v>81221153305</v>
      </c>
    </row>
    <row r="3729" spans="1:32" x14ac:dyDescent="0.3">
      <c r="A3729">
        <v>10821003</v>
      </c>
      <c r="B3729">
        <v>21101932</v>
      </c>
      <c r="C3729">
        <v>121332030771</v>
      </c>
      <c r="D3729" t="s">
        <v>4780</v>
      </c>
      <c r="E3729">
        <v>2021</v>
      </c>
      <c r="F3729">
        <v>1</v>
      </c>
      <c r="G3729">
        <v>108</v>
      </c>
      <c r="H3729" t="s">
        <v>77</v>
      </c>
      <c r="I3729" t="s">
        <v>1227</v>
      </c>
      <c r="J3729" t="s">
        <v>67</v>
      </c>
      <c r="K3729" t="s">
        <v>79</v>
      </c>
      <c r="L3729" t="s">
        <v>80</v>
      </c>
      <c r="M3729" t="s">
        <v>56</v>
      </c>
      <c r="N3729" t="s">
        <v>57</v>
      </c>
      <c r="O3729" t="s">
        <v>58</v>
      </c>
      <c r="P3729" t="s">
        <v>59</v>
      </c>
      <c r="Q3729">
        <v>89630750511</v>
      </c>
      <c r="T3729" t="s">
        <v>819</v>
      </c>
      <c r="U3729" t="s">
        <v>819</v>
      </c>
      <c r="V3729">
        <v>36</v>
      </c>
      <c r="W3729">
        <v>36</v>
      </c>
      <c r="X3729" t="s">
        <v>819</v>
      </c>
      <c r="Y3729">
        <v>36</v>
      </c>
      <c r="Z3729">
        <v>36</v>
      </c>
      <c r="AA3729">
        <v>1.9811120201012198E+17</v>
      </c>
      <c r="AB3729" t="s">
        <v>1228</v>
      </c>
      <c r="AC3729" t="s">
        <v>4781</v>
      </c>
      <c r="AD3729" t="s">
        <v>4782</v>
      </c>
      <c r="AE3729" t="s">
        <v>4783</v>
      </c>
      <c r="AF3729">
        <v>81318794744</v>
      </c>
    </row>
    <row r="3730" spans="1:32" x14ac:dyDescent="0.3">
      <c r="A3730">
        <v>10121013</v>
      </c>
      <c r="B3730">
        <v>21100006</v>
      </c>
      <c r="C3730">
        <v>4210242073</v>
      </c>
      <c r="D3730" t="s">
        <v>7075</v>
      </c>
      <c r="E3730">
        <v>2021</v>
      </c>
      <c r="F3730">
        <v>1</v>
      </c>
      <c r="G3730">
        <v>101</v>
      </c>
      <c r="H3730" t="s">
        <v>77</v>
      </c>
      <c r="I3730" t="s">
        <v>1259</v>
      </c>
      <c r="J3730" t="s">
        <v>67</v>
      </c>
      <c r="K3730" t="s">
        <v>79</v>
      </c>
      <c r="L3730" t="s">
        <v>80</v>
      </c>
      <c r="M3730" t="s">
        <v>56</v>
      </c>
      <c r="N3730" t="s">
        <v>57</v>
      </c>
      <c r="O3730" t="s">
        <v>70</v>
      </c>
      <c r="P3730" t="s">
        <v>71</v>
      </c>
      <c r="Q3730">
        <v>82301706773</v>
      </c>
      <c r="T3730" t="s">
        <v>572</v>
      </c>
      <c r="U3730" t="s">
        <v>572</v>
      </c>
      <c r="V3730">
        <v>36</v>
      </c>
      <c r="W3730">
        <v>36</v>
      </c>
      <c r="X3730" t="s">
        <v>572</v>
      </c>
      <c r="Y3730">
        <v>36</v>
      </c>
      <c r="Z3730">
        <v>36</v>
      </c>
      <c r="AA3730">
        <v>1.9860101201212198E+17</v>
      </c>
      <c r="AB3730" t="s">
        <v>4236</v>
      </c>
      <c r="AC3730" t="s">
        <v>7076</v>
      </c>
      <c r="AD3730" t="s">
        <v>7077</v>
      </c>
      <c r="AE3730" t="s">
        <v>7076</v>
      </c>
      <c r="AF3730" t="s">
        <v>7078</v>
      </c>
    </row>
    <row r="3731" spans="1:32" x14ac:dyDescent="0.3">
      <c r="A3731">
        <v>10221053</v>
      </c>
      <c r="B3731">
        <v>21100129</v>
      </c>
      <c r="C3731">
        <v>4210730955</v>
      </c>
      <c r="D3731" t="s">
        <v>647</v>
      </c>
      <c r="E3731">
        <v>2021</v>
      </c>
      <c r="F3731">
        <v>1</v>
      </c>
      <c r="G3731">
        <v>102</v>
      </c>
      <c r="H3731" t="s">
        <v>77</v>
      </c>
      <c r="I3731" t="s">
        <v>594</v>
      </c>
      <c r="J3731" t="s">
        <v>67</v>
      </c>
      <c r="K3731" t="s">
        <v>79</v>
      </c>
      <c r="L3731" t="s">
        <v>80</v>
      </c>
      <c r="M3731" t="s">
        <v>56</v>
      </c>
      <c r="N3731" t="s">
        <v>57</v>
      </c>
      <c r="O3731" t="s">
        <v>70</v>
      </c>
      <c r="P3731" t="s">
        <v>71</v>
      </c>
      <c r="Q3731">
        <v>85974923921</v>
      </c>
      <c r="T3731" t="s">
        <v>572</v>
      </c>
      <c r="U3731" t="s">
        <v>572</v>
      </c>
      <c r="V3731">
        <v>36</v>
      </c>
      <c r="W3731">
        <v>36</v>
      </c>
      <c r="X3731" t="s">
        <v>572</v>
      </c>
      <c r="Y3731">
        <v>36</v>
      </c>
      <c r="Z3731">
        <v>36</v>
      </c>
      <c r="AA3731">
        <v>1.9740915199903101E+17</v>
      </c>
      <c r="AB3731" t="s">
        <v>639</v>
      </c>
      <c r="AC3731" t="s">
        <v>648</v>
      </c>
      <c r="AD3731" t="s">
        <v>649</v>
      </c>
      <c r="AE3731" t="s">
        <v>648</v>
      </c>
      <c r="AF3731">
        <v>8122126618</v>
      </c>
    </row>
    <row r="3732" spans="1:32" x14ac:dyDescent="0.3">
      <c r="A3732">
        <v>16021144</v>
      </c>
      <c r="B3732">
        <v>21100002</v>
      </c>
      <c r="C3732">
        <v>4210739163</v>
      </c>
      <c r="D3732" t="s">
        <v>5219</v>
      </c>
      <c r="E3732">
        <v>2021</v>
      </c>
      <c r="F3732">
        <v>1</v>
      </c>
      <c r="G3732">
        <v>160</v>
      </c>
      <c r="H3732" t="s">
        <v>77</v>
      </c>
      <c r="I3732" t="s">
        <v>531</v>
      </c>
      <c r="J3732" t="s">
        <v>67</v>
      </c>
      <c r="K3732" t="s">
        <v>79</v>
      </c>
      <c r="L3732" t="s">
        <v>80</v>
      </c>
      <c r="M3732" t="s">
        <v>70</v>
      </c>
      <c r="N3732" t="s">
        <v>532</v>
      </c>
      <c r="O3732" t="s">
        <v>70</v>
      </c>
      <c r="P3732" t="s">
        <v>71</v>
      </c>
      <c r="Q3732">
        <v>85974905300</v>
      </c>
      <c r="S3732" s="2">
        <v>44600</v>
      </c>
      <c r="T3732" t="s">
        <v>410</v>
      </c>
      <c r="U3732" t="s">
        <v>410</v>
      </c>
      <c r="V3732">
        <v>18</v>
      </c>
      <c r="W3732">
        <v>18</v>
      </c>
      <c r="X3732" t="s">
        <v>410</v>
      </c>
      <c r="Y3732">
        <v>18</v>
      </c>
      <c r="Z3732">
        <v>18</v>
      </c>
      <c r="AA3732">
        <v>1.96208111986032E+17</v>
      </c>
      <c r="AB3732" t="s">
        <v>5220</v>
      </c>
      <c r="AC3732" t="s">
        <v>5221</v>
      </c>
      <c r="AD3732" t="s">
        <v>5222</v>
      </c>
      <c r="AE3732" t="s">
        <v>5221</v>
      </c>
      <c r="AF3732">
        <v>816626840</v>
      </c>
    </row>
    <row r="3733" spans="1:32" x14ac:dyDescent="0.3">
      <c r="A3733">
        <v>10121020</v>
      </c>
      <c r="B3733">
        <v>21100121</v>
      </c>
      <c r="C3733">
        <v>4210682141</v>
      </c>
      <c r="D3733" t="s">
        <v>4679</v>
      </c>
      <c r="E3733">
        <v>2021</v>
      </c>
      <c r="F3733">
        <v>1</v>
      </c>
      <c r="G3733">
        <v>101</v>
      </c>
      <c r="H3733" t="s">
        <v>77</v>
      </c>
      <c r="I3733" t="s">
        <v>1259</v>
      </c>
      <c r="J3733" t="s">
        <v>67</v>
      </c>
      <c r="K3733" t="s">
        <v>79</v>
      </c>
      <c r="L3733" t="s">
        <v>80</v>
      </c>
      <c r="M3733" t="s">
        <v>56</v>
      </c>
      <c r="N3733" t="s">
        <v>57</v>
      </c>
      <c r="O3733" t="s">
        <v>70</v>
      </c>
      <c r="P3733" t="s">
        <v>71</v>
      </c>
      <c r="Q3733">
        <v>8818354115</v>
      </c>
      <c r="T3733" t="s">
        <v>1605</v>
      </c>
      <c r="U3733" t="s">
        <v>1605</v>
      </c>
      <c r="V3733">
        <v>36</v>
      </c>
      <c r="W3733">
        <v>36</v>
      </c>
      <c r="X3733" t="s">
        <v>1605</v>
      </c>
      <c r="Y3733">
        <v>36</v>
      </c>
      <c r="Z3733">
        <v>36</v>
      </c>
      <c r="AA3733">
        <v>1.9680916199402099E+17</v>
      </c>
      <c r="AB3733" t="s">
        <v>2012</v>
      </c>
      <c r="AC3733" t="s">
        <v>4680</v>
      </c>
      <c r="AD3733" t="s">
        <v>4681</v>
      </c>
      <c r="AE3733" t="s">
        <v>4680</v>
      </c>
      <c r="AF3733">
        <v>88999991962</v>
      </c>
    </row>
    <row r="3734" spans="1:32" x14ac:dyDescent="0.3">
      <c r="A3734">
        <v>10121061</v>
      </c>
      <c r="B3734">
        <v>21101950</v>
      </c>
      <c r="C3734">
        <v>121142200152</v>
      </c>
      <c r="D3734" t="s">
        <v>6025</v>
      </c>
      <c r="E3734">
        <v>2021</v>
      </c>
      <c r="F3734">
        <v>1</v>
      </c>
      <c r="G3734">
        <v>101</v>
      </c>
      <c r="H3734" t="s">
        <v>77</v>
      </c>
      <c r="I3734" t="s">
        <v>1259</v>
      </c>
      <c r="J3734" t="s">
        <v>67</v>
      </c>
      <c r="K3734" t="s">
        <v>79</v>
      </c>
      <c r="L3734" t="s">
        <v>80</v>
      </c>
      <c r="M3734" t="s">
        <v>56</v>
      </c>
      <c r="N3734" t="s">
        <v>57</v>
      </c>
      <c r="O3734" t="s">
        <v>58</v>
      </c>
      <c r="P3734" t="s">
        <v>59</v>
      </c>
      <c r="Q3734">
        <v>82256022064</v>
      </c>
      <c r="T3734" t="s">
        <v>1605</v>
      </c>
      <c r="U3734" t="s">
        <v>1605</v>
      </c>
      <c r="V3734">
        <v>36</v>
      </c>
      <c r="W3734">
        <v>36</v>
      </c>
      <c r="X3734" t="s">
        <v>1605</v>
      </c>
      <c r="Y3734">
        <v>36</v>
      </c>
      <c r="Z3734">
        <v>36</v>
      </c>
      <c r="AA3734">
        <v>1.96510041989032E+17</v>
      </c>
      <c r="AB3734" t="s">
        <v>3682</v>
      </c>
      <c r="AC3734" t="s">
        <v>6026</v>
      </c>
      <c r="AD3734" t="s">
        <v>6027</v>
      </c>
      <c r="AE3734" t="s">
        <v>6028</v>
      </c>
      <c r="AF3734">
        <v>85357508727</v>
      </c>
    </row>
    <row r="3735" spans="1:32" x14ac:dyDescent="0.3">
      <c r="A3735">
        <v>10121059</v>
      </c>
      <c r="B3735">
        <v>21100022</v>
      </c>
      <c r="C3735">
        <v>4210519365</v>
      </c>
      <c r="D3735" t="s">
        <v>9014</v>
      </c>
      <c r="E3735">
        <v>2021</v>
      </c>
      <c r="F3735">
        <v>1</v>
      </c>
      <c r="G3735">
        <v>101</v>
      </c>
      <c r="H3735" t="s">
        <v>77</v>
      </c>
      <c r="I3735" t="s">
        <v>1259</v>
      </c>
      <c r="J3735" t="s">
        <v>67</v>
      </c>
      <c r="K3735" t="s">
        <v>79</v>
      </c>
      <c r="L3735" t="s">
        <v>80</v>
      </c>
      <c r="M3735" t="s">
        <v>56</v>
      </c>
      <c r="N3735" t="s">
        <v>57</v>
      </c>
      <c r="O3735" t="s">
        <v>70</v>
      </c>
      <c r="P3735" t="s">
        <v>71</v>
      </c>
      <c r="Q3735">
        <v>81328339399</v>
      </c>
      <c r="T3735" t="s">
        <v>1605</v>
      </c>
      <c r="U3735" t="s">
        <v>1605</v>
      </c>
      <c r="V3735">
        <v>36</v>
      </c>
      <c r="W3735">
        <v>36</v>
      </c>
      <c r="X3735" t="s">
        <v>1605</v>
      </c>
      <c r="Y3735">
        <v>36</v>
      </c>
      <c r="Z3735">
        <v>36</v>
      </c>
      <c r="AA3735">
        <v>1.9811016201212198E+17</v>
      </c>
      <c r="AB3735" t="s">
        <v>533</v>
      </c>
      <c r="AC3735" t="s">
        <v>9015</v>
      </c>
      <c r="AD3735" t="s">
        <v>9016</v>
      </c>
      <c r="AE3735" t="s">
        <v>9015</v>
      </c>
      <c r="AF3735" t="s">
        <v>9017</v>
      </c>
    </row>
    <row r="3736" spans="1:32" x14ac:dyDescent="0.3">
      <c r="A3736">
        <v>10821049</v>
      </c>
      <c r="B3736">
        <v>21101954</v>
      </c>
      <c r="C3736">
        <v>121341270191</v>
      </c>
      <c r="D3736" t="s">
        <v>4522</v>
      </c>
      <c r="E3736">
        <v>2021</v>
      </c>
      <c r="F3736">
        <v>1</v>
      </c>
      <c r="G3736">
        <v>108</v>
      </c>
      <c r="H3736" t="s">
        <v>77</v>
      </c>
      <c r="I3736" t="s">
        <v>1227</v>
      </c>
      <c r="J3736" t="s">
        <v>67</v>
      </c>
      <c r="K3736" t="s">
        <v>79</v>
      </c>
      <c r="L3736" t="s">
        <v>80</v>
      </c>
      <c r="M3736" t="s">
        <v>56</v>
      </c>
      <c r="N3736" t="s">
        <v>57</v>
      </c>
      <c r="O3736" t="s">
        <v>58</v>
      </c>
      <c r="P3736" t="s">
        <v>59</v>
      </c>
      <c r="Q3736">
        <v>81281856144</v>
      </c>
      <c r="T3736" t="s">
        <v>1605</v>
      </c>
      <c r="U3736" t="s">
        <v>1605</v>
      </c>
      <c r="V3736">
        <v>36</v>
      </c>
      <c r="W3736">
        <v>36</v>
      </c>
      <c r="X3736" t="s">
        <v>1605</v>
      </c>
      <c r="Y3736">
        <v>36</v>
      </c>
      <c r="Z3736">
        <v>36</v>
      </c>
      <c r="AA3736">
        <v>1.9811120201012198E+17</v>
      </c>
      <c r="AB3736" t="s">
        <v>1228</v>
      </c>
      <c r="AC3736" t="s">
        <v>4523</v>
      </c>
      <c r="AD3736" t="s">
        <v>4524</v>
      </c>
      <c r="AE3736" t="s">
        <v>4523</v>
      </c>
      <c r="AF3736">
        <v>82110064499</v>
      </c>
    </row>
    <row r="3737" spans="1:32" x14ac:dyDescent="0.3">
      <c r="A3737">
        <v>10821018</v>
      </c>
      <c r="B3737">
        <v>21100091</v>
      </c>
      <c r="C3737">
        <v>4210057640</v>
      </c>
      <c r="D3737" t="s">
        <v>4830</v>
      </c>
      <c r="E3737">
        <v>2021</v>
      </c>
      <c r="F3737">
        <v>1</v>
      </c>
      <c r="G3737">
        <v>108</v>
      </c>
      <c r="H3737" t="s">
        <v>77</v>
      </c>
      <c r="I3737" t="s">
        <v>1227</v>
      </c>
      <c r="J3737" t="s">
        <v>67</v>
      </c>
      <c r="K3737" t="s">
        <v>79</v>
      </c>
      <c r="L3737" t="s">
        <v>80</v>
      </c>
      <c r="M3737" t="s">
        <v>56</v>
      </c>
      <c r="N3737" t="s">
        <v>57</v>
      </c>
      <c r="O3737" t="s">
        <v>70</v>
      </c>
      <c r="P3737" t="s">
        <v>71</v>
      </c>
      <c r="Q3737">
        <v>81258873892</v>
      </c>
      <c r="T3737" t="s">
        <v>1605</v>
      </c>
      <c r="U3737" t="s">
        <v>1605</v>
      </c>
      <c r="V3737">
        <v>36</v>
      </c>
      <c r="W3737">
        <v>36</v>
      </c>
      <c r="X3737" t="s">
        <v>1605</v>
      </c>
      <c r="Y3737">
        <v>36</v>
      </c>
      <c r="Z3737">
        <v>36</v>
      </c>
      <c r="AA3737">
        <v>119110017</v>
      </c>
      <c r="AB3737" t="s">
        <v>2164</v>
      </c>
      <c r="AC3737" t="s">
        <v>4831</v>
      </c>
      <c r="AD3737" t="s">
        <v>4832</v>
      </c>
      <c r="AE3737" t="s">
        <v>4831</v>
      </c>
      <c r="AF3737">
        <v>81351450088</v>
      </c>
    </row>
    <row r="3738" spans="1:32" x14ac:dyDescent="0.3">
      <c r="A3738">
        <v>10121036</v>
      </c>
      <c r="B3738">
        <v>21100033</v>
      </c>
      <c r="C3738">
        <v>4210148094</v>
      </c>
      <c r="D3738" t="s">
        <v>3688</v>
      </c>
      <c r="E3738">
        <v>2021</v>
      </c>
      <c r="F3738">
        <v>1</v>
      </c>
      <c r="G3738">
        <v>101</v>
      </c>
      <c r="H3738" t="s">
        <v>77</v>
      </c>
      <c r="I3738" t="s">
        <v>1259</v>
      </c>
      <c r="J3738" t="s">
        <v>67</v>
      </c>
      <c r="K3738" t="s">
        <v>79</v>
      </c>
      <c r="L3738" t="s">
        <v>80</v>
      </c>
      <c r="M3738" t="s">
        <v>56</v>
      </c>
      <c r="N3738" t="s">
        <v>57</v>
      </c>
      <c r="O3738" t="s">
        <v>70</v>
      </c>
      <c r="P3738" t="s">
        <v>71</v>
      </c>
      <c r="Q3738">
        <v>81511161685</v>
      </c>
      <c r="T3738" t="s">
        <v>1221</v>
      </c>
      <c r="U3738" t="s">
        <v>1221</v>
      </c>
      <c r="V3738">
        <v>36</v>
      </c>
      <c r="W3738">
        <v>36</v>
      </c>
      <c r="X3738" t="s">
        <v>1221</v>
      </c>
      <c r="Y3738">
        <v>36</v>
      </c>
      <c r="Z3738">
        <v>36</v>
      </c>
      <c r="AA3738">
        <v>1.96510041989032E+17</v>
      </c>
      <c r="AB3738" t="s">
        <v>3682</v>
      </c>
      <c r="AC3738" t="s">
        <v>3689</v>
      </c>
      <c r="AD3738" t="s">
        <v>3690</v>
      </c>
      <c r="AE3738" t="s">
        <v>3690</v>
      </c>
      <c r="AF3738">
        <v>85814909999</v>
      </c>
    </row>
    <row r="3739" spans="1:32" x14ac:dyDescent="0.3">
      <c r="A3739">
        <v>10321029</v>
      </c>
      <c r="B3739">
        <v>21101945</v>
      </c>
      <c r="C3739">
        <v>121171160199</v>
      </c>
      <c r="D3739" t="s">
        <v>1255</v>
      </c>
      <c r="E3739">
        <v>2021</v>
      </c>
      <c r="F3739">
        <v>1</v>
      </c>
      <c r="G3739">
        <v>103</v>
      </c>
      <c r="H3739" t="s">
        <v>77</v>
      </c>
      <c r="I3739" t="s">
        <v>78</v>
      </c>
      <c r="J3739" t="s">
        <v>67</v>
      </c>
      <c r="K3739" t="s">
        <v>79</v>
      </c>
      <c r="L3739" t="s">
        <v>80</v>
      </c>
      <c r="M3739" t="s">
        <v>56</v>
      </c>
      <c r="N3739" t="s">
        <v>57</v>
      </c>
      <c r="O3739" t="s">
        <v>58</v>
      </c>
      <c r="P3739" t="s">
        <v>59</v>
      </c>
      <c r="Q3739">
        <v>82279791898</v>
      </c>
      <c r="T3739" t="s">
        <v>1221</v>
      </c>
      <c r="U3739" t="s">
        <v>1221</v>
      </c>
      <c r="V3739">
        <v>36</v>
      </c>
      <c r="W3739">
        <v>36</v>
      </c>
      <c r="X3739" t="s">
        <v>1221</v>
      </c>
      <c r="Y3739">
        <v>36</v>
      </c>
      <c r="Z3739">
        <v>36</v>
      </c>
      <c r="AA3739">
        <v>1.9651225199303101E+17</v>
      </c>
      <c r="AB3739" t="s">
        <v>337</v>
      </c>
      <c r="AC3739" t="s">
        <v>1256</v>
      </c>
      <c r="AD3739" t="s">
        <v>1257</v>
      </c>
      <c r="AE3739" t="s">
        <v>1256</v>
      </c>
      <c r="AF3739">
        <v>811788562</v>
      </c>
    </row>
    <row r="3740" spans="1:32" x14ac:dyDescent="0.3">
      <c r="A3740">
        <v>10121004</v>
      </c>
      <c r="B3740">
        <v>21101977</v>
      </c>
      <c r="C3740">
        <v>121332031010</v>
      </c>
      <c r="D3740" t="s">
        <v>1258</v>
      </c>
      <c r="E3740">
        <v>2021</v>
      </c>
      <c r="F3740">
        <v>1</v>
      </c>
      <c r="G3740">
        <v>101</v>
      </c>
      <c r="H3740" t="s">
        <v>77</v>
      </c>
      <c r="I3740" t="s">
        <v>1259</v>
      </c>
      <c r="J3740" t="s">
        <v>67</v>
      </c>
      <c r="K3740" t="s">
        <v>79</v>
      </c>
      <c r="L3740" t="s">
        <v>80</v>
      </c>
      <c r="M3740" t="s">
        <v>56</v>
      </c>
      <c r="N3740" t="s">
        <v>57</v>
      </c>
      <c r="O3740" t="s">
        <v>58</v>
      </c>
      <c r="P3740" t="s">
        <v>59</v>
      </c>
      <c r="Q3740">
        <v>87824121700</v>
      </c>
      <c r="T3740" t="s">
        <v>288</v>
      </c>
      <c r="U3740" t="s">
        <v>288</v>
      </c>
      <c r="V3740">
        <v>36</v>
      </c>
      <c r="W3740">
        <v>36</v>
      </c>
      <c r="X3740" t="s">
        <v>288</v>
      </c>
      <c r="Y3740">
        <v>36</v>
      </c>
      <c r="Z3740">
        <v>36</v>
      </c>
      <c r="AA3740">
        <v>1.9811016201212198E+17</v>
      </c>
      <c r="AB3740" t="s">
        <v>533</v>
      </c>
      <c r="AC3740" t="s">
        <v>1260</v>
      </c>
      <c r="AD3740" t="s">
        <v>1261</v>
      </c>
      <c r="AE3740" t="s">
        <v>1260</v>
      </c>
      <c r="AF3740">
        <v>818204963</v>
      </c>
    </row>
    <row r="3741" spans="1:32" x14ac:dyDescent="0.3">
      <c r="A3741">
        <v>10121040</v>
      </c>
      <c r="B3741">
        <v>21100134</v>
      </c>
      <c r="C3741">
        <v>4210165491</v>
      </c>
      <c r="D3741" t="s">
        <v>4302</v>
      </c>
      <c r="E3741">
        <v>2021</v>
      </c>
      <c r="F3741">
        <v>1</v>
      </c>
      <c r="G3741">
        <v>101</v>
      </c>
      <c r="H3741" t="s">
        <v>77</v>
      </c>
      <c r="I3741" t="s">
        <v>1259</v>
      </c>
      <c r="J3741" t="s">
        <v>67</v>
      </c>
      <c r="K3741" t="s">
        <v>79</v>
      </c>
      <c r="L3741" t="s">
        <v>80</v>
      </c>
      <c r="M3741" t="s">
        <v>56</v>
      </c>
      <c r="N3741" t="s">
        <v>57</v>
      </c>
      <c r="O3741" t="s">
        <v>70</v>
      </c>
      <c r="P3741" t="s">
        <v>71</v>
      </c>
      <c r="Q3741">
        <v>82211292188</v>
      </c>
      <c r="T3741" t="s">
        <v>288</v>
      </c>
      <c r="U3741" t="s">
        <v>288</v>
      </c>
      <c r="V3741">
        <v>36</v>
      </c>
      <c r="W3741">
        <v>36</v>
      </c>
      <c r="X3741" t="s">
        <v>288</v>
      </c>
      <c r="Y3741">
        <v>36</v>
      </c>
      <c r="Z3741">
        <v>36</v>
      </c>
      <c r="AA3741">
        <v>1.9680916199402099E+17</v>
      </c>
      <c r="AB3741" t="s">
        <v>2012</v>
      </c>
      <c r="AC3741" t="s">
        <v>4303</v>
      </c>
      <c r="AD3741" t="s">
        <v>4304</v>
      </c>
      <c r="AE3741" t="s">
        <v>4303</v>
      </c>
      <c r="AF3741">
        <v>8129920178</v>
      </c>
    </row>
    <row r="3742" spans="1:32" x14ac:dyDescent="0.3">
      <c r="A3742">
        <v>10321046</v>
      </c>
      <c r="B3742">
        <v>21100060</v>
      </c>
      <c r="C3742">
        <v>4210529232</v>
      </c>
      <c r="D3742" t="s">
        <v>9275</v>
      </c>
      <c r="E3742">
        <v>2021</v>
      </c>
      <c r="F3742">
        <v>1</v>
      </c>
      <c r="G3742">
        <v>103</v>
      </c>
      <c r="H3742" t="s">
        <v>77</v>
      </c>
      <c r="I3742" t="s">
        <v>78</v>
      </c>
      <c r="J3742" t="s">
        <v>67</v>
      </c>
      <c r="K3742" t="s">
        <v>79</v>
      </c>
      <c r="L3742" t="s">
        <v>80</v>
      </c>
      <c r="M3742" t="s">
        <v>56</v>
      </c>
      <c r="N3742" t="s">
        <v>57</v>
      </c>
      <c r="O3742" t="s">
        <v>70</v>
      </c>
      <c r="P3742" t="s">
        <v>71</v>
      </c>
      <c r="Q3742">
        <v>82338954870</v>
      </c>
      <c r="T3742" t="s">
        <v>288</v>
      </c>
      <c r="U3742" t="s">
        <v>288</v>
      </c>
      <c r="V3742">
        <v>36</v>
      </c>
      <c r="W3742">
        <v>36</v>
      </c>
      <c r="X3742" t="s">
        <v>288</v>
      </c>
      <c r="Y3742">
        <v>36</v>
      </c>
      <c r="Z3742">
        <v>36</v>
      </c>
      <c r="AA3742">
        <v>1.9651225199303101E+17</v>
      </c>
      <c r="AB3742" t="s">
        <v>337</v>
      </c>
      <c r="AC3742" t="s">
        <v>9276</v>
      </c>
      <c r="AD3742" t="s">
        <v>9277</v>
      </c>
      <c r="AE3742" t="s">
        <v>9276</v>
      </c>
      <c r="AF3742">
        <v>82331861163</v>
      </c>
    </row>
    <row r="3743" spans="1:32" x14ac:dyDescent="0.3">
      <c r="A3743">
        <v>10821017</v>
      </c>
      <c r="B3743">
        <v>21101888</v>
      </c>
      <c r="C3743">
        <v>121121170588</v>
      </c>
      <c r="D3743" t="s">
        <v>4827</v>
      </c>
      <c r="E3743">
        <v>2021</v>
      </c>
      <c r="F3743">
        <v>1</v>
      </c>
      <c r="G3743">
        <v>108</v>
      </c>
      <c r="H3743" t="s">
        <v>77</v>
      </c>
      <c r="I3743" t="s">
        <v>1227</v>
      </c>
      <c r="J3743" t="s">
        <v>67</v>
      </c>
      <c r="K3743" t="s">
        <v>79</v>
      </c>
      <c r="L3743" t="s">
        <v>80</v>
      </c>
      <c r="M3743" t="s">
        <v>56</v>
      </c>
      <c r="N3743" t="s">
        <v>57</v>
      </c>
      <c r="O3743" t="s">
        <v>58</v>
      </c>
      <c r="P3743" t="s">
        <v>59</v>
      </c>
      <c r="Q3743">
        <v>811649906</v>
      </c>
      <c r="T3743" t="s">
        <v>288</v>
      </c>
      <c r="U3743" t="s">
        <v>288</v>
      </c>
      <c r="V3743">
        <v>36</v>
      </c>
      <c r="W3743">
        <v>36</v>
      </c>
      <c r="X3743" t="s">
        <v>288</v>
      </c>
      <c r="Y3743">
        <v>36</v>
      </c>
      <c r="Z3743">
        <v>36</v>
      </c>
      <c r="AA3743">
        <v>119110017</v>
      </c>
      <c r="AB3743" t="s">
        <v>2164</v>
      </c>
      <c r="AC3743" t="s">
        <v>4828</v>
      </c>
      <c r="AD3743" t="s">
        <v>4829</v>
      </c>
      <c r="AE3743" t="s">
        <v>4828</v>
      </c>
      <c r="AF3743">
        <v>85260476666</v>
      </c>
    </row>
    <row r="3744" spans="1:32" x14ac:dyDescent="0.3">
      <c r="A3744">
        <v>10121063</v>
      </c>
      <c r="B3744">
        <v>21100013</v>
      </c>
      <c r="C3744">
        <v>4210465974</v>
      </c>
      <c r="D3744" t="s">
        <v>6159</v>
      </c>
      <c r="E3744">
        <v>2021</v>
      </c>
      <c r="F3744">
        <v>1</v>
      </c>
      <c r="G3744">
        <v>101</v>
      </c>
      <c r="H3744" t="s">
        <v>77</v>
      </c>
      <c r="I3744" t="s">
        <v>1259</v>
      </c>
      <c r="J3744" t="s">
        <v>67</v>
      </c>
      <c r="K3744" t="s">
        <v>79</v>
      </c>
      <c r="L3744" t="s">
        <v>80</v>
      </c>
      <c r="M3744" t="s">
        <v>56</v>
      </c>
      <c r="N3744" t="s">
        <v>57</v>
      </c>
      <c r="O3744" t="s">
        <v>70</v>
      </c>
      <c r="P3744" t="s">
        <v>71</v>
      </c>
      <c r="Q3744">
        <v>8179111688</v>
      </c>
      <c r="T3744" t="s">
        <v>372</v>
      </c>
      <c r="U3744" t="s">
        <v>372</v>
      </c>
      <c r="V3744">
        <v>36</v>
      </c>
      <c r="W3744">
        <v>36</v>
      </c>
      <c r="X3744" t="s">
        <v>372</v>
      </c>
      <c r="Y3744">
        <v>36</v>
      </c>
      <c r="Z3744">
        <v>36</v>
      </c>
      <c r="AA3744">
        <v>1.9860101201212198E+17</v>
      </c>
      <c r="AB3744" t="s">
        <v>4236</v>
      </c>
      <c r="AC3744" t="s">
        <v>6160</v>
      </c>
      <c r="AD3744" t="s">
        <v>6161</v>
      </c>
      <c r="AE3744" t="s">
        <v>6161</v>
      </c>
      <c r="AF3744">
        <v>811144722</v>
      </c>
    </row>
    <row r="3745" spans="1:32" x14ac:dyDescent="0.3">
      <c r="A3745">
        <v>10521089</v>
      </c>
      <c r="B3745">
        <v>21100109</v>
      </c>
      <c r="C3745">
        <v>4210973612</v>
      </c>
      <c r="D3745" t="s">
        <v>2204</v>
      </c>
      <c r="E3745">
        <v>2021</v>
      </c>
      <c r="F3745">
        <v>1</v>
      </c>
      <c r="G3745">
        <v>105</v>
      </c>
      <c r="H3745" t="s">
        <v>77</v>
      </c>
      <c r="I3745" t="s">
        <v>95</v>
      </c>
      <c r="J3745" t="s">
        <v>67</v>
      </c>
      <c r="K3745" t="s">
        <v>79</v>
      </c>
      <c r="L3745" t="s">
        <v>80</v>
      </c>
      <c r="M3745" t="s">
        <v>56</v>
      </c>
      <c r="N3745" t="s">
        <v>57</v>
      </c>
      <c r="O3745" t="s">
        <v>70</v>
      </c>
      <c r="P3745" t="s">
        <v>71</v>
      </c>
      <c r="Q3745">
        <v>85724011296</v>
      </c>
      <c r="T3745" t="s">
        <v>372</v>
      </c>
      <c r="U3745" t="s">
        <v>372</v>
      </c>
      <c r="V3745">
        <v>36</v>
      </c>
      <c r="W3745">
        <v>36</v>
      </c>
      <c r="X3745" t="s">
        <v>372</v>
      </c>
      <c r="Y3745">
        <v>36</v>
      </c>
      <c r="Z3745">
        <v>36</v>
      </c>
      <c r="AA3745">
        <v>1.9820103201212198E+17</v>
      </c>
      <c r="AB3745" t="s">
        <v>1056</v>
      </c>
      <c r="AC3745" t="s">
        <v>2205</v>
      </c>
      <c r="AD3745" t="s">
        <v>2206</v>
      </c>
      <c r="AE3745" t="s">
        <v>2206</v>
      </c>
      <c r="AF3745">
        <v>81395075530</v>
      </c>
    </row>
    <row r="3746" spans="1:32" x14ac:dyDescent="0.3">
      <c r="A3746">
        <v>10121041</v>
      </c>
      <c r="B3746">
        <v>21101994</v>
      </c>
      <c r="C3746">
        <v>121121160347</v>
      </c>
      <c r="D3746" t="s">
        <v>4255</v>
      </c>
      <c r="E3746">
        <v>2021</v>
      </c>
      <c r="F3746">
        <v>1</v>
      </c>
      <c r="G3746">
        <v>101</v>
      </c>
      <c r="H3746" t="s">
        <v>77</v>
      </c>
      <c r="I3746" t="s">
        <v>1259</v>
      </c>
      <c r="J3746" t="s">
        <v>67</v>
      </c>
      <c r="K3746" t="s">
        <v>79</v>
      </c>
      <c r="L3746" t="s">
        <v>80</v>
      </c>
      <c r="M3746" t="s">
        <v>56</v>
      </c>
      <c r="N3746" t="s">
        <v>57</v>
      </c>
      <c r="O3746" t="s">
        <v>58</v>
      </c>
      <c r="P3746" t="s">
        <v>59</v>
      </c>
      <c r="Q3746">
        <v>89613452539</v>
      </c>
      <c r="T3746" t="s">
        <v>970</v>
      </c>
      <c r="U3746" t="s">
        <v>970</v>
      </c>
      <c r="V3746">
        <v>36</v>
      </c>
      <c r="W3746">
        <v>36</v>
      </c>
      <c r="X3746" t="s">
        <v>970</v>
      </c>
      <c r="Y3746">
        <v>36</v>
      </c>
      <c r="Z3746">
        <v>36</v>
      </c>
      <c r="AA3746">
        <v>1.96510041989032E+17</v>
      </c>
      <c r="AB3746" t="s">
        <v>3682</v>
      </c>
      <c r="AC3746" t="s">
        <v>4256</v>
      </c>
      <c r="AD3746" t="s">
        <v>4257</v>
      </c>
      <c r="AE3746" t="s">
        <v>4258</v>
      </c>
      <c r="AF3746">
        <v>85262052645</v>
      </c>
    </row>
    <row r="3747" spans="1:32" x14ac:dyDescent="0.3">
      <c r="A3747">
        <v>10121006</v>
      </c>
      <c r="B3747">
        <v>21101941</v>
      </c>
      <c r="C3747">
        <v>121332090867</v>
      </c>
      <c r="D3747" t="s">
        <v>4499</v>
      </c>
      <c r="E3747">
        <v>2021</v>
      </c>
      <c r="F3747">
        <v>1</v>
      </c>
      <c r="G3747">
        <v>101</v>
      </c>
      <c r="H3747" t="s">
        <v>77</v>
      </c>
      <c r="I3747" t="s">
        <v>1259</v>
      </c>
      <c r="J3747" t="s">
        <v>67</v>
      </c>
      <c r="K3747" t="s">
        <v>79</v>
      </c>
      <c r="L3747" t="s">
        <v>80</v>
      </c>
      <c r="M3747" t="s">
        <v>56</v>
      </c>
      <c r="N3747" t="s">
        <v>57</v>
      </c>
      <c r="O3747" t="s">
        <v>58</v>
      </c>
      <c r="P3747" t="s">
        <v>59</v>
      </c>
      <c r="Q3747">
        <v>81213703639</v>
      </c>
      <c r="T3747" t="s">
        <v>970</v>
      </c>
      <c r="U3747" t="s">
        <v>970</v>
      </c>
      <c r="V3747">
        <v>36</v>
      </c>
      <c r="W3747">
        <v>36</v>
      </c>
      <c r="X3747" t="s">
        <v>970</v>
      </c>
      <c r="Y3747">
        <v>36</v>
      </c>
      <c r="Z3747">
        <v>36</v>
      </c>
      <c r="AA3747">
        <v>1.96510041989032E+17</v>
      </c>
      <c r="AB3747" t="s">
        <v>3682</v>
      </c>
      <c r="AC3747" t="s">
        <v>4500</v>
      </c>
      <c r="AD3747" t="s">
        <v>4501</v>
      </c>
      <c r="AE3747" t="s">
        <v>4500</v>
      </c>
      <c r="AF3747">
        <v>81323971304</v>
      </c>
    </row>
    <row r="3748" spans="1:32" x14ac:dyDescent="0.3">
      <c r="A3748">
        <v>10121072</v>
      </c>
      <c r="B3748">
        <v>21100016</v>
      </c>
      <c r="C3748">
        <v>4210341571</v>
      </c>
      <c r="D3748" t="s">
        <v>4513</v>
      </c>
      <c r="E3748">
        <v>2021</v>
      </c>
      <c r="F3748">
        <v>1</v>
      </c>
      <c r="G3748">
        <v>101</v>
      </c>
      <c r="H3748" t="s">
        <v>77</v>
      </c>
      <c r="I3748" t="s">
        <v>1259</v>
      </c>
      <c r="J3748" t="s">
        <v>67</v>
      </c>
      <c r="K3748" t="s">
        <v>79</v>
      </c>
      <c r="L3748" t="s">
        <v>80</v>
      </c>
      <c r="M3748" t="s">
        <v>56</v>
      </c>
      <c r="N3748" t="s">
        <v>57</v>
      </c>
      <c r="O3748" t="s">
        <v>70</v>
      </c>
      <c r="P3748" t="s">
        <v>71</v>
      </c>
      <c r="Q3748">
        <v>81320121942</v>
      </c>
      <c r="T3748" t="s">
        <v>970</v>
      </c>
      <c r="U3748" t="s">
        <v>970</v>
      </c>
      <c r="V3748">
        <v>36</v>
      </c>
      <c r="W3748">
        <v>36</v>
      </c>
      <c r="X3748" t="s">
        <v>970</v>
      </c>
      <c r="Y3748">
        <v>36</v>
      </c>
      <c r="Z3748">
        <v>36</v>
      </c>
      <c r="AA3748">
        <v>1.9710802199503101E+17</v>
      </c>
      <c r="AB3748" t="s">
        <v>2263</v>
      </c>
      <c r="AC3748" t="s">
        <v>4514</v>
      </c>
      <c r="AD3748" t="s">
        <v>4515</v>
      </c>
      <c r="AE3748" t="s">
        <v>4515</v>
      </c>
      <c r="AF3748">
        <v>81320069345</v>
      </c>
    </row>
    <row r="3749" spans="1:32" x14ac:dyDescent="0.3">
      <c r="A3749">
        <v>10121058</v>
      </c>
      <c r="B3749">
        <v>21101897</v>
      </c>
      <c r="C3749">
        <v>121151210233</v>
      </c>
      <c r="D3749" t="s">
        <v>6130</v>
      </c>
      <c r="E3749">
        <v>2021</v>
      </c>
      <c r="F3749">
        <v>1</v>
      </c>
      <c r="G3749">
        <v>101</v>
      </c>
      <c r="H3749" t="s">
        <v>77</v>
      </c>
      <c r="I3749" t="s">
        <v>1259</v>
      </c>
      <c r="J3749" t="s">
        <v>67</v>
      </c>
      <c r="K3749" t="s">
        <v>79</v>
      </c>
      <c r="L3749" t="s">
        <v>80</v>
      </c>
      <c r="M3749" t="s">
        <v>56</v>
      </c>
      <c r="N3749" t="s">
        <v>57</v>
      </c>
      <c r="O3749" t="s">
        <v>58</v>
      </c>
      <c r="P3749" t="s">
        <v>59</v>
      </c>
      <c r="Q3749">
        <v>82285115515</v>
      </c>
      <c r="T3749" t="s">
        <v>970</v>
      </c>
      <c r="U3749" t="s">
        <v>970</v>
      </c>
      <c r="V3749">
        <v>36</v>
      </c>
      <c r="W3749">
        <v>36</v>
      </c>
      <c r="X3749" t="s">
        <v>970</v>
      </c>
      <c r="Y3749">
        <v>36</v>
      </c>
      <c r="Z3749">
        <v>36</v>
      </c>
      <c r="AA3749">
        <v>1.9860101201212198E+17</v>
      </c>
      <c r="AB3749" t="s">
        <v>4236</v>
      </c>
      <c r="AC3749" t="s">
        <v>3636</v>
      </c>
      <c r="AD3749" t="s">
        <v>6131</v>
      </c>
      <c r="AE3749" t="s">
        <v>6131</v>
      </c>
      <c r="AF3749">
        <v>85311073174</v>
      </c>
    </row>
    <row r="3750" spans="1:32" x14ac:dyDescent="0.3">
      <c r="A3750">
        <v>10121025</v>
      </c>
      <c r="B3750">
        <v>21100161</v>
      </c>
      <c r="C3750">
        <v>4210440237</v>
      </c>
      <c r="D3750" t="s">
        <v>8978</v>
      </c>
      <c r="E3750">
        <v>2021</v>
      </c>
      <c r="F3750">
        <v>1</v>
      </c>
      <c r="G3750">
        <v>101</v>
      </c>
      <c r="H3750" t="s">
        <v>77</v>
      </c>
      <c r="I3750" t="s">
        <v>1259</v>
      </c>
      <c r="J3750" t="s">
        <v>67</v>
      </c>
      <c r="K3750" t="s">
        <v>79</v>
      </c>
      <c r="L3750" t="s">
        <v>80</v>
      </c>
      <c r="M3750" t="s">
        <v>56</v>
      </c>
      <c r="N3750" t="s">
        <v>57</v>
      </c>
      <c r="O3750" t="s">
        <v>70</v>
      </c>
      <c r="P3750" t="s">
        <v>71</v>
      </c>
      <c r="Q3750">
        <v>895606177596</v>
      </c>
      <c r="T3750" t="s">
        <v>970</v>
      </c>
      <c r="U3750" t="s">
        <v>970</v>
      </c>
      <c r="V3750">
        <v>36</v>
      </c>
      <c r="W3750">
        <v>36</v>
      </c>
      <c r="X3750" t="s">
        <v>970</v>
      </c>
      <c r="Y3750">
        <v>36</v>
      </c>
      <c r="Z3750">
        <v>36</v>
      </c>
      <c r="AA3750">
        <v>1.9680916199402099E+17</v>
      </c>
      <c r="AB3750" t="s">
        <v>2012</v>
      </c>
      <c r="AC3750" t="s">
        <v>8979</v>
      </c>
      <c r="AD3750" t="s">
        <v>8980</v>
      </c>
      <c r="AE3750" t="s">
        <v>8980</v>
      </c>
      <c r="AF3750">
        <v>81221650022</v>
      </c>
    </row>
    <row r="3751" spans="1:32" x14ac:dyDescent="0.3">
      <c r="A3751">
        <v>10521048</v>
      </c>
      <c r="B3751">
        <v>21100062</v>
      </c>
      <c r="C3751">
        <v>4210547268</v>
      </c>
      <c r="D3751" t="s">
        <v>2174</v>
      </c>
      <c r="E3751">
        <v>2021</v>
      </c>
      <c r="F3751">
        <v>1</v>
      </c>
      <c r="G3751">
        <v>105</v>
      </c>
      <c r="H3751" t="s">
        <v>77</v>
      </c>
      <c r="I3751" t="s">
        <v>95</v>
      </c>
      <c r="J3751" t="s">
        <v>67</v>
      </c>
      <c r="K3751" t="s">
        <v>79</v>
      </c>
      <c r="L3751" t="s">
        <v>80</v>
      </c>
      <c r="M3751" t="s">
        <v>56</v>
      </c>
      <c r="N3751" t="s">
        <v>57</v>
      </c>
      <c r="O3751" t="s">
        <v>70</v>
      </c>
      <c r="P3751" t="s">
        <v>71</v>
      </c>
      <c r="Q3751">
        <v>87870901440</v>
      </c>
      <c r="T3751" t="s">
        <v>970</v>
      </c>
      <c r="U3751" t="s">
        <v>970</v>
      </c>
      <c r="V3751">
        <v>36</v>
      </c>
      <c r="W3751">
        <v>36</v>
      </c>
      <c r="X3751" t="s">
        <v>970</v>
      </c>
      <c r="Y3751">
        <v>36</v>
      </c>
      <c r="Z3751">
        <v>36</v>
      </c>
      <c r="AA3751">
        <v>1.9710612201012198E+17</v>
      </c>
      <c r="AB3751" t="s">
        <v>97</v>
      </c>
      <c r="AC3751" t="s">
        <v>2175</v>
      </c>
      <c r="AD3751" t="s">
        <v>2176</v>
      </c>
      <c r="AE3751" t="s">
        <v>2175</v>
      </c>
      <c r="AF3751">
        <v>6281230815179</v>
      </c>
    </row>
    <row r="3752" spans="1:32" x14ac:dyDescent="0.3">
      <c r="A3752">
        <v>10821012</v>
      </c>
      <c r="B3752">
        <v>21100165</v>
      </c>
      <c r="C3752">
        <v>4210973733</v>
      </c>
      <c r="D3752" t="s">
        <v>10998</v>
      </c>
      <c r="E3752">
        <v>2021</v>
      </c>
      <c r="F3752">
        <v>1</v>
      </c>
      <c r="G3752">
        <v>108</v>
      </c>
      <c r="H3752" t="s">
        <v>77</v>
      </c>
      <c r="I3752" t="s">
        <v>1227</v>
      </c>
      <c r="J3752" t="s">
        <v>67</v>
      </c>
      <c r="K3752" t="s">
        <v>79</v>
      </c>
      <c r="L3752" t="s">
        <v>80</v>
      </c>
      <c r="M3752" t="s">
        <v>56</v>
      </c>
      <c r="N3752" t="s">
        <v>57</v>
      </c>
      <c r="O3752" t="s">
        <v>70</v>
      </c>
      <c r="P3752" t="s">
        <v>71</v>
      </c>
      <c r="Q3752">
        <v>85784780805</v>
      </c>
      <c r="T3752" t="s">
        <v>970</v>
      </c>
      <c r="U3752" t="s">
        <v>970</v>
      </c>
      <c r="V3752">
        <v>36</v>
      </c>
      <c r="W3752">
        <v>36</v>
      </c>
      <c r="X3752" t="s">
        <v>970</v>
      </c>
      <c r="Y3752">
        <v>36</v>
      </c>
      <c r="Z3752">
        <v>36</v>
      </c>
      <c r="AA3752">
        <v>119110017</v>
      </c>
      <c r="AB3752" t="s">
        <v>2164</v>
      </c>
      <c r="AC3752" t="s">
        <v>10999</v>
      </c>
      <c r="AD3752" t="s">
        <v>11000</v>
      </c>
      <c r="AE3752" t="s">
        <v>11000</v>
      </c>
      <c r="AF3752">
        <v>85784332951</v>
      </c>
    </row>
    <row r="3753" spans="1:32" x14ac:dyDescent="0.3">
      <c r="A3753">
        <v>10121026</v>
      </c>
      <c r="B3753">
        <v>21100117</v>
      </c>
      <c r="C3753">
        <v>4210972993</v>
      </c>
      <c r="D3753" t="s">
        <v>5311</v>
      </c>
      <c r="E3753">
        <v>2021</v>
      </c>
      <c r="F3753">
        <v>1</v>
      </c>
      <c r="G3753">
        <v>101</v>
      </c>
      <c r="H3753" t="s">
        <v>77</v>
      </c>
      <c r="I3753" t="s">
        <v>1259</v>
      </c>
      <c r="J3753" t="s">
        <v>67</v>
      </c>
      <c r="K3753" t="s">
        <v>79</v>
      </c>
      <c r="L3753" t="s">
        <v>80</v>
      </c>
      <c r="M3753" t="s">
        <v>56</v>
      </c>
      <c r="N3753" t="s">
        <v>57</v>
      </c>
      <c r="O3753" t="s">
        <v>70</v>
      </c>
      <c r="P3753" t="s">
        <v>71</v>
      </c>
      <c r="Q3753">
        <v>81284366170</v>
      </c>
      <c r="T3753" t="s">
        <v>269</v>
      </c>
      <c r="U3753" t="s">
        <v>269</v>
      </c>
      <c r="V3753">
        <v>36</v>
      </c>
      <c r="W3753">
        <v>36</v>
      </c>
      <c r="X3753" t="s">
        <v>269</v>
      </c>
      <c r="Y3753">
        <v>36</v>
      </c>
      <c r="Z3753">
        <v>36</v>
      </c>
      <c r="AA3753">
        <v>1.96510041989032E+17</v>
      </c>
      <c r="AB3753" t="s">
        <v>3682</v>
      </c>
      <c r="AC3753" t="s">
        <v>5312</v>
      </c>
      <c r="AD3753" t="s">
        <v>5313</v>
      </c>
      <c r="AE3753" t="s">
        <v>5312</v>
      </c>
      <c r="AF3753">
        <v>8111755888</v>
      </c>
    </row>
    <row r="3754" spans="1:32" x14ac:dyDescent="0.3">
      <c r="A3754">
        <v>10121029</v>
      </c>
      <c r="B3754">
        <v>21103554</v>
      </c>
      <c r="C3754">
        <v>215019744</v>
      </c>
      <c r="D3754" t="s">
        <v>8984</v>
      </c>
      <c r="E3754">
        <v>2021</v>
      </c>
      <c r="F3754">
        <v>1</v>
      </c>
      <c r="G3754">
        <v>101</v>
      </c>
      <c r="H3754" t="s">
        <v>77</v>
      </c>
      <c r="I3754" t="s">
        <v>1259</v>
      </c>
      <c r="J3754" t="s">
        <v>67</v>
      </c>
      <c r="K3754" t="s">
        <v>79</v>
      </c>
      <c r="L3754" t="s">
        <v>80</v>
      </c>
      <c r="M3754" t="s">
        <v>56</v>
      </c>
      <c r="N3754" t="s">
        <v>57</v>
      </c>
      <c r="O3754" t="s">
        <v>119</v>
      </c>
      <c r="P3754" t="s">
        <v>120</v>
      </c>
      <c r="Q3754">
        <v>81275771366</v>
      </c>
      <c r="T3754" t="s">
        <v>269</v>
      </c>
      <c r="U3754" t="s">
        <v>269</v>
      </c>
      <c r="V3754">
        <v>36</v>
      </c>
      <c r="W3754">
        <v>36</v>
      </c>
      <c r="X3754" t="s">
        <v>269</v>
      </c>
      <c r="Y3754">
        <v>36</v>
      </c>
      <c r="Z3754">
        <v>36</v>
      </c>
      <c r="AA3754">
        <v>1.9811016201212198E+17</v>
      </c>
      <c r="AB3754" t="s">
        <v>533</v>
      </c>
      <c r="AC3754" t="s">
        <v>8985</v>
      </c>
      <c r="AD3754" t="s">
        <v>8986</v>
      </c>
      <c r="AE3754" t="s">
        <v>8986</v>
      </c>
      <c r="AF3754">
        <v>895360883175</v>
      </c>
    </row>
    <row r="3755" spans="1:32" x14ac:dyDescent="0.3">
      <c r="A3755">
        <v>10121060</v>
      </c>
      <c r="B3755">
        <v>21100049</v>
      </c>
      <c r="C3755">
        <v>4210721621</v>
      </c>
      <c r="D3755" t="s">
        <v>9018</v>
      </c>
      <c r="E3755">
        <v>2021</v>
      </c>
      <c r="F3755">
        <v>1</v>
      </c>
      <c r="G3755">
        <v>101</v>
      </c>
      <c r="H3755" t="s">
        <v>77</v>
      </c>
      <c r="I3755" t="s">
        <v>1259</v>
      </c>
      <c r="J3755" t="s">
        <v>67</v>
      </c>
      <c r="K3755" t="s">
        <v>79</v>
      </c>
      <c r="L3755" t="s">
        <v>80</v>
      </c>
      <c r="M3755" t="s">
        <v>56</v>
      </c>
      <c r="N3755" t="s">
        <v>57</v>
      </c>
      <c r="O3755" t="s">
        <v>70</v>
      </c>
      <c r="P3755" t="s">
        <v>71</v>
      </c>
      <c r="Q3755">
        <v>81317998924</v>
      </c>
      <c r="T3755" t="s">
        <v>269</v>
      </c>
      <c r="U3755" t="s">
        <v>269</v>
      </c>
      <c r="V3755">
        <v>36</v>
      </c>
      <c r="W3755">
        <v>36</v>
      </c>
      <c r="X3755" t="s">
        <v>269</v>
      </c>
      <c r="Y3755">
        <v>36</v>
      </c>
      <c r="Z3755">
        <v>36</v>
      </c>
      <c r="AA3755">
        <v>1.9680916199402099E+17</v>
      </c>
      <c r="AB3755" t="s">
        <v>2012</v>
      </c>
      <c r="AC3755" t="s">
        <v>9019</v>
      </c>
      <c r="AD3755" t="s">
        <v>9020</v>
      </c>
      <c r="AE3755" t="s">
        <v>8943</v>
      </c>
      <c r="AF3755" t="s">
        <v>9021</v>
      </c>
    </row>
    <row r="3756" spans="1:32" x14ac:dyDescent="0.3">
      <c r="A3756">
        <v>10821009</v>
      </c>
      <c r="B3756">
        <v>21101988</v>
      </c>
      <c r="C3756">
        <v>121332080366</v>
      </c>
      <c r="D3756" t="s">
        <v>4787</v>
      </c>
      <c r="E3756">
        <v>2021</v>
      </c>
      <c r="F3756">
        <v>1</v>
      </c>
      <c r="G3756">
        <v>108</v>
      </c>
      <c r="H3756" t="s">
        <v>77</v>
      </c>
      <c r="I3756" t="s">
        <v>1227</v>
      </c>
      <c r="J3756" t="s">
        <v>67</v>
      </c>
      <c r="K3756" t="s">
        <v>79</v>
      </c>
      <c r="L3756" t="s">
        <v>80</v>
      </c>
      <c r="M3756" t="s">
        <v>56</v>
      </c>
      <c r="N3756" t="s">
        <v>57</v>
      </c>
      <c r="O3756" t="s">
        <v>58</v>
      </c>
      <c r="P3756" t="s">
        <v>59</v>
      </c>
      <c r="Q3756">
        <v>81297094736</v>
      </c>
      <c r="T3756" t="s">
        <v>269</v>
      </c>
      <c r="U3756" t="s">
        <v>269</v>
      </c>
      <c r="V3756">
        <v>36</v>
      </c>
      <c r="W3756">
        <v>36</v>
      </c>
      <c r="X3756" t="s">
        <v>269</v>
      </c>
      <c r="Y3756">
        <v>36</v>
      </c>
      <c r="Z3756">
        <v>36</v>
      </c>
      <c r="AA3756">
        <v>1.9811120201012198E+17</v>
      </c>
      <c r="AB3756" t="s">
        <v>1228</v>
      </c>
      <c r="AC3756" t="s">
        <v>4788</v>
      </c>
      <c r="AD3756" t="s">
        <v>4789</v>
      </c>
      <c r="AE3756" t="s">
        <v>4788</v>
      </c>
      <c r="AF3756">
        <v>82112615705</v>
      </c>
    </row>
    <row r="3757" spans="1:32" x14ac:dyDescent="0.3">
      <c r="A3757">
        <v>10121011</v>
      </c>
      <c r="B3757">
        <v>21101974</v>
      </c>
      <c r="C3757">
        <v>121121260264</v>
      </c>
      <c r="D3757" t="s">
        <v>3681</v>
      </c>
      <c r="E3757">
        <v>2021</v>
      </c>
      <c r="F3757">
        <v>1</v>
      </c>
      <c r="G3757">
        <v>101</v>
      </c>
      <c r="H3757" t="s">
        <v>77</v>
      </c>
      <c r="I3757" t="s">
        <v>1259</v>
      </c>
      <c r="J3757" t="s">
        <v>67</v>
      </c>
      <c r="K3757" t="s">
        <v>79</v>
      </c>
      <c r="L3757" t="s">
        <v>80</v>
      </c>
      <c r="M3757" t="s">
        <v>56</v>
      </c>
      <c r="N3757" t="s">
        <v>57</v>
      </c>
      <c r="O3757" t="s">
        <v>58</v>
      </c>
      <c r="P3757" t="s">
        <v>59</v>
      </c>
      <c r="Q3757">
        <v>85373436003</v>
      </c>
      <c r="T3757" t="s">
        <v>110</v>
      </c>
      <c r="U3757" t="s">
        <v>110</v>
      </c>
      <c r="V3757">
        <v>36</v>
      </c>
      <c r="W3757">
        <v>36</v>
      </c>
      <c r="X3757" t="s">
        <v>110</v>
      </c>
      <c r="Y3757">
        <v>36</v>
      </c>
      <c r="Z3757">
        <v>36</v>
      </c>
      <c r="AA3757">
        <v>1.96510041989032E+17</v>
      </c>
      <c r="AB3757" t="s">
        <v>3682</v>
      </c>
      <c r="AC3757" t="s">
        <v>3683</v>
      </c>
      <c r="AD3757" t="s">
        <v>3684</v>
      </c>
      <c r="AE3757" t="s">
        <v>3683</v>
      </c>
      <c r="AF3757">
        <v>81375380873</v>
      </c>
    </row>
    <row r="3758" spans="1:32" x14ac:dyDescent="0.3">
      <c r="A3758">
        <v>10121005</v>
      </c>
      <c r="B3758">
        <v>21100097</v>
      </c>
      <c r="C3758">
        <v>4210065724</v>
      </c>
      <c r="D3758" t="s">
        <v>3894</v>
      </c>
      <c r="E3758">
        <v>2021</v>
      </c>
      <c r="F3758">
        <v>1</v>
      </c>
      <c r="G3758">
        <v>101</v>
      </c>
      <c r="H3758" t="s">
        <v>77</v>
      </c>
      <c r="I3758" t="s">
        <v>1259</v>
      </c>
      <c r="J3758" t="s">
        <v>67</v>
      </c>
      <c r="K3758" t="s">
        <v>79</v>
      </c>
      <c r="L3758" t="s">
        <v>80</v>
      </c>
      <c r="M3758" t="s">
        <v>56</v>
      </c>
      <c r="N3758" t="s">
        <v>57</v>
      </c>
      <c r="O3758" t="s">
        <v>70</v>
      </c>
      <c r="P3758" t="s">
        <v>71</v>
      </c>
      <c r="Q3758">
        <v>85769540048</v>
      </c>
      <c r="T3758" t="s">
        <v>110</v>
      </c>
      <c r="U3758" t="s">
        <v>110</v>
      </c>
      <c r="V3758">
        <v>36</v>
      </c>
      <c r="W3758">
        <v>36</v>
      </c>
      <c r="X3758" t="s">
        <v>110</v>
      </c>
      <c r="Y3758">
        <v>36</v>
      </c>
      <c r="Z3758">
        <v>36</v>
      </c>
      <c r="AA3758">
        <v>1.9680916199402099E+17</v>
      </c>
      <c r="AB3758" t="s">
        <v>2012</v>
      </c>
      <c r="AC3758" t="s">
        <v>3895</v>
      </c>
      <c r="AD3758" t="s">
        <v>3896</v>
      </c>
      <c r="AE3758" t="s">
        <v>3895</v>
      </c>
      <c r="AF3758" t="s">
        <v>3897</v>
      </c>
    </row>
    <row r="3759" spans="1:32" x14ac:dyDescent="0.3">
      <c r="A3759">
        <v>10121065</v>
      </c>
      <c r="B3759">
        <v>21100092</v>
      </c>
      <c r="C3759">
        <v>4210784517</v>
      </c>
      <c r="D3759" t="s">
        <v>4977</v>
      </c>
      <c r="E3759">
        <v>2021</v>
      </c>
      <c r="F3759">
        <v>1</v>
      </c>
      <c r="G3759">
        <v>101</v>
      </c>
      <c r="H3759" t="s">
        <v>77</v>
      </c>
      <c r="I3759" t="s">
        <v>1259</v>
      </c>
      <c r="J3759" t="s">
        <v>67</v>
      </c>
      <c r="K3759" t="s">
        <v>79</v>
      </c>
      <c r="L3759" t="s">
        <v>80</v>
      </c>
      <c r="M3759" t="s">
        <v>56</v>
      </c>
      <c r="N3759" t="s">
        <v>57</v>
      </c>
      <c r="O3759" t="s">
        <v>70</v>
      </c>
      <c r="P3759" t="s">
        <v>71</v>
      </c>
      <c r="Q3759">
        <v>81284257680</v>
      </c>
      <c r="T3759" t="s">
        <v>213</v>
      </c>
      <c r="U3759" t="s">
        <v>213</v>
      </c>
      <c r="V3759">
        <v>36</v>
      </c>
      <c r="W3759">
        <v>36</v>
      </c>
      <c r="X3759" t="s">
        <v>213</v>
      </c>
      <c r="Y3759">
        <v>36</v>
      </c>
      <c r="Z3759">
        <v>36</v>
      </c>
      <c r="AA3759">
        <v>1.9680916199402099E+17</v>
      </c>
      <c r="AB3759" t="s">
        <v>2012</v>
      </c>
      <c r="AC3759" t="s">
        <v>4978</v>
      </c>
      <c r="AD3759" t="s">
        <v>4979</v>
      </c>
      <c r="AE3759" t="s">
        <v>4978</v>
      </c>
      <c r="AF3759">
        <v>811992870</v>
      </c>
    </row>
    <row r="3760" spans="1:32" x14ac:dyDescent="0.3">
      <c r="A3760">
        <v>10521007</v>
      </c>
      <c r="B3760">
        <v>21100043</v>
      </c>
      <c r="C3760">
        <v>4210002078</v>
      </c>
      <c r="D3760" t="s">
        <v>10893</v>
      </c>
      <c r="E3760">
        <v>2021</v>
      </c>
      <c r="F3760">
        <v>1</v>
      </c>
      <c r="G3760">
        <v>105</v>
      </c>
      <c r="H3760" t="s">
        <v>77</v>
      </c>
      <c r="I3760" t="s">
        <v>95</v>
      </c>
      <c r="J3760" t="s">
        <v>67</v>
      </c>
      <c r="K3760" t="s">
        <v>79</v>
      </c>
      <c r="L3760" t="s">
        <v>80</v>
      </c>
      <c r="M3760" t="s">
        <v>56</v>
      </c>
      <c r="N3760" t="s">
        <v>57</v>
      </c>
      <c r="O3760" t="s">
        <v>70</v>
      </c>
      <c r="P3760" t="s">
        <v>71</v>
      </c>
      <c r="Q3760">
        <v>895367276445</v>
      </c>
      <c r="T3760" t="s">
        <v>213</v>
      </c>
      <c r="U3760" t="s">
        <v>213</v>
      </c>
      <c r="V3760">
        <v>36</v>
      </c>
      <c r="W3760">
        <v>36</v>
      </c>
      <c r="X3760" t="s">
        <v>213</v>
      </c>
      <c r="Y3760">
        <v>36</v>
      </c>
      <c r="Z3760">
        <v>36</v>
      </c>
      <c r="AA3760">
        <v>1.9710612201012198E+17</v>
      </c>
      <c r="AB3760" t="s">
        <v>97</v>
      </c>
      <c r="AC3760" t="s">
        <v>10894</v>
      </c>
      <c r="AD3760" t="s">
        <v>10895</v>
      </c>
      <c r="AE3760" t="s">
        <v>10896</v>
      </c>
      <c r="AF3760">
        <v>85941053233</v>
      </c>
    </row>
    <row r="3761" spans="1:32" x14ac:dyDescent="0.3">
      <c r="A3761">
        <v>10221034</v>
      </c>
      <c r="B3761">
        <v>21101946</v>
      </c>
      <c r="C3761">
        <v>121711220468</v>
      </c>
      <c r="D3761" t="s">
        <v>9048</v>
      </c>
      <c r="E3761">
        <v>2021</v>
      </c>
      <c r="F3761">
        <v>1</v>
      </c>
      <c r="G3761">
        <v>102</v>
      </c>
      <c r="H3761" t="s">
        <v>77</v>
      </c>
      <c r="I3761" t="s">
        <v>594</v>
      </c>
      <c r="J3761" t="s">
        <v>67</v>
      </c>
      <c r="K3761" t="s">
        <v>79</v>
      </c>
      <c r="L3761" t="s">
        <v>80</v>
      </c>
      <c r="M3761" t="s">
        <v>56</v>
      </c>
      <c r="N3761" t="s">
        <v>57</v>
      </c>
      <c r="O3761" t="s">
        <v>58</v>
      </c>
      <c r="P3761" t="s">
        <v>59</v>
      </c>
      <c r="Q3761">
        <v>82196959175</v>
      </c>
      <c r="T3761" t="s">
        <v>213</v>
      </c>
      <c r="U3761" t="s">
        <v>213</v>
      </c>
      <c r="V3761">
        <v>36</v>
      </c>
      <c r="W3761">
        <v>36</v>
      </c>
      <c r="X3761" t="s">
        <v>213</v>
      </c>
      <c r="Y3761">
        <v>36</v>
      </c>
      <c r="Z3761">
        <v>36</v>
      </c>
      <c r="AA3761">
        <v>1.9740217200912099E+17</v>
      </c>
      <c r="AB3761" t="s">
        <v>626</v>
      </c>
      <c r="AC3761" t="s">
        <v>9049</v>
      </c>
      <c r="AD3761" t="s">
        <v>9050</v>
      </c>
      <c r="AE3761" t="s">
        <v>9050</v>
      </c>
      <c r="AF3761">
        <v>85242599494</v>
      </c>
    </row>
    <row r="3762" spans="1:32" x14ac:dyDescent="0.3">
      <c r="A3762">
        <v>10121009</v>
      </c>
      <c r="B3762">
        <v>21101874</v>
      </c>
      <c r="C3762">
        <v>121332140730</v>
      </c>
      <c r="D3762" t="s">
        <v>8969</v>
      </c>
      <c r="E3762">
        <v>2021</v>
      </c>
      <c r="F3762">
        <v>1</v>
      </c>
      <c r="G3762">
        <v>101</v>
      </c>
      <c r="H3762" t="s">
        <v>77</v>
      </c>
      <c r="I3762" t="s">
        <v>1259</v>
      </c>
      <c r="J3762" t="s">
        <v>67</v>
      </c>
      <c r="K3762" t="s">
        <v>79</v>
      </c>
      <c r="L3762" t="s">
        <v>80</v>
      </c>
      <c r="M3762" t="s">
        <v>56</v>
      </c>
      <c r="N3762" t="s">
        <v>57</v>
      </c>
      <c r="O3762" t="s">
        <v>58</v>
      </c>
      <c r="P3762" t="s">
        <v>59</v>
      </c>
      <c r="Q3762">
        <v>87822850375</v>
      </c>
      <c r="T3762" t="s">
        <v>1282</v>
      </c>
      <c r="U3762" t="s">
        <v>1282</v>
      </c>
      <c r="V3762">
        <v>36</v>
      </c>
      <c r="W3762">
        <v>36</v>
      </c>
      <c r="X3762" t="s">
        <v>1282</v>
      </c>
      <c r="Y3762">
        <v>36</v>
      </c>
      <c r="Z3762">
        <v>36</v>
      </c>
      <c r="AA3762">
        <v>1.9811016201212198E+17</v>
      </c>
      <c r="AB3762" t="s">
        <v>533</v>
      </c>
      <c r="AC3762" t="s">
        <v>8970</v>
      </c>
      <c r="AD3762" t="s">
        <v>8971</v>
      </c>
      <c r="AE3762" t="s">
        <v>8970</v>
      </c>
      <c r="AF3762">
        <v>85100806137</v>
      </c>
    </row>
    <row r="3763" spans="1:32" x14ac:dyDescent="0.3">
      <c r="A3763">
        <v>10221067</v>
      </c>
      <c r="B3763">
        <v>21100141</v>
      </c>
      <c r="C3763">
        <v>4210707114</v>
      </c>
      <c r="D3763" t="s">
        <v>2256</v>
      </c>
      <c r="E3763">
        <v>2021</v>
      </c>
      <c r="F3763">
        <v>1</v>
      </c>
      <c r="G3763">
        <v>102</v>
      </c>
      <c r="H3763" t="s">
        <v>77</v>
      </c>
      <c r="I3763" t="s">
        <v>594</v>
      </c>
      <c r="J3763" t="s">
        <v>67</v>
      </c>
      <c r="K3763" t="s">
        <v>79</v>
      </c>
      <c r="L3763" t="s">
        <v>80</v>
      </c>
      <c r="M3763" t="s">
        <v>56</v>
      </c>
      <c r="N3763" t="s">
        <v>57</v>
      </c>
      <c r="O3763" t="s">
        <v>70</v>
      </c>
      <c r="P3763" t="s">
        <v>71</v>
      </c>
      <c r="Q3763">
        <v>85728095142</v>
      </c>
      <c r="T3763" t="s">
        <v>1282</v>
      </c>
      <c r="U3763" t="s">
        <v>1282</v>
      </c>
      <c r="V3763">
        <v>36</v>
      </c>
      <c r="W3763">
        <v>36</v>
      </c>
      <c r="X3763" t="s">
        <v>1282</v>
      </c>
      <c r="Y3763">
        <v>36</v>
      </c>
      <c r="Z3763">
        <v>36</v>
      </c>
      <c r="AA3763">
        <v>1.9640504198903101E+17</v>
      </c>
      <c r="AB3763" t="s">
        <v>667</v>
      </c>
      <c r="AC3763" t="s">
        <v>2257</v>
      </c>
      <c r="AD3763" t="s">
        <v>2258</v>
      </c>
      <c r="AE3763" t="s">
        <v>2257</v>
      </c>
    </row>
    <row r="3764" spans="1:32" x14ac:dyDescent="0.3">
      <c r="A3764">
        <v>10121050</v>
      </c>
      <c r="B3764">
        <v>21101864</v>
      </c>
      <c r="C3764">
        <v>121355190930</v>
      </c>
      <c r="D3764" t="s">
        <v>5876</v>
      </c>
      <c r="E3764">
        <v>2021</v>
      </c>
      <c r="F3764">
        <v>1</v>
      </c>
      <c r="G3764">
        <v>101</v>
      </c>
      <c r="H3764" t="s">
        <v>77</v>
      </c>
      <c r="I3764" t="s">
        <v>1259</v>
      </c>
      <c r="J3764" t="s">
        <v>67</v>
      </c>
      <c r="K3764" t="s">
        <v>79</v>
      </c>
      <c r="L3764" t="s">
        <v>80</v>
      </c>
      <c r="M3764" t="s">
        <v>56</v>
      </c>
      <c r="N3764" t="s">
        <v>57</v>
      </c>
      <c r="O3764" t="s">
        <v>58</v>
      </c>
      <c r="P3764" t="s">
        <v>59</v>
      </c>
      <c r="Q3764">
        <v>81325825099</v>
      </c>
      <c r="T3764" t="s">
        <v>224</v>
      </c>
      <c r="U3764" t="s">
        <v>224</v>
      </c>
      <c r="V3764">
        <v>36</v>
      </c>
      <c r="W3764">
        <v>36</v>
      </c>
      <c r="X3764" t="s">
        <v>224</v>
      </c>
      <c r="Y3764">
        <v>36</v>
      </c>
      <c r="Z3764">
        <v>36</v>
      </c>
      <c r="AA3764">
        <v>1.9680916199402099E+17</v>
      </c>
      <c r="AB3764" t="s">
        <v>2012</v>
      </c>
      <c r="AC3764" t="s">
        <v>4601</v>
      </c>
      <c r="AD3764" t="s">
        <v>5877</v>
      </c>
      <c r="AE3764" t="s">
        <v>4601</v>
      </c>
      <c r="AF3764">
        <v>81330696361</v>
      </c>
    </row>
    <row r="3765" spans="1:32" x14ac:dyDescent="0.3">
      <c r="A3765">
        <v>10121052</v>
      </c>
      <c r="B3765">
        <v>21100032</v>
      </c>
      <c r="C3765">
        <v>4210421818</v>
      </c>
      <c r="D3765" t="s">
        <v>9001</v>
      </c>
      <c r="E3765">
        <v>2021</v>
      </c>
      <c r="F3765">
        <v>1</v>
      </c>
      <c r="G3765">
        <v>101</v>
      </c>
      <c r="H3765" t="s">
        <v>77</v>
      </c>
      <c r="I3765" t="s">
        <v>1259</v>
      </c>
      <c r="J3765" t="s">
        <v>67</v>
      </c>
      <c r="K3765" t="s">
        <v>79</v>
      </c>
      <c r="L3765" t="s">
        <v>80</v>
      </c>
      <c r="M3765" t="s">
        <v>56</v>
      </c>
      <c r="N3765" t="s">
        <v>57</v>
      </c>
      <c r="O3765" t="s">
        <v>70</v>
      </c>
      <c r="P3765" t="s">
        <v>71</v>
      </c>
      <c r="Q3765">
        <v>81264496591</v>
      </c>
      <c r="T3765" t="s">
        <v>224</v>
      </c>
      <c r="U3765" t="s">
        <v>224</v>
      </c>
      <c r="V3765">
        <v>36</v>
      </c>
      <c r="W3765">
        <v>36</v>
      </c>
      <c r="X3765" t="s">
        <v>224</v>
      </c>
      <c r="Y3765">
        <v>36</v>
      </c>
      <c r="Z3765">
        <v>36</v>
      </c>
      <c r="AA3765">
        <v>1.9710802199503101E+17</v>
      </c>
      <c r="AB3765" t="s">
        <v>2263</v>
      </c>
      <c r="AC3765" t="s">
        <v>9002</v>
      </c>
      <c r="AD3765" t="s">
        <v>9003</v>
      </c>
      <c r="AE3765" t="s">
        <v>9002</v>
      </c>
      <c r="AF3765">
        <v>81376583069</v>
      </c>
    </row>
    <row r="3766" spans="1:32" x14ac:dyDescent="0.3">
      <c r="A3766">
        <v>10521010</v>
      </c>
      <c r="B3766">
        <v>21100012</v>
      </c>
      <c r="C3766">
        <v>4211076882</v>
      </c>
      <c r="D3766" t="s">
        <v>5337</v>
      </c>
      <c r="E3766">
        <v>2021</v>
      </c>
      <c r="F3766">
        <v>1</v>
      </c>
      <c r="G3766">
        <v>105</v>
      </c>
      <c r="H3766" t="s">
        <v>77</v>
      </c>
      <c r="I3766" t="s">
        <v>95</v>
      </c>
      <c r="J3766" t="s">
        <v>67</v>
      </c>
      <c r="K3766" t="s">
        <v>79</v>
      </c>
      <c r="L3766" t="s">
        <v>80</v>
      </c>
      <c r="M3766" t="s">
        <v>56</v>
      </c>
      <c r="N3766" t="s">
        <v>57</v>
      </c>
      <c r="O3766" t="s">
        <v>70</v>
      </c>
      <c r="P3766" t="s">
        <v>71</v>
      </c>
      <c r="Q3766">
        <v>81275267085</v>
      </c>
      <c r="T3766" t="s">
        <v>224</v>
      </c>
      <c r="U3766" t="s">
        <v>224</v>
      </c>
      <c r="V3766">
        <v>36</v>
      </c>
      <c r="W3766">
        <v>36</v>
      </c>
      <c r="X3766" t="s">
        <v>224</v>
      </c>
      <c r="Y3766">
        <v>36</v>
      </c>
      <c r="Z3766">
        <v>36</v>
      </c>
      <c r="AA3766">
        <v>1.9820103201212198E+17</v>
      </c>
      <c r="AB3766" t="s">
        <v>1056</v>
      </c>
      <c r="AC3766" t="s">
        <v>5338</v>
      </c>
      <c r="AD3766" t="s">
        <v>5339</v>
      </c>
      <c r="AE3766" t="s">
        <v>5339</v>
      </c>
      <c r="AF3766">
        <v>8117711476</v>
      </c>
    </row>
    <row r="3767" spans="1:32" x14ac:dyDescent="0.3">
      <c r="A3767">
        <v>10821024</v>
      </c>
      <c r="B3767">
        <v>21100030</v>
      </c>
      <c r="C3767">
        <v>4210777635</v>
      </c>
      <c r="D3767" t="s">
        <v>9522</v>
      </c>
      <c r="E3767">
        <v>2021</v>
      </c>
      <c r="F3767">
        <v>1</v>
      </c>
      <c r="G3767">
        <v>108</v>
      </c>
      <c r="H3767" t="s">
        <v>77</v>
      </c>
      <c r="I3767" t="s">
        <v>1227</v>
      </c>
      <c r="J3767" t="s">
        <v>67</v>
      </c>
      <c r="K3767" t="s">
        <v>79</v>
      </c>
      <c r="L3767" t="s">
        <v>80</v>
      </c>
      <c r="M3767" t="s">
        <v>56</v>
      </c>
      <c r="N3767" t="s">
        <v>57</v>
      </c>
      <c r="O3767" t="s">
        <v>70</v>
      </c>
      <c r="P3767" t="s">
        <v>71</v>
      </c>
      <c r="Q3767">
        <v>89601835276</v>
      </c>
      <c r="T3767" t="s">
        <v>224</v>
      </c>
      <c r="U3767" t="s">
        <v>224</v>
      </c>
      <c r="V3767">
        <v>36</v>
      </c>
      <c r="W3767">
        <v>36</v>
      </c>
      <c r="X3767" t="s">
        <v>224</v>
      </c>
      <c r="Y3767">
        <v>36</v>
      </c>
      <c r="Z3767">
        <v>36</v>
      </c>
      <c r="AA3767">
        <v>119110017</v>
      </c>
      <c r="AB3767" t="s">
        <v>2164</v>
      </c>
      <c r="AC3767" t="s">
        <v>9523</v>
      </c>
      <c r="AD3767" t="s">
        <v>9524</v>
      </c>
      <c r="AE3767" t="s">
        <v>9523</v>
      </c>
      <c r="AF3767">
        <v>81282544736</v>
      </c>
    </row>
    <row r="3768" spans="1:32" x14ac:dyDescent="0.3">
      <c r="A3768">
        <v>10121037</v>
      </c>
      <c r="B3768">
        <v>21100130</v>
      </c>
      <c r="C3768">
        <v>4210240010</v>
      </c>
      <c r="D3768" t="s">
        <v>2262</v>
      </c>
      <c r="E3768">
        <v>2021</v>
      </c>
      <c r="F3768">
        <v>1</v>
      </c>
      <c r="G3768">
        <v>101</v>
      </c>
      <c r="H3768" t="s">
        <v>77</v>
      </c>
      <c r="I3768" t="s">
        <v>1259</v>
      </c>
      <c r="J3768" t="s">
        <v>67</v>
      </c>
      <c r="K3768" t="s">
        <v>79</v>
      </c>
      <c r="L3768" t="s">
        <v>80</v>
      </c>
      <c r="M3768" t="s">
        <v>56</v>
      </c>
      <c r="N3768" t="s">
        <v>57</v>
      </c>
      <c r="O3768" t="s">
        <v>70</v>
      </c>
      <c r="P3768" t="s">
        <v>71</v>
      </c>
      <c r="Q3768">
        <v>81272425524</v>
      </c>
      <c r="T3768" t="s">
        <v>103</v>
      </c>
      <c r="U3768" t="s">
        <v>103</v>
      </c>
      <c r="V3768">
        <v>36</v>
      </c>
      <c r="W3768">
        <v>36</v>
      </c>
      <c r="X3768" t="s">
        <v>103</v>
      </c>
      <c r="Y3768">
        <v>36</v>
      </c>
      <c r="Z3768">
        <v>36</v>
      </c>
      <c r="AA3768">
        <v>1.9710802199503101E+17</v>
      </c>
      <c r="AB3768" t="s">
        <v>2263</v>
      </c>
      <c r="AC3768" t="s">
        <v>2264</v>
      </c>
      <c r="AD3768" t="s">
        <v>2265</v>
      </c>
      <c r="AE3768" t="s">
        <v>2264</v>
      </c>
      <c r="AF3768">
        <v>82177550088</v>
      </c>
    </row>
    <row r="3769" spans="1:32" x14ac:dyDescent="0.3">
      <c r="A3769">
        <v>10121076</v>
      </c>
      <c r="B3769">
        <v>21100064</v>
      </c>
      <c r="C3769">
        <v>4210812665</v>
      </c>
      <c r="D3769" t="s">
        <v>3701</v>
      </c>
      <c r="E3769">
        <v>2021</v>
      </c>
      <c r="F3769">
        <v>1</v>
      </c>
      <c r="G3769">
        <v>101</v>
      </c>
      <c r="H3769" t="s">
        <v>77</v>
      </c>
      <c r="I3769" t="s">
        <v>1259</v>
      </c>
      <c r="J3769" t="s">
        <v>67</v>
      </c>
      <c r="K3769" t="s">
        <v>79</v>
      </c>
      <c r="L3769" t="s">
        <v>80</v>
      </c>
      <c r="M3769" t="s">
        <v>56</v>
      </c>
      <c r="N3769" t="s">
        <v>57</v>
      </c>
      <c r="O3769" t="s">
        <v>70</v>
      </c>
      <c r="P3769" t="s">
        <v>71</v>
      </c>
      <c r="Q3769">
        <v>8161174171</v>
      </c>
      <c r="T3769" t="s">
        <v>103</v>
      </c>
      <c r="U3769" t="s">
        <v>103</v>
      </c>
      <c r="V3769">
        <v>36</v>
      </c>
      <c r="W3769">
        <v>36</v>
      </c>
      <c r="X3769" t="s">
        <v>103</v>
      </c>
      <c r="Y3769">
        <v>36</v>
      </c>
      <c r="Z3769">
        <v>36</v>
      </c>
      <c r="AA3769">
        <v>1.96510041989032E+17</v>
      </c>
      <c r="AB3769" t="s">
        <v>3682</v>
      </c>
      <c r="AC3769" t="s">
        <v>3702</v>
      </c>
      <c r="AD3769" t="s">
        <v>3703</v>
      </c>
      <c r="AE3769" t="s">
        <v>3702</v>
      </c>
      <c r="AF3769">
        <v>81906011002</v>
      </c>
    </row>
    <row r="3770" spans="1:32" x14ac:dyDescent="0.3">
      <c r="A3770">
        <v>10321044</v>
      </c>
      <c r="B3770">
        <v>21100138</v>
      </c>
      <c r="C3770">
        <v>4210043352</v>
      </c>
      <c r="D3770" t="s">
        <v>4349</v>
      </c>
      <c r="E3770">
        <v>2021</v>
      </c>
      <c r="F3770">
        <v>1</v>
      </c>
      <c r="G3770">
        <v>103</v>
      </c>
      <c r="H3770" t="s">
        <v>77</v>
      </c>
      <c r="I3770" t="s">
        <v>78</v>
      </c>
      <c r="J3770" t="s">
        <v>67</v>
      </c>
      <c r="K3770" t="s">
        <v>79</v>
      </c>
      <c r="L3770" t="s">
        <v>80</v>
      </c>
      <c r="M3770" t="s">
        <v>56</v>
      </c>
      <c r="N3770" t="s">
        <v>57</v>
      </c>
      <c r="O3770" t="s">
        <v>70</v>
      </c>
      <c r="P3770" t="s">
        <v>71</v>
      </c>
      <c r="Q3770">
        <v>82243888818</v>
      </c>
      <c r="T3770" t="s">
        <v>103</v>
      </c>
      <c r="U3770" t="s">
        <v>103</v>
      </c>
      <c r="V3770">
        <v>36</v>
      </c>
      <c r="W3770">
        <v>36</v>
      </c>
      <c r="X3770" t="s">
        <v>103</v>
      </c>
      <c r="Y3770">
        <v>36</v>
      </c>
      <c r="Z3770">
        <v>36</v>
      </c>
      <c r="AA3770">
        <v>1.9651225199303101E+17</v>
      </c>
      <c r="AB3770" t="s">
        <v>337</v>
      </c>
      <c r="AC3770" t="s">
        <v>4350</v>
      </c>
      <c r="AD3770" t="s">
        <v>4351</v>
      </c>
      <c r="AE3770" t="s">
        <v>4352</v>
      </c>
      <c r="AF3770">
        <v>81329272529</v>
      </c>
    </row>
    <row r="3771" spans="1:32" x14ac:dyDescent="0.3">
      <c r="A3771">
        <v>10121014</v>
      </c>
      <c r="B3771">
        <v>21100127</v>
      </c>
      <c r="C3771">
        <v>4210707384</v>
      </c>
      <c r="D3771" t="s">
        <v>8972</v>
      </c>
      <c r="E3771">
        <v>2021</v>
      </c>
      <c r="F3771">
        <v>1</v>
      </c>
      <c r="G3771">
        <v>101</v>
      </c>
      <c r="H3771" t="s">
        <v>77</v>
      </c>
      <c r="I3771" t="s">
        <v>1259</v>
      </c>
      <c r="J3771" t="s">
        <v>67</v>
      </c>
      <c r="K3771" t="s">
        <v>79</v>
      </c>
      <c r="L3771" t="s">
        <v>80</v>
      </c>
      <c r="M3771" t="s">
        <v>56</v>
      </c>
      <c r="N3771" t="s">
        <v>57</v>
      </c>
      <c r="O3771" t="s">
        <v>70</v>
      </c>
      <c r="P3771" t="s">
        <v>71</v>
      </c>
      <c r="Q3771">
        <v>82129108731</v>
      </c>
      <c r="T3771" t="s">
        <v>204</v>
      </c>
      <c r="U3771" t="s">
        <v>204</v>
      </c>
      <c r="V3771">
        <v>36</v>
      </c>
      <c r="W3771">
        <v>36</v>
      </c>
      <c r="X3771" t="s">
        <v>204</v>
      </c>
      <c r="Y3771">
        <v>36</v>
      </c>
      <c r="Z3771">
        <v>36</v>
      </c>
      <c r="AA3771">
        <v>1.9811016201212198E+17</v>
      </c>
      <c r="AB3771" t="s">
        <v>533</v>
      </c>
      <c r="AC3771" t="s">
        <v>8973</v>
      </c>
      <c r="AD3771" t="s">
        <v>8974</v>
      </c>
      <c r="AE3771" t="s">
        <v>8973</v>
      </c>
      <c r="AF3771">
        <v>82126917318</v>
      </c>
    </row>
    <row r="3772" spans="1:32" x14ac:dyDescent="0.3">
      <c r="A3772">
        <v>10321035</v>
      </c>
      <c r="B3772">
        <v>21100023</v>
      </c>
      <c r="C3772">
        <v>4210755873</v>
      </c>
      <c r="D3772" t="s">
        <v>321</v>
      </c>
      <c r="E3772">
        <v>2021</v>
      </c>
      <c r="F3772">
        <v>1</v>
      </c>
      <c r="G3772">
        <v>103</v>
      </c>
      <c r="H3772" t="s">
        <v>77</v>
      </c>
      <c r="I3772" t="s">
        <v>78</v>
      </c>
      <c r="J3772" t="s">
        <v>67</v>
      </c>
      <c r="K3772" t="s">
        <v>79</v>
      </c>
      <c r="L3772" t="s">
        <v>80</v>
      </c>
      <c r="M3772" t="s">
        <v>56</v>
      </c>
      <c r="N3772" t="s">
        <v>57</v>
      </c>
      <c r="O3772" t="s">
        <v>70</v>
      </c>
      <c r="P3772" t="s">
        <v>71</v>
      </c>
      <c r="Q3772">
        <v>81214216996</v>
      </c>
      <c r="T3772" t="s">
        <v>322</v>
      </c>
      <c r="U3772" t="s">
        <v>322</v>
      </c>
      <c r="V3772">
        <v>36</v>
      </c>
      <c r="W3772">
        <v>36</v>
      </c>
      <c r="X3772" t="s">
        <v>322</v>
      </c>
      <c r="Y3772">
        <v>36</v>
      </c>
      <c r="Z3772">
        <v>36</v>
      </c>
      <c r="AA3772">
        <v>1.9680212199303101E+17</v>
      </c>
      <c r="AB3772" t="s">
        <v>83</v>
      </c>
      <c r="AC3772" t="s">
        <v>323</v>
      </c>
      <c r="AD3772" t="s">
        <v>324</v>
      </c>
      <c r="AE3772" t="s">
        <v>323</v>
      </c>
      <c r="AF3772">
        <v>82115415798</v>
      </c>
    </row>
    <row r="3773" spans="1:32" x14ac:dyDescent="0.3">
      <c r="A3773">
        <v>10821002</v>
      </c>
      <c r="B3773">
        <v>21100020</v>
      </c>
      <c r="C3773">
        <v>4210881222</v>
      </c>
      <c r="D3773" t="s">
        <v>5435</v>
      </c>
      <c r="E3773">
        <v>2021</v>
      </c>
      <c r="F3773">
        <v>1</v>
      </c>
      <c r="G3773">
        <v>108</v>
      </c>
      <c r="H3773" t="s">
        <v>77</v>
      </c>
      <c r="I3773" t="s">
        <v>1227</v>
      </c>
      <c r="J3773" t="s">
        <v>67</v>
      </c>
      <c r="K3773" t="s">
        <v>79</v>
      </c>
      <c r="L3773" t="s">
        <v>80</v>
      </c>
      <c r="M3773" t="s">
        <v>56</v>
      </c>
      <c r="N3773" t="s">
        <v>57</v>
      </c>
      <c r="O3773" t="s">
        <v>70</v>
      </c>
      <c r="P3773" t="s">
        <v>71</v>
      </c>
      <c r="Q3773">
        <v>81902032003</v>
      </c>
      <c r="T3773" t="s">
        <v>322</v>
      </c>
      <c r="U3773" t="s">
        <v>322</v>
      </c>
      <c r="V3773">
        <v>36</v>
      </c>
      <c r="W3773">
        <v>36</v>
      </c>
      <c r="X3773" t="s">
        <v>322</v>
      </c>
      <c r="Y3773">
        <v>36</v>
      </c>
      <c r="Z3773">
        <v>36</v>
      </c>
      <c r="AA3773">
        <v>1.9811120201012198E+17</v>
      </c>
      <c r="AB3773" t="s">
        <v>1228</v>
      </c>
      <c r="AC3773" t="s">
        <v>5436</v>
      </c>
      <c r="AD3773" t="s">
        <v>5437</v>
      </c>
      <c r="AE3773" t="s">
        <v>5436</v>
      </c>
    </row>
    <row r="3774" spans="1:32" x14ac:dyDescent="0.3">
      <c r="A3774">
        <v>10821047</v>
      </c>
      <c r="B3774">
        <v>21101901</v>
      </c>
      <c r="C3774">
        <v>121511180258</v>
      </c>
      <c r="D3774" t="s">
        <v>9538</v>
      </c>
      <c r="E3774">
        <v>2021</v>
      </c>
      <c r="F3774">
        <v>1</v>
      </c>
      <c r="G3774">
        <v>108</v>
      </c>
      <c r="H3774" t="s">
        <v>77</v>
      </c>
      <c r="I3774" t="s">
        <v>1227</v>
      </c>
      <c r="J3774" t="s">
        <v>67</v>
      </c>
      <c r="K3774" t="s">
        <v>79</v>
      </c>
      <c r="L3774" t="s">
        <v>80</v>
      </c>
      <c r="M3774" t="s">
        <v>56</v>
      </c>
      <c r="N3774" t="s">
        <v>57</v>
      </c>
      <c r="O3774" t="s">
        <v>58</v>
      </c>
      <c r="P3774" t="s">
        <v>59</v>
      </c>
      <c r="Q3774">
        <v>8992662040</v>
      </c>
      <c r="T3774" t="s">
        <v>322</v>
      </c>
      <c r="U3774" t="s">
        <v>322</v>
      </c>
      <c r="V3774">
        <v>36</v>
      </c>
      <c r="W3774">
        <v>36</v>
      </c>
      <c r="X3774" t="s">
        <v>322</v>
      </c>
      <c r="Y3774">
        <v>36</v>
      </c>
      <c r="Z3774">
        <v>36</v>
      </c>
      <c r="AA3774">
        <v>119110017</v>
      </c>
      <c r="AB3774" t="s">
        <v>2164</v>
      </c>
      <c r="AC3774" t="s">
        <v>9539</v>
      </c>
      <c r="AD3774" t="s">
        <v>9540</v>
      </c>
      <c r="AE3774" t="s">
        <v>9539</v>
      </c>
      <c r="AF3774">
        <v>81370456748</v>
      </c>
    </row>
    <row r="3775" spans="1:32" x14ac:dyDescent="0.3">
      <c r="A3775">
        <v>10821037</v>
      </c>
      <c r="B3775">
        <v>21103450</v>
      </c>
      <c r="C3775">
        <v>215016189</v>
      </c>
      <c r="D3775" t="s">
        <v>4419</v>
      </c>
      <c r="E3775">
        <v>2021</v>
      </c>
      <c r="F3775">
        <v>1</v>
      </c>
      <c r="G3775">
        <v>108</v>
      </c>
      <c r="H3775" t="s">
        <v>77</v>
      </c>
      <c r="I3775" t="s">
        <v>1227</v>
      </c>
      <c r="J3775" t="s">
        <v>67</v>
      </c>
      <c r="K3775" t="s">
        <v>79</v>
      </c>
      <c r="L3775" t="s">
        <v>80</v>
      </c>
      <c r="M3775" t="s">
        <v>56</v>
      </c>
      <c r="N3775" t="s">
        <v>57</v>
      </c>
      <c r="O3775" t="s">
        <v>119</v>
      </c>
      <c r="P3775" t="s">
        <v>120</v>
      </c>
      <c r="Q3775">
        <v>85886932358</v>
      </c>
      <c r="T3775" t="s">
        <v>428</v>
      </c>
      <c r="U3775" t="s">
        <v>428</v>
      </c>
      <c r="V3775">
        <v>36</v>
      </c>
      <c r="W3775">
        <v>36</v>
      </c>
      <c r="X3775" t="s">
        <v>428</v>
      </c>
      <c r="Y3775">
        <v>36</v>
      </c>
      <c r="Z3775">
        <v>36</v>
      </c>
      <c r="AA3775">
        <v>1.9811120201012198E+17</v>
      </c>
      <c r="AB3775" t="s">
        <v>1228</v>
      </c>
      <c r="AC3775" t="s">
        <v>4420</v>
      </c>
      <c r="AD3775" t="s">
        <v>4421</v>
      </c>
      <c r="AE3775" t="s">
        <v>4421</v>
      </c>
      <c r="AF3775">
        <v>8151615608</v>
      </c>
    </row>
    <row r="3776" spans="1:32" x14ac:dyDescent="0.3">
      <c r="A3776">
        <v>10121087</v>
      </c>
      <c r="B3776">
        <v>21103462</v>
      </c>
      <c r="C3776">
        <v>215017898</v>
      </c>
      <c r="D3776" t="s">
        <v>3708</v>
      </c>
      <c r="E3776">
        <v>2021</v>
      </c>
      <c r="F3776">
        <v>1</v>
      </c>
      <c r="G3776">
        <v>101</v>
      </c>
      <c r="H3776" t="s">
        <v>77</v>
      </c>
      <c r="I3776" t="s">
        <v>1259</v>
      </c>
      <c r="J3776" t="s">
        <v>67</v>
      </c>
      <c r="K3776" t="s">
        <v>79</v>
      </c>
      <c r="L3776" t="s">
        <v>80</v>
      </c>
      <c r="M3776" t="s">
        <v>56</v>
      </c>
      <c r="N3776" t="s">
        <v>57</v>
      </c>
      <c r="O3776" t="s">
        <v>119</v>
      </c>
      <c r="P3776" t="s">
        <v>120</v>
      </c>
      <c r="Q3776">
        <v>81931175415</v>
      </c>
      <c r="T3776" t="s">
        <v>193</v>
      </c>
      <c r="U3776" t="s">
        <v>193</v>
      </c>
      <c r="V3776">
        <v>36</v>
      </c>
      <c r="W3776">
        <v>36</v>
      </c>
      <c r="X3776" t="s">
        <v>193</v>
      </c>
      <c r="Y3776">
        <v>36</v>
      </c>
      <c r="Z3776">
        <v>36</v>
      </c>
      <c r="AA3776">
        <v>1.9710802199503101E+17</v>
      </c>
      <c r="AB3776" t="s">
        <v>2263</v>
      </c>
      <c r="AC3776" t="s">
        <v>3709</v>
      </c>
      <c r="AD3776" t="s">
        <v>3710</v>
      </c>
      <c r="AE3776" t="s">
        <v>3709</v>
      </c>
      <c r="AF3776">
        <v>82343116507</v>
      </c>
    </row>
    <row r="3777" spans="1:32" x14ac:dyDescent="0.3">
      <c r="A3777">
        <v>10121018</v>
      </c>
      <c r="B3777">
        <v>21101909</v>
      </c>
      <c r="C3777">
        <v>121141210327</v>
      </c>
      <c r="D3777" t="s">
        <v>4746</v>
      </c>
      <c r="E3777">
        <v>2021</v>
      </c>
      <c r="F3777">
        <v>1</v>
      </c>
      <c r="G3777">
        <v>101</v>
      </c>
      <c r="H3777" t="s">
        <v>77</v>
      </c>
      <c r="I3777" t="s">
        <v>1259</v>
      </c>
      <c r="J3777" t="s">
        <v>67</v>
      </c>
      <c r="K3777" t="s">
        <v>79</v>
      </c>
      <c r="L3777" t="s">
        <v>80</v>
      </c>
      <c r="M3777" t="s">
        <v>56</v>
      </c>
      <c r="N3777" t="s">
        <v>57</v>
      </c>
      <c r="O3777" t="s">
        <v>58</v>
      </c>
      <c r="P3777" t="s">
        <v>59</v>
      </c>
      <c r="Q3777">
        <v>82197549108</v>
      </c>
      <c r="T3777" t="s">
        <v>193</v>
      </c>
      <c r="U3777" t="s">
        <v>193</v>
      </c>
      <c r="V3777">
        <v>36</v>
      </c>
      <c r="W3777">
        <v>36</v>
      </c>
      <c r="X3777" t="s">
        <v>193</v>
      </c>
      <c r="Y3777">
        <v>36</v>
      </c>
      <c r="Z3777">
        <v>36</v>
      </c>
      <c r="AA3777">
        <v>1.9860101201212198E+17</v>
      </c>
      <c r="AB3777" t="s">
        <v>4236</v>
      </c>
      <c r="AC3777" t="s">
        <v>4747</v>
      </c>
      <c r="AD3777" t="s">
        <v>4748</v>
      </c>
      <c r="AE3777" t="s">
        <v>4747</v>
      </c>
      <c r="AF3777">
        <v>81374475070</v>
      </c>
    </row>
    <row r="3778" spans="1:32" x14ac:dyDescent="0.3">
      <c r="A3778">
        <v>10121043</v>
      </c>
      <c r="B3778">
        <v>21101961</v>
      </c>
      <c r="C3778">
        <v>121752210130</v>
      </c>
      <c r="D3778" t="s">
        <v>5601</v>
      </c>
      <c r="E3778">
        <v>2021</v>
      </c>
      <c r="F3778">
        <v>1</v>
      </c>
      <c r="G3778">
        <v>101</v>
      </c>
      <c r="H3778" t="s">
        <v>77</v>
      </c>
      <c r="I3778" t="s">
        <v>1259</v>
      </c>
      <c r="J3778" t="s">
        <v>67</v>
      </c>
      <c r="K3778" t="s">
        <v>79</v>
      </c>
      <c r="L3778" t="s">
        <v>80</v>
      </c>
      <c r="M3778" t="s">
        <v>56</v>
      </c>
      <c r="N3778" t="s">
        <v>57</v>
      </c>
      <c r="O3778" t="s">
        <v>58</v>
      </c>
      <c r="P3778" t="s">
        <v>59</v>
      </c>
      <c r="Q3778">
        <v>81386691140</v>
      </c>
      <c r="T3778" t="s">
        <v>193</v>
      </c>
      <c r="U3778" t="s">
        <v>193</v>
      </c>
      <c r="V3778">
        <v>36</v>
      </c>
      <c r="W3778">
        <v>36</v>
      </c>
      <c r="X3778" t="s">
        <v>193</v>
      </c>
      <c r="Y3778">
        <v>36</v>
      </c>
      <c r="Z3778">
        <v>36</v>
      </c>
      <c r="AA3778">
        <v>1.9860101201212198E+17</v>
      </c>
      <c r="AB3778" t="s">
        <v>4236</v>
      </c>
      <c r="AC3778" t="s">
        <v>5602</v>
      </c>
      <c r="AD3778" t="s">
        <v>5603</v>
      </c>
      <c r="AE3778" t="s">
        <v>5602</v>
      </c>
      <c r="AF3778">
        <v>81288188200</v>
      </c>
    </row>
    <row r="3779" spans="1:32" x14ac:dyDescent="0.3">
      <c r="A3779">
        <v>10521064</v>
      </c>
      <c r="B3779">
        <v>21101843</v>
      </c>
      <c r="C3779">
        <v>121332110927</v>
      </c>
      <c r="D3779" t="s">
        <v>4727</v>
      </c>
      <c r="E3779">
        <v>2021</v>
      </c>
      <c r="F3779">
        <v>1</v>
      </c>
      <c r="G3779">
        <v>105</v>
      </c>
      <c r="H3779" t="s">
        <v>77</v>
      </c>
      <c r="I3779" t="s">
        <v>95</v>
      </c>
      <c r="J3779" t="s">
        <v>67</v>
      </c>
      <c r="K3779" t="s">
        <v>79</v>
      </c>
      <c r="L3779" t="s">
        <v>80</v>
      </c>
      <c r="M3779" t="s">
        <v>56</v>
      </c>
      <c r="N3779" t="s">
        <v>57</v>
      </c>
      <c r="O3779" t="s">
        <v>58</v>
      </c>
      <c r="P3779" t="s">
        <v>59</v>
      </c>
      <c r="Q3779">
        <v>81324144752</v>
      </c>
      <c r="T3779" t="s">
        <v>193</v>
      </c>
      <c r="U3779" t="s">
        <v>193</v>
      </c>
      <c r="V3779">
        <v>36</v>
      </c>
      <c r="W3779">
        <v>36</v>
      </c>
      <c r="X3779" t="s">
        <v>193</v>
      </c>
      <c r="Y3779">
        <v>36</v>
      </c>
      <c r="Z3779">
        <v>36</v>
      </c>
      <c r="AA3779">
        <v>1.9710612201012198E+17</v>
      </c>
      <c r="AB3779" t="s">
        <v>97</v>
      </c>
      <c r="AC3779" t="s">
        <v>4728</v>
      </c>
      <c r="AD3779" t="s">
        <v>4729</v>
      </c>
      <c r="AE3779" t="s">
        <v>4728</v>
      </c>
      <c r="AF3779">
        <v>85100721321</v>
      </c>
    </row>
    <row r="3780" spans="1:32" x14ac:dyDescent="0.3">
      <c r="A3780">
        <v>10221013</v>
      </c>
      <c r="B3780">
        <v>21101943</v>
      </c>
      <c r="C3780">
        <v>121131090214</v>
      </c>
      <c r="D3780" t="s">
        <v>5942</v>
      </c>
      <c r="E3780">
        <v>2021</v>
      </c>
      <c r="F3780">
        <v>1</v>
      </c>
      <c r="G3780">
        <v>102</v>
      </c>
      <c r="H3780" t="s">
        <v>77</v>
      </c>
      <c r="I3780" t="s">
        <v>594</v>
      </c>
      <c r="J3780" t="s">
        <v>67</v>
      </c>
      <c r="K3780" t="s">
        <v>79</v>
      </c>
      <c r="L3780" t="s">
        <v>80</v>
      </c>
      <c r="M3780" t="s">
        <v>56</v>
      </c>
      <c r="N3780" t="s">
        <v>57</v>
      </c>
      <c r="O3780" t="s">
        <v>58</v>
      </c>
      <c r="P3780" t="s">
        <v>59</v>
      </c>
      <c r="Q3780">
        <v>81270920488</v>
      </c>
      <c r="T3780" t="s">
        <v>193</v>
      </c>
      <c r="U3780" t="s">
        <v>193</v>
      </c>
      <c r="V3780">
        <v>36</v>
      </c>
      <c r="W3780">
        <v>36</v>
      </c>
      <c r="X3780" t="s">
        <v>193</v>
      </c>
      <c r="Y3780">
        <v>36</v>
      </c>
      <c r="Z3780">
        <v>36</v>
      </c>
      <c r="AA3780">
        <v>1.9621212198703101E+17</v>
      </c>
      <c r="AB3780" t="s">
        <v>618</v>
      </c>
      <c r="AC3780" t="s">
        <v>5943</v>
      </c>
      <c r="AD3780" t="s">
        <v>5944</v>
      </c>
      <c r="AE3780" t="s">
        <v>5944</v>
      </c>
      <c r="AF3780">
        <v>81266435131</v>
      </c>
    </row>
    <row r="3781" spans="1:32" x14ac:dyDescent="0.3">
      <c r="A3781">
        <v>10121015</v>
      </c>
      <c r="B3781">
        <v>21101934</v>
      </c>
      <c r="C3781">
        <v>121332060747</v>
      </c>
      <c r="D3781" t="s">
        <v>2011</v>
      </c>
      <c r="E3781">
        <v>2021</v>
      </c>
      <c r="F3781">
        <v>1</v>
      </c>
      <c r="G3781">
        <v>101</v>
      </c>
      <c r="H3781" t="s">
        <v>77</v>
      </c>
      <c r="I3781" t="s">
        <v>1259</v>
      </c>
      <c r="J3781" t="s">
        <v>67</v>
      </c>
      <c r="K3781" t="s">
        <v>79</v>
      </c>
      <c r="L3781" t="s">
        <v>80</v>
      </c>
      <c r="M3781" t="s">
        <v>56</v>
      </c>
      <c r="N3781" t="s">
        <v>57</v>
      </c>
      <c r="O3781" t="s">
        <v>58</v>
      </c>
      <c r="P3781" t="s">
        <v>59</v>
      </c>
      <c r="Q3781">
        <v>87776162568</v>
      </c>
      <c r="T3781" t="s">
        <v>149</v>
      </c>
      <c r="U3781" t="s">
        <v>149</v>
      </c>
      <c r="V3781">
        <v>36</v>
      </c>
      <c r="W3781">
        <v>36</v>
      </c>
      <c r="X3781" t="s">
        <v>149</v>
      </c>
      <c r="Y3781">
        <v>36</v>
      </c>
      <c r="Z3781">
        <v>36</v>
      </c>
      <c r="AA3781">
        <v>1.9680916199402099E+17</v>
      </c>
      <c r="AB3781" t="s">
        <v>2012</v>
      </c>
      <c r="AC3781" t="s">
        <v>2013</v>
      </c>
      <c r="AD3781" t="s">
        <v>2014</v>
      </c>
      <c r="AE3781" t="s">
        <v>2013</v>
      </c>
      <c r="AF3781">
        <v>2154372108</v>
      </c>
    </row>
    <row r="3782" spans="1:32" x14ac:dyDescent="0.3">
      <c r="A3782">
        <v>10121022</v>
      </c>
      <c r="B3782">
        <v>21101978</v>
      </c>
      <c r="C3782">
        <v>121324230393</v>
      </c>
      <c r="D3782" t="s">
        <v>4608</v>
      </c>
      <c r="E3782">
        <v>2021</v>
      </c>
      <c r="F3782">
        <v>1</v>
      </c>
      <c r="G3782">
        <v>101</v>
      </c>
      <c r="H3782" t="s">
        <v>77</v>
      </c>
      <c r="I3782" t="s">
        <v>1259</v>
      </c>
      <c r="J3782" t="s">
        <v>67</v>
      </c>
      <c r="K3782" t="s">
        <v>79</v>
      </c>
      <c r="L3782" t="s">
        <v>80</v>
      </c>
      <c r="M3782" t="s">
        <v>56</v>
      </c>
      <c r="N3782" t="s">
        <v>57</v>
      </c>
      <c r="O3782" t="s">
        <v>58</v>
      </c>
      <c r="P3782" t="s">
        <v>59</v>
      </c>
      <c r="Q3782">
        <v>82113127570</v>
      </c>
      <c r="T3782" t="s">
        <v>149</v>
      </c>
      <c r="U3782" t="s">
        <v>149</v>
      </c>
      <c r="V3782">
        <v>36</v>
      </c>
      <c r="W3782">
        <v>36</v>
      </c>
      <c r="X3782" t="s">
        <v>149</v>
      </c>
      <c r="Y3782">
        <v>36</v>
      </c>
      <c r="Z3782">
        <v>36</v>
      </c>
      <c r="AA3782">
        <v>1.9710802199503101E+17</v>
      </c>
      <c r="AB3782" t="s">
        <v>2263</v>
      </c>
      <c r="AC3782" t="s">
        <v>4609</v>
      </c>
      <c r="AD3782" t="s">
        <v>4610</v>
      </c>
      <c r="AE3782" t="s">
        <v>4610</v>
      </c>
      <c r="AF3782">
        <v>2171797469</v>
      </c>
    </row>
    <row r="3783" spans="1:32" x14ac:dyDescent="0.3">
      <c r="A3783">
        <v>10521022</v>
      </c>
      <c r="B3783">
        <v>21100116</v>
      </c>
      <c r="C3783">
        <v>4210669855</v>
      </c>
      <c r="D3783" t="s">
        <v>9300</v>
      </c>
      <c r="E3783">
        <v>2021</v>
      </c>
      <c r="F3783">
        <v>1</v>
      </c>
      <c r="G3783">
        <v>105</v>
      </c>
      <c r="H3783" t="s">
        <v>77</v>
      </c>
      <c r="I3783" t="s">
        <v>95</v>
      </c>
      <c r="J3783" t="s">
        <v>67</v>
      </c>
      <c r="K3783" t="s">
        <v>79</v>
      </c>
      <c r="L3783" t="s">
        <v>80</v>
      </c>
      <c r="M3783" t="s">
        <v>56</v>
      </c>
      <c r="N3783" t="s">
        <v>57</v>
      </c>
      <c r="O3783" t="s">
        <v>70</v>
      </c>
      <c r="P3783" t="s">
        <v>71</v>
      </c>
      <c r="Q3783">
        <v>82285213640</v>
      </c>
      <c r="T3783" t="s">
        <v>149</v>
      </c>
      <c r="U3783" t="s">
        <v>149</v>
      </c>
      <c r="V3783">
        <v>36</v>
      </c>
      <c r="W3783">
        <v>36</v>
      </c>
      <c r="X3783" t="s">
        <v>149</v>
      </c>
      <c r="Y3783">
        <v>36</v>
      </c>
      <c r="Z3783">
        <v>36</v>
      </c>
      <c r="AA3783">
        <v>1.9711221199702099E+17</v>
      </c>
      <c r="AB3783" t="s">
        <v>2195</v>
      </c>
      <c r="AC3783" t="s">
        <v>7629</v>
      </c>
      <c r="AD3783" t="s">
        <v>9301</v>
      </c>
      <c r="AE3783" t="s">
        <v>7629</v>
      </c>
      <c r="AF3783">
        <v>8126616884</v>
      </c>
    </row>
    <row r="3784" spans="1:32" x14ac:dyDescent="0.3">
      <c r="A3784">
        <v>10121090</v>
      </c>
      <c r="B3784">
        <v>21100083</v>
      </c>
      <c r="C3784">
        <v>4210456428</v>
      </c>
      <c r="D3784" t="s">
        <v>9208</v>
      </c>
      <c r="E3784">
        <v>2021</v>
      </c>
      <c r="F3784">
        <v>1</v>
      </c>
      <c r="G3784">
        <v>101</v>
      </c>
      <c r="H3784" t="s">
        <v>77</v>
      </c>
      <c r="I3784" t="s">
        <v>1259</v>
      </c>
      <c r="J3784" t="s">
        <v>67</v>
      </c>
      <c r="K3784" t="s">
        <v>79</v>
      </c>
      <c r="L3784" t="s">
        <v>80</v>
      </c>
      <c r="M3784" t="s">
        <v>56</v>
      </c>
      <c r="N3784" t="s">
        <v>57</v>
      </c>
      <c r="O3784" t="s">
        <v>70</v>
      </c>
      <c r="P3784" t="s">
        <v>71</v>
      </c>
      <c r="Q3784">
        <v>82281552186</v>
      </c>
      <c r="T3784" t="s">
        <v>1181</v>
      </c>
      <c r="U3784" t="s">
        <v>1181</v>
      </c>
      <c r="V3784">
        <v>36</v>
      </c>
      <c r="W3784">
        <v>36</v>
      </c>
      <c r="X3784" t="s">
        <v>1181</v>
      </c>
      <c r="Y3784">
        <v>36</v>
      </c>
      <c r="Z3784">
        <v>36</v>
      </c>
      <c r="AA3784">
        <v>1.9680916199402099E+17</v>
      </c>
      <c r="AB3784" t="s">
        <v>2012</v>
      </c>
      <c r="AC3784" t="s">
        <v>9209</v>
      </c>
      <c r="AD3784" t="s">
        <v>9210</v>
      </c>
      <c r="AE3784" t="s">
        <v>9209</v>
      </c>
      <c r="AF3784">
        <v>811721730</v>
      </c>
    </row>
    <row r="3785" spans="1:32" x14ac:dyDescent="0.3">
      <c r="A3785">
        <v>10121031</v>
      </c>
      <c r="B3785">
        <v>21101935</v>
      </c>
      <c r="C3785">
        <v>121321170657</v>
      </c>
      <c r="D3785" t="s">
        <v>5455</v>
      </c>
      <c r="E3785">
        <v>2021</v>
      </c>
      <c r="F3785">
        <v>1</v>
      </c>
      <c r="G3785">
        <v>101</v>
      </c>
      <c r="H3785" t="s">
        <v>77</v>
      </c>
      <c r="I3785" t="s">
        <v>1259</v>
      </c>
      <c r="J3785" t="s">
        <v>67</v>
      </c>
      <c r="K3785" t="s">
        <v>79</v>
      </c>
      <c r="L3785" t="s">
        <v>80</v>
      </c>
      <c r="M3785" t="s">
        <v>56</v>
      </c>
      <c r="N3785" t="s">
        <v>57</v>
      </c>
      <c r="O3785" t="s">
        <v>58</v>
      </c>
      <c r="P3785" t="s">
        <v>59</v>
      </c>
      <c r="Q3785">
        <v>81287807608</v>
      </c>
      <c r="T3785" t="s">
        <v>1480</v>
      </c>
      <c r="U3785" t="s">
        <v>1480</v>
      </c>
      <c r="V3785">
        <v>36</v>
      </c>
      <c r="W3785">
        <v>36</v>
      </c>
      <c r="X3785" t="s">
        <v>1480</v>
      </c>
      <c r="Y3785">
        <v>36</v>
      </c>
      <c r="Z3785">
        <v>36</v>
      </c>
      <c r="AA3785">
        <v>1.96510041989032E+17</v>
      </c>
      <c r="AB3785" t="s">
        <v>3682</v>
      </c>
      <c r="AC3785" t="s">
        <v>5456</v>
      </c>
      <c r="AD3785" t="s">
        <v>881</v>
      </c>
      <c r="AE3785" t="s">
        <v>5456</v>
      </c>
      <c r="AF3785">
        <v>811188245</v>
      </c>
    </row>
    <row r="3786" spans="1:32" x14ac:dyDescent="0.3">
      <c r="A3786">
        <v>10521011</v>
      </c>
      <c r="B3786">
        <v>21100038</v>
      </c>
      <c r="C3786">
        <v>4210885103</v>
      </c>
      <c r="D3786" t="s">
        <v>2185</v>
      </c>
      <c r="E3786">
        <v>2021</v>
      </c>
      <c r="F3786">
        <v>1</v>
      </c>
      <c r="G3786">
        <v>105</v>
      </c>
      <c r="H3786" t="s">
        <v>77</v>
      </c>
      <c r="I3786" t="s">
        <v>95</v>
      </c>
      <c r="J3786" t="s">
        <v>67</v>
      </c>
      <c r="K3786" t="s">
        <v>79</v>
      </c>
      <c r="L3786" t="s">
        <v>80</v>
      </c>
      <c r="M3786" t="s">
        <v>56</v>
      </c>
      <c r="N3786" t="s">
        <v>57</v>
      </c>
      <c r="O3786" t="s">
        <v>70</v>
      </c>
      <c r="P3786" t="s">
        <v>71</v>
      </c>
      <c r="Q3786">
        <v>82117256351</v>
      </c>
      <c r="T3786" t="s">
        <v>1480</v>
      </c>
      <c r="U3786" t="s">
        <v>1480</v>
      </c>
      <c r="V3786">
        <v>36</v>
      </c>
      <c r="W3786">
        <v>36</v>
      </c>
      <c r="X3786" t="s">
        <v>1480</v>
      </c>
      <c r="Y3786">
        <v>36</v>
      </c>
      <c r="Z3786">
        <v>36</v>
      </c>
      <c r="AA3786">
        <v>1.9820103201212198E+17</v>
      </c>
      <c r="AB3786" t="s">
        <v>1056</v>
      </c>
      <c r="AC3786" t="s">
        <v>2186</v>
      </c>
      <c r="AD3786" t="s">
        <v>2187</v>
      </c>
      <c r="AE3786" t="s">
        <v>2186</v>
      </c>
      <c r="AF3786">
        <v>2220594057</v>
      </c>
    </row>
    <row r="3787" spans="1:32" x14ac:dyDescent="0.3">
      <c r="A3787">
        <v>10521024</v>
      </c>
      <c r="B3787">
        <v>21100065</v>
      </c>
      <c r="C3787">
        <v>4210527167</v>
      </c>
      <c r="D3787" t="s">
        <v>9305</v>
      </c>
      <c r="E3787">
        <v>2021</v>
      </c>
      <c r="F3787">
        <v>1</v>
      </c>
      <c r="G3787">
        <v>105</v>
      </c>
      <c r="H3787" t="s">
        <v>77</v>
      </c>
      <c r="I3787" t="s">
        <v>95</v>
      </c>
      <c r="J3787" t="s">
        <v>67</v>
      </c>
      <c r="K3787" t="s">
        <v>79</v>
      </c>
      <c r="L3787" t="s">
        <v>80</v>
      </c>
      <c r="M3787" t="s">
        <v>56</v>
      </c>
      <c r="N3787" t="s">
        <v>57</v>
      </c>
      <c r="O3787" t="s">
        <v>70</v>
      </c>
      <c r="P3787" t="s">
        <v>71</v>
      </c>
      <c r="Q3787">
        <v>87836565886</v>
      </c>
      <c r="T3787" t="s">
        <v>1480</v>
      </c>
      <c r="U3787" t="s">
        <v>1480</v>
      </c>
      <c r="V3787">
        <v>36</v>
      </c>
      <c r="W3787">
        <v>36</v>
      </c>
      <c r="X3787" t="s">
        <v>1480</v>
      </c>
      <c r="Y3787">
        <v>36</v>
      </c>
      <c r="Z3787">
        <v>36</v>
      </c>
      <c r="AA3787">
        <v>1.97509121999032E+17</v>
      </c>
      <c r="AB3787" t="s">
        <v>2225</v>
      </c>
      <c r="AC3787" t="s">
        <v>9306</v>
      </c>
      <c r="AD3787" t="s">
        <v>4080</v>
      </c>
      <c r="AE3787" t="s">
        <v>9306</v>
      </c>
      <c r="AF3787" t="s">
        <v>454</v>
      </c>
    </row>
    <row r="3788" spans="1:32" x14ac:dyDescent="0.3">
      <c r="A3788">
        <v>10521027</v>
      </c>
      <c r="B3788">
        <v>21100005</v>
      </c>
      <c r="C3788">
        <v>4210582466</v>
      </c>
      <c r="D3788" t="s">
        <v>9310</v>
      </c>
      <c r="E3788">
        <v>2021</v>
      </c>
      <c r="F3788">
        <v>1</v>
      </c>
      <c r="G3788">
        <v>105</v>
      </c>
      <c r="H3788" t="s">
        <v>77</v>
      </c>
      <c r="I3788" t="s">
        <v>95</v>
      </c>
      <c r="J3788" t="s">
        <v>67</v>
      </c>
      <c r="K3788" t="s">
        <v>79</v>
      </c>
      <c r="L3788" t="s">
        <v>80</v>
      </c>
      <c r="M3788" t="s">
        <v>56</v>
      </c>
      <c r="N3788" t="s">
        <v>57</v>
      </c>
      <c r="O3788" t="s">
        <v>70</v>
      </c>
      <c r="P3788" t="s">
        <v>71</v>
      </c>
      <c r="Q3788">
        <v>87799190477</v>
      </c>
      <c r="T3788" t="s">
        <v>1480</v>
      </c>
      <c r="U3788" t="s">
        <v>1480</v>
      </c>
      <c r="V3788">
        <v>36</v>
      </c>
      <c r="W3788">
        <v>36</v>
      </c>
      <c r="X3788" t="s">
        <v>1480</v>
      </c>
      <c r="Y3788">
        <v>36</v>
      </c>
      <c r="Z3788">
        <v>36</v>
      </c>
      <c r="AA3788">
        <v>1.97509121999032E+17</v>
      </c>
      <c r="AB3788" t="s">
        <v>2225</v>
      </c>
      <c r="AC3788" t="s">
        <v>9311</v>
      </c>
      <c r="AD3788" t="s">
        <v>4823</v>
      </c>
      <c r="AE3788" t="s">
        <v>9312</v>
      </c>
      <c r="AF3788">
        <v>87888846455</v>
      </c>
    </row>
    <row r="3789" spans="1:32" x14ac:dyDescent="0.3">
      <c r="A3789">
        <v>10321019</v>
      </c>
      <c r="B3789">
        <v>21100150</v>
      </c>
      <c r="C3789">
        <v>4211143003</v>
      </c>
      <c r="D3789" t="s">
        <v>4353</v>
      </c>
      <c r="E3789">
        <v>2021</v>
      </c>
      <c r="F3789">
        <v>1</v>
      </c>
      <c r="G3789">
        <v>103</v>
      </c>
      <c r="H3789" t="s">
        <v>77</v>
      </c>
      <c r="I3789" t="s">
        <v>78</v>
      </c>
      <c r="J3789" t="s">
        <v>67</v>
      </c>
      <c r="K3789" t="s">
        <v>79</v>
      </c>
      <c r="L3789" t="s">
        <v>80</v>
      </c>
      <c r="M3789" t="s">
        <v>56</v>
      </c>
      <c r="N3789" t="s">
        <v>57</v>
      </c>
      <c r="O3789" t="s">
        <v>70</v>
      </c>
      <c r="P3789" t="s">
        <v>71</v>
      </c>
      <c r="Q3789">
        <v>83829967623</v>
      </c>
      <c r="T3789" t="s">
        <v>1480</v>
      </c>
      <c r="U3789" t="s">
        <v>1480</v>
      </c>
      <c r="V3789">
        <v>36</v>
      </c>
      <c r="W3789">
        <v>36</v>
      </c>
      <c r="X3789" t="s">
        <v>1480</v>
      </c>
      <c r="Y3789">
        <v>36</v>
      </c>
      <c r="Z3789">
        <v>36</v>
      </c>
      <c r="AA3789">
        <v>1.9651225199303101E+17</v>
      </c>
      <c r="AB3789" t="s">
        <v>337</v>
      </c>
      <c r="AC3789" t="s">
        <v>4354</v>
      </c>
      <c r="AD3789" t="s">
        <v>4355</v>
      </c>
      <c r="AE3789" t="s">
        <v>4354</v>
      </c>
    </row>
    <row r="3790" spans="1:32" x14ac:dyDescent="0.3">
      <c r="A3790">
        <v>10121045</v>
      </c>
      <c r="B3790">
        <v>21103552</v>
      </c>
      <c r="C3790">
        <v>215031349</v>
      </c>
      <c r="D3790" t="s">
        <v>4264</v>
      </c>
      <c r="E3790">
        <v>2021</v>
      </c>
      <c r="F3790">
        <v>1</v>
      </c>
      <c r="G3790">
        <v>101</v>
      </c>
      <c r="H3790" t="s">
        <v>77</v>
      </c>
      <c r="I3790" t="s">
        <v>1259</v>
      </c>
      <c r="J3790" t="s">
        <v>67</v>
      </c>
      <c r="K3790" t="s">
        <v>79</v>
      </c>
      <c r="L3790" t="s">
        <v>80</v>
      </c>
      <c r="M3790" t="s">
        <v>56</v>
      </c>
      <c r="N3790" t="s">
        <v>57</v>
      </c>
      <c r="O3790" t="s">
        <v>119</v>
      </c>
      <c r="P3790" t="s">
        <v>120</v>
      </c>
      <c r="Q3790">
        <v>8977524652</v>
      </c>
      <c r="T3790" t="s">
        <v>553</v>
      </c>
      <c r="U3790" t="s">
        <v>553</v>
      </c>
      <c r="V3790">
        <v>36</v>
      </c>
      <c r="W3790">
        <v>36</v>
      </c>
      <c r="X3790" t="s">
        <v>553</v>
      </c>
      <c r="Y3790">
        <v>36</v>
      </c>
      <c r="Z3790">
        <v>36</v>
      </c>
      <c r="AA3790">
        <v>1.9680916199402099E+17</v>
      </c>
      <c r="AB3790" t="s">
        <v>2012</v>
      </c>
      <c r="AC3790" t="s">
        <v>4265</v>
      </c>
      <c r="AD3790" t="s">
        <v>4266</v>
      </c>
      <c r="AE3790" t="s">
        <v>4266</v>
      </c>
      <c r="AF3790">
        <v>81222581199</v>
      </c>
    </row>
    <row r="3791" spans="1:32" x14ac:dyDescent="0.3">
      <c r="A3791">
        <v>10121039</v>
      </c>
      <c r="B3791">
        <v>21100155</v>
      </c>
      <c r="C3791">
        <v>4210686229</v>
      </c>
      <c r="D3791" t="s">
        <v>3715</v>
      </c>
      <c r="E3791">
        <v>2021</v>
      </c>
      <c r="F3791">
        <v>1</v>
      </c>
      <c r="G3791">
        <v>101</v>
      </c>
      <c r="H3791" t="s">
        <v>77</v>
      </c>
      <c r="I3791" t="s">
        <v>1259</v>
      </c>
      <c r="J3791" t="s">
        <v>67</v>
      </c>
      <c r="K3791" t="s">
        <v>79</v>
      </c>
      <c r="L3791" t="s">
        <v>80</v>
      </c>
      <c r="M3791" t="s">
        <v>56</v>
      </c>
      <c r="N3791" t="s">
        <v>57</v>
      </c>
      <c r="O3791" t="s">
        <v>70</v>
      </c>
      <c r="P3791" t="s">
        <v>71</v>
      </c>
      <c r="Q3791">
        <v>81315270110</v>
      </c>
      <c r="T3791" t="s">
        <v>90</v>
      </c>
      <c r="U3791" t="s">
        <v>90</v>
      </c>
      <c r="V3791">
        <v>36</v>
      </c>
      <c r="W3791">
        <v>36</v>
      </c>
      <c r="X3791" t="s">
        <v>90</v>
      </c>
      <c r="Y3791">
        <v>36</v>
      </c>
      <c r="Z3791">
        <v>36</v>
      </c>
      <c r="AA3791">
        <v>1.9811016201212198E+17</v>
      </c>
      <c r="AB3791" t="s">
        <v>533</v>
      </c>
      <c r="AC3791" t="s">
        <v>3716</v>
      </c>
      <c r="AD3791" t="s">
        <v>3717</v>
      </c>
      <c r="AE3791" t="s">
        <v>3718</v>
      </c>
      <c r="AF3791">
        <v>8123570193</v>
      </c>
    </row>
    <row r="3792" spans="1:32" x14ac:dyDescent="0.3">
      <c r="A3792">
        <v>10121048</v>
      </c>
      <c r="B3792">
        <v>21101926</v>
      </c>
      <c r="C3792">
        <v>121134060194</v>
      </c>
      <c r="D3792" t="s">
        <v>5320</v>
      </c>
      <c r="E3792">
        <v>2021</v>
      </c>
      <c r="F3792">
        <v>1</v>
      </c>
      <c r="G3792">
        <v>101</v>
      </c>
      <c r="H3792" t="s">
        <v>77</v>
      </c>
      <c r="I3792" t="s">
        <v>1259</v>
      </c>
      <c r="J3792" t="s">
        <v>67</v>
      </c>
      <c r="K3792" t="s">
        <v>79</v>
      </c>
      <c r="L3792" t="s">
        <v>80</v>
      </c>
      <c r="M3792" t="s">
        <v>56</v>
      </c>
      <c r="N3792" t="s">
        <v>57</v>
      </c>
      <c r="O3792" t="s">
        <v>58</v>
      </c>
      <c r="P3792" t="s">
        <v>59</v>
      </c>
      <c r="Q3792">
        <v>81266526330</v>
      </c>
      <c r="T3792" t="s">
        <v>90</v>
      </c>
      <c r="U3792" t="s">
        <v>90</v>
      </c>
      <c r="V3792">
        <v>36</v>
      </c>
      <c r="W3792">
        <v>36</v>
      </c>
      <c r="X3792" t="s">
        <v>90</v>
      </c>
      <c r="Y3792">
        <v>36</v>
      </c>
      <c r="Z3792">
        <v>33</v>
      </c>
      <c r="AA3792">
        <v>1.9860101201212198E+17</v>
      </c>
      <c r="AB3792" t="s">
        <v>4236</v>
      </c>
      <c r="AC3792" t="s">
        <v>5321</v>
      </c>
      <c r="AD3792" t="s">
        <v>5322</v>
      </c>
      <c r="AE3792" t="s">
        <v>5323</v>
      </c>
      <c r="AF3792">
        <v>81277377435</v>
      </c>
    </row>
    <row r="3793" spans="1:32" x14ac:dyDescent="0.3">
      <c r="A3793">
        <v>10121064</v>
      </c>
      <c r="B3793">
        <v>21101942</v>
      </c>
      <c r="C3793">
        <v>121333070114</v>
      </c>
      <c r="D3793" t="s">
        <v>9022</v>
      </c>
      <c r="E3793">
        <v>2021</v>
      </c>
      <c r="F3793">
        <v>1</v>
      </c>
      <c r="G3793">
        <v>101</v>
      </c>
      <c r="H3793" t="s">
        <v>77</v>
      </c>
      <c r="I3793" t="s">
        <v>1259</v>
      </c>
      <c r="J3793" t="s">
        <v>67</v>
      </c>
      <c r="K3793" t="s">
        <v>79</v>
      </c>
      <c r="L3793" t="s">
        <v>80</v>
      </c>
      <c r="M3793" t="s">
        <v>56</v>
      </c>
      <c r="N3793" t="s">
        <v>57</v>
      </c>
      <c r="O3793" t="s">
        <v>58</v>
      </c>
      <c r="P3793" t="s">
        <v>59</v>
      </c>
      <c r="Q3793">
        <v>82278153531</v>
      </c>
      <c r="T3793" t="s">
        <v>90</v>
      </c>
      <c r="U3793" t="s">
        <v>90</v>
      </c>
      <c r="V3793">
        <v>36</v>
      </c>
      <c r="W3793">
        <v>36</v>
      </c>
      <c r="X3793" t="s">
        <v>90</v>
      </c>
      <c r="Y3793">
        <v>36</v>
      </c>
      <c r="Z3793">
        <v>36</v>
      </c>
      <c r="AA3793">
        <v>1.9811016201212198E+17</v>
      </c>
      <c r="AB3793" t="s">
        <v>533</v>
      </c>
      <c r="AC3793" t="s">
        <v>9023</v>
      </c>
      <c r="AD3793" t="s">
        <v>453</v>
      </c>
      <c r="AE3793" t="s">
        <v>9023</v>
      </c>
      <c r="AF3793">
        <v>81272417766</v>
      </c>
    </row>
    <row r="3794" spans="1:32" x14ac:dyDescent="0.3">
      <c r="A3794">
        <v>10221057</v>
      </c>
      <c r="B3794">
        <v>21103522</v>
      </c>
      <c r="C3794">
        <v>215025356</v>
      </c>
      <c r="D3794" t="s">
        <v>6176</v>
      </c>
      <c r="E3794">
        <v>2021</v>
      </c>
      <c r="F3794">
        <v>1</v>
      </c>
      <c r="G3794">
        <v>102</v>
      </c>
      <c r="H3794" t="s">
        <v>77</v>
      </c>
      <c r="I3794" t="s">
        <v>594</v>
      </c>
      <c r="J3794" t="s">
        <v>67</v>
      </c>
      <c r="K3794" t="s">
        <v>79</v>
      </c>
      <c r="L3794" t="s">
        <v>80</v>
      </c>
      <c r="M3794" t="s">
        <v>56</v>
      </c>
      <c r="N3794" t="s">
        <v>57</v>
      </c>
      <c r="O3794" t="s">
        <v>119</v>
      </c>
      <c r="P3794" t="s">
        <v>120</v>
      </c>
      <c r="Q3794">
        <v>6281808156799</v>
      </c>
      <c r="T3794" t="s">
        <v>90</v>
      </c>
      <c r="U3794" t="s">
        <v>90</v>
      </c>
      <c r="V3794">
        <v>36</v>
      </c>
      <c r="W3794">
        <v>36</v>
      </c>
      <c r="X3794" t="s">
        <v>90</v>
      </c>
      <c r="Y3794">
        <v>36</v>
      </c>
      <c r="Z3794">
        <v>36</v>
      </c>
      <c r="AA3794">
        <v>1.9740915199903101E+17</v>
      </c>
      <c r="AB3794" t="s">
        <v>639</v>
      </c>
      <c r="AC3794" t="s">
        <v>6177</v>
      </c>
      <c r="AD3794" t="s">
        <v>6178</v>
      </c>
      <c r="AE3794" t="s">
        <v>6178</v>
      </c>
      <c r="AF3794" t="s">
        <v>6179</v>
      </c>
    </row>
    <row r="3795" spans="1:32" x14ac:dyDescent="0.3">
      <c r="A3795">
        <v>10121084</v>
      </c>
      <c r="B3795">
        <v>21103550</v>
      </c>
      <c r="C3795">
        <v>215005993</v>
      </c>
      <c r="D3795" t="s">
        <v>9196</v>
      </c>
      <c r="E3795">
        <v>2021</v>
      </c>
      <c r="F3795">
        <v>1</v>
      </c>
      <c r="G3795">
        <v>101</v>
      </c>
      <c r="H3795" t="s">
        <v>77</v>
      </c>
      <c r="I3795" t="s">
        <v>1259</v>
      </c>
      <c r="J3795" t="s">
        <v>67</v>
      </c>
      <c r="K3795" t="s">
        <v>79</v>
      </c>
      <c r="L3795" t="s">
        <v>80</v>
      </c>
      <c r="M3795" t="s">
        <v>56</v>
      </c>
      <c r="N3795" t="s">
        <v>57</v>
      </c>
      <c r="O3795" t="s">
        <v>119</v>
      </c>
      <c r="P3795" t="s">
        <v>120</v>
      </c>
      <c r="Q3795">
        <v>87739330564</v>
      </c>
      <c r="T3795" t="s">
        <v>139</v>
      </c>
      <c r="U3795" t="s">
        <v>139</v>
      </c>
      <c r="V3795">
        <v>36</v>
      </c>
      <c r="W3795">
        <v>36</v>
      </c>
      <c r="X3795" t="s">
        <v>139</v>
      </c>
      <c r="Y3795">
        <v>36</v>
      </c>
      <c r="Z3795">
        <v>36</v>
      </c>
      <c r="AA3795">
        <v>1.9811016201212198E+17</v>
      </c>
      <c r="AB3795" t="s">
        <v>533</v>
      </c>
      <c r="AC3795" t="s">
        <v>9197</v>
      </c>
      <c r="AD3795" t="s">
        <v>9198</v>
      </c>
      <c r="AE3795" t="s">
        <v>9197</v>
      </c>
      <c r="AF3795">
        <v>817468869</v>
      </c>
    </row>
    <row r="3796" spans="1:32" x14ac:dyDescent="0.3">
      <c r="A3796">
        <v>10521046</v>
      </c>
      <c r="B3796">
        <v>21100118</v>
      </c>
      <c r="C3796">
        <v>4210301404</v>
      </c>
      <c r="D3796" t="s">
        <v>2637</v>
      </c>
      <c r="E3796">
        <v>2021</v>
      </c>
      <c r="F3796">
        <v>1</v>
      </c>
      <c r="G3796">
        <v>105</v>
      </c>
      <c r="H3796" t="s">
        <v>77</v>
      </c>
      <c r="I3796" t="s">
        <v>95</v>
      </c>
      <c r="J3796" t="s">
        <v>67</v>
      </c>
      <c r="K3796" t="s">
        <v>79</v>
      </c>
      <c r="L3796" t="s">
        <v>80</v>
      </c>
      <c r="M3796" t="s">
        <v>56</v>
      </c>
      <c r="N3796" t="s">
        <v>57</v>
      </c>
      <c r="O3796" t="s">
        <v>70</v>
      </c>
      <c r="P3796" t="s">
        <v>71</v>
      </c>
      <c r="Q3796">
        <v>81323211790</v>
      </c>
      <c r="T3796" t="s">
        <v>139</v>
      </c>
      <c r="U3796" t="s">
        <v>139</v>
      </c>
      <c r="V3796">
        <v>36</v>
      </c>
      <c r="W3796">
        <v>36</v>
      </c>
      <c r="X3796" t="s">
        <v>139</v>
      </c>
      <c r="Y3796">
        <v>36</v>
      </c>
      <c r="Z3796">
        <v>36</v>
      </c>
      <c r="AA3796">
        <v>1.9770909201012198E+17</v>
      </c>
      <c r="AB3796" t="s">
        <v>144</v>
      </c>
      <c r="AC3796" t="s">
        <v>2638</v>
      </c>
      <c r="AD3796" t="s">
        <v>2639</v>
      </c>
      <c r="AE3796" t="s">
        <v>2638</v>
      </c>
      <c r="AF3796">
        <v>2220662746</v>
      </c>
    </row>
    <row r="3797" spans="1:32" x14ac:dyDescent="0.3">
      <c r="A3797">
        <v>10521066</v>
      </c>
      <c r="B3797">
        <v>21100088</v>
      </c>
      <c r="C3797">
        <v>4210049374</v>
      </c>
      <c r="D3797" t="s">
        <v>9386</v>
      </c>
      <c r="E3797">
        <v>2021</v>
      </c>
      <c r="F3797">
        <v>1</v>
      </c>
      <c r="G3797">
        <v>105</v>
      </c>
      <c r="H3797" t="s">
        <v>77</v>
      </c>
      <c r="I3797" t="s">
        <v>95</v>
      </c>
      <c r="J3797" t="s">
        <v>67</v>
      </c>
      <c r="K3797" t="s">
        <v>79</v>
      </c>
      <c r="L3797" t="s">
        <v>80</v>
      </c>
      <c r="M3797" t="s">
        <v>56</v>
      </c>
      <c r="N3797" t="s">
        <v>57</v>
      </c>
      <c r="O3797" t="s">
        <v>70</v>
      </c>
      <c r="P3797" t="s">
        <v>71</v>
      </c>
      <c r="Q3797">
        <v>8994555540</v>
      </c>
      <c r="T3797" t="s">
        <v>139</v>
      </c>
      <c r="U3797" t="s">
        <v>139</v>
      </c>
      <c r="V3797">
        <v>36</v>
      </c>
      <c r="W3797">
        <v>36</v>
      </c>
      <c r="X3797" t="s">
        <v>139</v>
      </c>
      <c r="Y3797">
        <v>36</v>
      </c>
      <c r="Z3797">
        <v>36</v>
      </c>
      <c r="AA3797">
        <v>1.9820103201212198E+17</v>
      </c>
      <c r="AB3797" t="s">
        <v>1056</v>
      </c>
      <c r="AC3797" t="s">
        <v>9387</v>
      </c>
      <c r="AD3797" t="s">
        <v>9388</v>
      </c>
      <c r="AE3797" t="s">
        <v>9386</v>
      </c>
      <c r="AF3797">
        <v>8994555540</v>
      </c>
    </row>
    <row r="3798" spans="1:32" x14ac:dyDescent="0.3">
      <c r="A3798">
        <v>10121051</v>
      </c>
      <c r="B3798">
        <v>21101951</v>
      </c>
      <c r="C3798">
        <v>121335060613</v>
      </c>
      <c r="D3798" t="s">
        <v>3694</v>
      </c>
      <c r="E3798">
        <v>2021</v>
      </c>
      <c r="F3798">
        <v>1</v>
      </c>
      <c r="G3798">
        <v>101</v>
      </c>
      <c r="H3798" t="s">
        <v>77</v>
      </c>
      <c r="I3798" t="s">
        <v>1259</v>
      </c>
      <c r="J3798" t="s">
        <v>67</v>
      </c>
      <c r="K3798" t="s">
        <v>79</v>
      </c>
      <c r="L3798" t="s">
        <v>80</v>
      </c>
      <c r="M3798" t="s">
        <v>56</v>
      </c>
      <c r="N3798" t="s">
        <v>57</v>
      </c>
      <c r="O3798" t="s">
        <v>58</v>
      </c>
      <c r="P3798" t="s">
        <v>59</v>
      </c>
      <c r="Q3798">
        <v>85156150343</v>
      </c>
      <c r="T3798" t="s">
        <v>1897</v>
      </c>
      <c r="U3798" t="s">
        <v>1897</v>
      </c>
      <c r="V3798">
        <v>36</v>
      </c>
      <c r="W3798">
        <v>36</v>
      </c>
      <c r="X3798" t="s">
        <v>1897</v>
      </c>
      <c r="Y3798">
        <v>36</v>
      </c>
      <c r="Z3798">
        <v>36</v>
      </c>
      <c r="AA3798">
        <v>1.96510041989032E+17</v>
      </c>
      <c r="AB3798" t="s">
        <v>3682</v>
      </c>
      <c r="AC3798" t="s">
        <v>3695</v>
      </c>
      <c r="AD3798" t="s">
        <v>3696</v>
      </c>
      <c r="AE3798" t="s">
        <v>3695</v>
      </c>
      <c r="AF3798" t="s">
        <v>3697</v>
      </c>
    </row>
    <row r="3799" spans="1:32" x14ac:dyDescent="0.3">
      <c r="A3799">
        <v>10121034</v>
      </c>
      <c r="B3799">
        <v>21100053</v>
      </c>
      <c r="C3799">
        <v>4210157252</v>
      </c>
      <c r="D3799" t="s">
        <v>4973</v>
      </c>
      <c r="E3799">
        <v>2021</v>
      </c>
      <c r="F3799">
        <v>1</v>
      </c>
      <c r="G3799">
        <v>101</v>
      </c>
      <c r="H3799" t="s">
        <v>77</v>
      </c>
      <c r="I3799" t="s">
        <v>1259</v>
      </c>
      <c r="J3799" t="s">
        <v>67</v>
      </c>
      <c r="K3799" t="s">
        <v>79</v>
      </c>
      <c r="L3799" t="s">
        <v>80</v>
      </c>
      <c r="M3799" t="s">
        <v>56</v>
      </c>
      <c r="N3799" t="s">
        <v>57</v>
      </c>
      <c r="O3799" t="s">
        <v>70</v>
      </c>
      <c r="P3799" t="s">
        <v>71</v>
      </c>
      <c r="Q3799">
        <v>81585090301</v>
      </c>
      <c r="T3799" t="s">
        <v>1897</v>
      </c>
      <c r="U3799" t="s">
        <v>1897</v>
      </c>
      <c r="V3799">
        <v>36</v>
      </c>
      <c r="W3799">
        <v>36</v>
      </c>
      <c r="X3799" t="s">
        <v>1897</v>
      </c>
      <c r="Y3799">
        <v>36</v>
      </c>
      <c r="Z3799">
        <v>36</v>
      </c>
      <c r="AA3799">
        <v>1.9811016201212198E+17</v>
      </c>
      <c r="AB3799" t="s">
        <v>533</v>
      </c>
      <c r="AC3799" t="s">
        <v>4974</v>
      </c>
      <c r="AD3799" t="s">
        <v>4975</v>
      </c>
      <c r="AE3799" t="s">
        <v>4976</v>
      </c>
      <c r="AF3799">
        <v>817707375</v>
      </c>
    </row>
    <row r="3800" spans="1:32" x14ac:dyDescent="0.3">
      <c r="A3800">
        <v>10821007</v>
      </c>
      <c r="B3800">
        <v>21103435</v>
      </c>
      <c r="C3800">
        <v>215008140</v>
      </c>
      <c r="D3800" t="s">
        <v>4784</v>
      </c>
      <c r="E3800">
        <v>2021</v>
      </c>
      <c r="F3800">
        <v>1</v>
      </c>
      <c r="G3800">
        <v>108</v>
      </c>
      <c r="H3800" t="s">
        <v>77</v>
      </c>
      <c r="I3800" t="s">
        <v>1227</v>
      </c>
      <c r="J3800" t="s">
        <v>67</v>
      </c>
      <c r="K3800" t="s">
        <v>79</v>
      </c>
      <c r="L3800" t="s">
        <v>80</v>
      </c>
      <c r="M3800" t="s">
        <v>56</v>
      </c>
      <c r="N3800" t="s">
        <v>57</v>
      </c>
      <c r="O3800" t="s">
        <v>119</v>
      </c>
      <c r="P3800" t="s">
        <v>120</v>
      </c>
      <c r="Q3800">
        <v>81906345606</v>
      </c>
      <c r="T3800" t="s">
        <v>1897</v>
      </c>
      <c r="U3800" t="s">
        <v>1897</v>
      </c>
      <c r="V3800">
        <v>36</v>
      </c>
      <c r="W3800">
        <v>36</v>
      </c>
      <c r="X3800" t="s">
        <v>1897</v>
      </c>
      <c r="Y3800">
        <v>36</v>
      </c>
      <c r="Z3800">
        <v>36</v>
      </c>
      <c r="AA3800">
        <v>1.9811120201012198E+17</v>
      </c>
      <c r="AB3800" t="s">
        <v>1228</v>
      </c>
      <c r="AC3800" t="s">
        <v>4785</v>
      </c>
      <c r="AD3800" t="s">
        <v>4786</v>
      </c>
      <c r="AE3800" t="s">
        <v>4785</v>
      </c>
      <c r="AF3800">
        <v>217370934</v>
      </c>
    </row>
    <row r="3801" spans="1:32" x14ac:dyDescent="0.3">
      <c r="A3801">
        <v>10821013</v>
      </c>
      <c r="B3801">
        <v>21101962</v>
      </c>
      <c r="C3801">
        <v>121311230274</v>
      </c>
      <c r="D3801" t="s">
        <v>4790</v>
      </c>
      <c r="E3801">
        <v>2021</v>
      </c>
      <c r="F3801">
        <v>1</v>
      </c>
      <c r="G3801">
        <v>108</v>
      </c>
      <c r="H3801" t="s">
        <v>77</v>
      </c>
      <c r="I3801" t="s">
        <v>1227</v>
      </c>
      <c r="J3801" t="s">
        <v>67</v>
      </c>
      <c r="K3801" t="s">
        <v>79</v>
      </c>
      <c r="L3801" t="s">
        <v>80</v>
      </c>
      <c r="M3801" t="s">
        <v>56</v>
      </c>
      <c r="N3801" t="s">
        <v>57</v>
      </c>
      <c r="O3801" t="s">
        <v>58</v>
      </c>
      <c r="P3801" t="s">
        <v>59</v>
      </c>
      <c r="Q3801">
        <v>81310325817</v>
      </c>
      <c r="T3801" t="s">
        <v>1897</v>
      </c>
      <c r="U3801" t="s">
        <v>1897</v>
      </c>
      <c r="V3801">
        <v>36</v>
      </c>
      <c r="W3801">
        <v>36</v>
      </c>
      <c r="X3801" t="s">
        <v>1897</v>
      </c>
      <c r="Y3801">
        <v>36</v>
      </c>
      <c r="Z3801">
        <v>36</v>
      </c>
      <c r="AA3801">
        <v>1.9811120201012198E+17</v>
      </c>
      <c r="AB3801" t="s">
        <v>1228</v>
      </c>
      <c r="AC3801" t="s">
        <v>4791</v>
      </c>
      <c r="AD3801" t="s">
        <v>4792</v>
      </c>
      <c r="AE3801" t="s">
        <v>4792</v>
      </c>
      <c r="AF3801">
        <v>81297155482</v>
      </c>
    </row>
    <row r="3802" spans="1:32" x14ac:dyDescent="0.3">
      <c r="A3802">
        <v>10821021</v>
      </c>
      <c r="B3802">
        <v>21103494</v>
      </c>
      <c r="C3802">
        <v>215004384</v>
      </c>
      <c r="D3802" t="s">
        <v>4800</v>
      </c>
      <c r="E3802">
        <v>2021</v>
      </c>
      <c r="F3802">
        <v>1</v>
      </c>
      <c r="G3802">
        <v>108</v>
      </c>
      <c r="H3802" t="s">
        <v>77</v>
      </c>
      <c r="I3802" t="s">
        <v>1227</v>
      </c>
      <c r="J3802" t="s">
        <v>67</v>
      </c>
      <c r="K3802" t="s">
        <v>79</v>
      </c>
      <c r="L3802" t="s">
        <v>80</v>
      </c>
      <c r="M3802" t="s">
        <v>56</v>
      </c>
      <c r="N3802" t="s">
        <v>57</v>
      </c>
      <c r="O3802" t="s">
        <v>119</v>
      </c>
      <c r="P3802" t="s">
        <v>120</v>
      </c>
      <c r="Q3802">
        <v>6287871313784</v>
      </c>
      <c r="T3802" t="s">
        <v>1897</v>
      </c>
      <c r="U3802" t="s">
        <v>1897</v>
      </c>
      <c r="V3802">
        <v>36</v>
      </c>
      <c r="W3802">
        <v>36</v>
      </c>
      <c r="X3802" t="s">
        <v>1897</v>
      </c>
      <c r="Y3802">
        <v>36</v>
      </c>
      <c r="Z3802">
        <v>36</v>
      </c>
      <c r="AA3802">
        <v>1.9811120201012198E+17</v>
      </c>
      <c r="AB3802" t="s">
        <v>1228</v>
      </c>
      <c r="AC3802" t="s">
        <v>4801</v>
      </c>
      <c r="AD3802" t="s">
        <v>4802</v>
      </c>
      <c r="AE3802" t="s">
        <v>4801</v>
      </c>
      <c r="AF3802">
        <v>8128134615</v>
      </c>
    </row>
    <row r="3803" spans="1:32" x14ac:dyDescent="0.3">
      <c r="A3803">
        <v>10121008</v>
      </c>
      <c r="B3803">
        <v>21103424</v>
      </c>
      <c r="C3803">
        <v>215012973</v>
      </c>
      <c r="D3803" t="s">
        <v>7082</v>
      </c>
      <c r="E3803">
        <v>2021</v>
      </c>
      <c r="F3803">
        <v>1</v>
      </c>
      <c r="G3803">
        <v>101</v>
      </c>
      <c r="H3803" t="s">
        <v>77</v>
      </c>
      <c r="I3803" t="s">
        <v>1259</v>
      </c>
      <c r="J3803" t="s">
        <v>67</v>
      </c>
      <c r="K3803" t="s">
        <v>79</v>
      </c>
      <c r="L3803" t="s">
        <v>80</v>
      </c>
      <c r="M3803" t="s">
        <v>56</v>
      </c>
      <c r="N3803" t="s">
        <v>57</v>
      </c>
      <c r="O3803" t="s">
        <v>119</v>
      </c>
      <c r="P3803" t="s">
        <v>120</v>
      </c>
      <c r="Q3803">
        <v>82288131750</v>
      </c>
      <c r="T3803" t="s">
        <v>837</v>
      </c>
      <c r="U3803" t="s">
        <v>837</v>
      </c>
      <c r="V3803">
        <v>36</v>
      </c>
      <c r="W3803">
        <v>36</v>
      </c>
      <c r="X3803" t="s">
        <v>837</v>
      </c>
      <c r="Y3803">
        <v>36</v>
      </c>
      <c r="Z3803">
        <v>36</v>
      </c>
      <c r="AA3803">
        <v>1.9860101201212198E+17</v>
      </c>
      <c r="AB3803" t="s">
        <v>4236</v>
      </c>
      <c r="AC3803" t="s">
        <v>7083</v>
      </c>
      <c r="AD3803" t="s">
        <v>7084</v>
      </c>
      <c r="AE3803" t="s">
        <v>7083</v>
      </c>
      <c r="AF3803">
        <v>82172320937</v>
      </c>
    </row>
    <row r="3804" spans="1:32" x14ac:dyDescent="0.3">
      <c r="A3804">
        <v>10521002</v>
      </c>
      <c r="B3804">
        <v>21100036</v>
      </c>
      <c r="C3804">
        <v>4210626270</v>
      </c>
      <c r="D3804" t="s">
        <v>5148</v>
      </c>
      <c r="E3804">
        <v>2021</v>
      </c>
      <c r="F3804">
        <v>1</v>
      </c>
      <c r="G3804">
        <v>105</v>
      </c>
      <c r="H3804" t="s">
        <v>77</v>
      </c>
      <c r="I3804" t="s">
        <v>95</v>
      </c>
      <c r="J3804" t="s">
        <v>67</v>
      </c>
      <c r="K3804" t="s">
        <v>79</v>
      </c>
      <c r="L3804" t="s">
        <v>80</v>
      </c>
      <c r="M3804" t="s">
        <v>56</v>
      </c>
      <c r="N3804" t="s">
        <v>57</v>
      </c>
      <c r="O3804" t="s">
        <v>70</v>
      </c>
      <c r="P3804" t="s">
        <v>71</v>
      </c>
      <c r="Q3804">
        <v>85723019193</v>
      </c>
      <c r="T3804" t="s">
        <v>837</v>
      </c>
      <c r="U3804" t="s">
        <v>837</v>
      </c>
      <c r="V3804">
        <v>36</v>
      </c>
      <c r="W3804">
        <v>36</v>
      </c>
      <c r="X3804" t="s">
        <v>837</v>
      </c>
      <c r="Y3804">
        <v>36</v>
      </c>
      <c r="Z3804">
        <v>36</v>
      </c>
      <c r="AA3804">
        <v>1.9770909201012198E+17</v>
      </c>
      <c r="AB3804" t="s">
        <v>144</v>
      </c>
      <c r="AC3804" t="s">
        <v>5149</v>
      </c>
      <c r="AD3804" t="s">
        <v>5150</v>
      </c>
      <c r="AE3804" t="s">
        <v>5149</v>
      </c>
      <c r="AF3804">
        <f>62857-9310-3797</f>
        <v>49750</v>
      </c>
    </row>
    <row r="3805" spans="1:32" x14ac:dyDescent="0.3">
      <c r="A3805">
        <v>10521062</v>
      </c>
      <c r="B3805">
        <v>21100147</v>
      </c>
      <c r="C3805">
        <v>4210679220</v>
      </c>
      <c r="D3805" t="s">
        <v>9379</v>
      </c>
      <c r="E3805">
        <v>2021</v>
      </c>
      <c r="F3805">
        <v>1</v>
      </c>
      <c r="G3805">
        <v>105</v>
      </c>
      <c r="H3805" t="s">
        <v>77</v>
      </c>
      <c r="I3805" t="s">
        <v>95</v>
      </c>
      <c r="J3805" t="s">
        <v>67</v>
      </c>
      <c r="K3805" t="s">
        <v>79</v>
      </c>
      <c r="L3805" t="s">
        <v>80</v>
      </c>
      <c r="M3805" t="s">
        <v>56</v>
      </c>
      <c r="N3805" t="s">
        <v>57</v>
      </c>
      <c r="O3805" t="s">
        <v>70</v>
      </c>
      <c r="P3805" t="s">
        <v>71</v>
      </c>
      <c r="Q3805">
        <v>89524949290</v>
      </c>
      <c r="T3805" t="s">
        <v>837</v>
      </c>
      <c r="U3805" t="s">
        <v>837</v>
      </c>
      <c r="V3805">
        <v>36</v>
      </c>
      <c r="W3805">
        <v>36</v>
      </c>
      <c r="X3805" t="s">
        <v>837</v>
      </c>
      <c r="Y3805">
        <v>36</v>
      </c>
      <c r="Z3805">
        <v>36</v>
      </c>
      <c r="AA3805">
        <v>1.97509121999032E+17</v>
      </c>
      <c r="AB3805" t="s">
        <v>2225</v>
      </c>
      <c r="AC3805" t="s">
        <v>9380</v>
      </c>
      <c r="AD3805" t="s">
        <v>9381</v>
      </c>
      <c r="AE3805" t="s">
        <v>9380</v>
      </c>
      <c r="AF3805">
        <v>89524949290</v>
      </c>
    </row>
    <row r="3806" spans="1:32" x14ac:dyDescent="0.3">
      <c r="A3806">
        <v>10821038</v>
      </c>
      <c r="B3806">
        <v>21103451</v>
      </c>
      <c r="C3806">
        <v>215018904</v>
      </c>
      <c r="D3806" t="s">
        <v>6334</v>
      </c>
      <c r="E3806">
        <v>2021</v>
      </c>
      <c r="F3806">
        <v>1</v>
      </c>
      <c r="G3806">
        <v>108</v>
      </c>
      <c r="H3806" t="s">
        <v>77</v>
      </c>
      <c r="I3806" t="s">
        <v>1227</v>
      </c>
      <c r="J3806" t="s">
        <v>67</v>
      </c>
      <c r="K3806" t="s">
        <v>79</v>
      </c>
      <c r="L3806" t="s">
        <v>80</v>
      </c>
      <c r="M3806" t="s">
        <v>56</v>
      </c>
      <c r="N3806" t="s">
        <v>57</v>
      </c>
      <c r="O3806" t="s">
        <v>119</v>
      </c>
      <c r="P3806" t="s">
        <v>120</v>
      </c>
      <c r="Q3806">
        <v>82277243215</v>
      </c>
      <c r="T3806" t="s">
        <v>837</v>
      </c>
      <c r="U3806" t="s">
        <v>837</v>
      </c>
      <c r="V3806">
        <v>36</v>
      </c>
      <c r="W3806">
        <v>36</v>
      </c>
      <c r="X3806" t="s">
        <v>837</v>
      </c>
      <c r="Y3806">
        <v>36</v>
      </c>
      <c r="Z3806">
        <v>36</v>
      </c>
      <c r="AA3806">
        <v>1.9811120201012198E+17</v>
      </c>
      <c r="AB3806" t="s">
        <v>1228</v>
      </c>
      <c r="AC3806" t="s">
        <v>6335</v>
      </c>
      <c r="AD3806" t="s">
        <v>6336</v>
      </c>
      <c r="AE3806" t="s">
        <v>6335</v>
      </c>
      <c r="AF3806">
        <v>81370706476</v>
      </c>
    </row>
    <row r="3807" spans="1:32" x14ac:dyDescent="0.3">
      <c r="A3807">
        <v>10121066</v>
      </c>
      <c r="B3807">
        <v>21100154</v>
      </c>
      <c r="C3807">
        <v>4210887115</v>
      </c>
      <c r="D3807" t="s">
        <v>3698</v>
      </c>
      <c r="E3807">
        <v>2021</v>
      </c>
      <c r="F3807">
        <v>1</v>
      </c>
      <c r="G3807">
        <v>101</v>
      </c>
      <c r="H3807" t="s">
        <v>77</v>
      </c>
      <c r="I3807" t="s">
        <v>1259</v>
      </c>
      <c r="J3807" t="s">
        <v>67</v>
      </c>
      <c r="K3807" t="s">
        <v>79</v>
      </c>
      <c r="L3807" t="s">
        <v>80</v>
      </c>
      <c r="M3807" t="s">
        <v>56</v>
      </c>
      <c r="N3807" t="s">
        <v>57</v>
      </c>
      <c r="O3807" t="s">
        <v>70</v>
      </c>
      <c r="P3807" t="s">
        <v>71</v>
      </c>
      <c r="Q3807">
        <v>81396717339</v>
      </c>
      <c r="T3807" t="s">
        <v>749</v>
      </c>
      <c r="U3807" t="s">
        <v>749</v>
      </c>
      <c r="V3807">
        <v>36</v>
      </c>
      <c r="W3807">
        <v>36</v>
      </c>
      <c r="X3807" t="s">
        <v>749</v>
      </c>
      <c r="Y3807">
        <v>36</v>
      </c>
      <c r="Z3807">
        <v>36</v>
      </c>
      <c r="AA3807">
        <v>1.96510041989032E+17</v>
      </c>
      <c r="AB3807" t="s">
        <v>3682</v>
      </c>
      <c r="AC3807" t="s">
        <v>3699</v>
      </c>
      <c r="AD3807" t="s">
        <v>3700</v>
      </c>
      <c r="AE3807" t="s">
        <v>3699</v>
      </c>
      <c r="AF3807">
        <v>81367769173</v>
      </c>
    </row>
    <row r="3808" spans="1:32" x14ac:dyDescent="0.3">
      <c r="A3808">
        <v>10121019</v>
      </c>
      <c r="B3808">
        <v>21100045</v>
      </c>
      <c r="C3808">
        <v>4210750445</v>
      </c>
      <c r="D3808" t="s">
        <v>6981</v>
      </c>
      <c r="E3808">
        <v>2021</v>
      </c>
      <c r="F3808">
        <v>1</v>
      </c>
      <c r="G3808">
        <v>101</v>
      </c>
      <c r="H3808" t="s">
        <v>77</v>
      </c>
      <c r="I3808" t="s">
        <v>1259</v>
      </c>
      <c r="J3808" t="s">
        <v>67</v>
      </c>
      <c r="K3808" t="s">
        <v>79</v>
      </c>
      <c r="L3808" t="s">
        <v>80</v>
      </c>
      <c r="M3808" t="s">
        <v>56</v>
      </c>
      <c r="N3808" t="s">
        <v>57</v>
      </c>
      <c r="O3808" t="s">
        <v>70</v>
      </c>
      <c r="P3808" t="s">
        <v>71</v>
      </c>
      <c r="Q3808">
        <v>83819108627</v>
      </c>
      <c r="T3808" t="s">
        <v>749</v>
      </c>
      <c r="U3808" t="s">
        <v>749</v>
      </c>
      <c r="V3808">
        <v>36</v>
      </c>
      <c r="W3808">
        <v>36</v>
      </c>
      <c r="X3808" t="s">
        <v>749</v>
      </c>
      <c r="Y3808">
        <v>36</v>
      </c>
      <c r="Z3808">
        <v>36</v>
      </c>
      <c r="AA3808">
        <v>1.9811016201212198E+17</v>
      </c>
      <c r="AB3808" t="s">
        <v>533</v>
      </c>
      <c r="AC3808" t="s">
        <v>6982</v>
      </c>
      <c r="AD3808" t="s">
        <v>6983</v>
      </c>
      <c r="AE3808" t="s">
        <v>6982</v>
      </c>
      <c r="AF3808">
        <v>8129432960</v>
      </c>
    </row>
    <row r="3809" spans="1:32" x14ac:dyDescent="0.3">
      <c r="A3809">
        <v>10221075</v>
      </c>
      <c r="B3809">
        <v>21103448</v>
      </c>
      <c r="C3809">
        <v>215012198</v>
      </c>
      <c r="D3809" t="s">
        <v>9251</v>
      </c>
      <c r="E3809">
        <v>2021</v>
      </c>
      <c r="F3809">
        <v>1</v>
      </c>
      <c r="G3809">
        <v>102</v>
      </c>
      <c r="H3809" t="s">
        <v>77</v>
      </c>
      <c r="I3809" t="s">
        <v>594</v>
      </c>
      <c r="J3809" t="s">
        <v>67</v>
      </c>
      <c r="K3809" t="s">
        <v>79</v>
      </c>
      <c r="L3809" t="s">
        <v>80</v>
      </c>
      <c r="M3809" t="s">
        <v>56</v>
      </c>
      <c r="N3809" t="s">
        <v>57</v>
      </c>
      <c r="O3809" t="s">
        <v>119</v>
      </c>
      <c r="P3809" t="s">
        <v>120</v>
      </c>
      <c r="Q3809">
        <v>859109952720</v>
      </c>
      <c r="T3809" t="s">
        <v>749</v>
      </c>
      <c r="U3809" t="s">
        <v>749</v>
      </c>
      <c r="V3809">
        <v>36</v>
      </c>
      <c r="W3809">
        <v>36</v>
      </c>
      <c r="X3809" t="s">
        <v>749</v>
      </c>
      <c r="Y3809">
        <v>36</v>
      </c>
      <c r="Z3809">
        <v>36</v>
      </c>
      <c r="AA3809">
        <v>1.9780917200812198E+17</v>
      </c>
      <c r="AB3809" t="s">
        <v>677</v>
      </c>
      <c r="AC3809" t="s">
        <v>9252</v>
      </c>
      <c r="AD3809" t="s">
        <v>9253</v>
      </c>
      <c r="AE3809" t="s">
        <v>9252</v>
      </c>
      <c r="AF3809">
        <v>83825296287</v>
      </c>
    </row>
    <row r="3810" spans="1:32" x14ac:dyDescent="0.3">
      <c r="A3810">
        <v>10121003</v>
      </c>
      <c r="B3810">
        <v>21101933</v>
      </c>
      <c r="C3810">
        <v>121323150260</v>
      </c>
      <c r="D3810" t="s">
        <v>8966</v>
      </c>
      <c r="E3810">
        <v>2021</v>
      </c>
      <c r="F3810">
        <v>1</v>
      </c>
      <c r="G3810">
        <v>101</v>
      </c>
      <c r="H3810" t="s">
        <v>77</v>
      </c>
      <c r="I3810" t="s">
        <v>1259</v>
      </c>
      <c r="J3810" t="s">
        <v>67</v>
      </c>
      <c r="K3810" t="s">
        <v>79</v>
      </c>
      <c r="L3810" t="s">
        <v>80</v>
      </c>
      <c r="M3810" t="s">
        <v>56</v>
      </c>
      <c r="N3810" t="s">
        <v>57</v>
      </c>
      <c r="O3810" t="s">
        <v>58</v>
      </c>
      <c r="P3810" t="s">
        <v>59</v>
      </c>
      <c r="Q3810">
        <v>81296402003</v>
      </c>
      <c r="T3810" t="s">
        <v>274</v>
      </c>
      <c r="U3810" t="s">
        <v>274</v>
      </c>
      <c r="V3810">
        <v>36</v>
      </c>
      <c r="W3810">
        <v>36</v>
      </c>
      <c r="X3810" t="s">
        <v>274</v>
      </c>
      <c r="Y3810">
        <v>36</v>
      </c>
      <c r="Z3810">
        <v>36</v>
      </c>
      <c r="AA3810">
        <v>1.9860101201212198E+17</v>
      </c>
      <c r="AB3810" t="s">
        <v>4236</v>
      </c>
      <c r="AC3810" t="s">
        <v>8967</v>
      </c>
      <c r="AD3810" t="s">
        <v>8968</v>
      </c>
      <c r="AE3810" t="s">
        <v>8967</v>
      </c>
      <c r="AF3810">
        <v>2184902164</v>
      </c>
    </row>
    <row r="3811" spans="1:32" x14ac:dyDescent="0.3">
      <c r="A3811">
        <v>10121056</v>
      </c>
      <c r="B3811">
        <v>21101886</v>
      </c>
      <c r="C3811">
        <v>121332210613</v>
      </c>
      <c r="D3811" t="s">
        <v>4322</v>
      </c>
      <c r="E3811">
        <v>2021</v>
      </c>
      <c r="F3811">
        <v>1</v>
      </c>
      <c r="G3811">
        <v>101</v>
      </c>
      <c r="H3811" t="s">
        <v>77</v>
      </c>
      <c r="I3811" t="s">
        <v>1259</v>
      </c>
      <c r="J3811" t="s">
        <v>67</v>
      </c>
      <c r="K3811" t="s">
        <v>79</v>
      </c>
      <c r="L3811" t="s">
        <v>80</v>
      </c>
      <c r="M3811" t="s">
        <v>56</v>
      </c>
      <c r="N3811" t="s">
        <v>57</v>
      </c>
      <c r="O3811" t="s">
        <v>58</v>
      </c>
      <c r="P3811" t="s">
        <v>59</v>
      </c>
      <c r="Q3811">
        <v>87722090568</v>
      </c>
      <c r="T3811" t="s">
        <v>209</v>
      </c>
      <c r="U3811" t="s">
        <v>209</v>
      </c>
      <c r="V3811">
        <v>36</v>
      </c>
      <c r="W3811">
        <v>36</v>
      </c>
      <c r="X3811" t="s">
        <v>209</v>
      </c>
      <c r="Y3811">
        <v>36</v>
      </c>
      <c r="Z3811">
        <v>36</v>
      </c>
      <c r="AA3811">
        <v>1.96510041989032E+17</v>
      </c>
      <c r="AB3811" t="s">
        <v>3682</v>
      </c>
      <c r="AC3811" t="s">
        <v>4323</v>
      </c>
      <c r="AD3811" t="s">
        <v>4324</v>
      </c>
      <c r="AE3811" t="s">
        <v>4323</v>
      </c>
      <c r="AF3811">
        <v>81910572638</v>
      </c>
    </row>
    <row r="3812" spans="1:32" x14ac:dyDescent="0.3">
      <c r="A3812">
        <v>10521078</v>
      </c>
      <c r="B3812">
        <v>21100087</v>
      </c>
      <c r="C3812">
        <v>4210003636</v>
      </c>
      <c r="D3812" t="s">
        <v>2218</v>
      </c>
      <c r="E3812">
        <v>2021</v>
      </c>
      <c r="F3812">
        <v>1</v>
      </c>
      <c r="G3812">
        <v>105</v>
      </c>
      <c r="H3812" t="s">
        <v>77</v>
      </c>
      <c r="I3812" t="s">
        <v>95</v>
      </c>
      <c r="J3812" t="s">
        <v>67</v>
      </c>
      <c r="K3812" t="s">
        <v>79</v>
      </c>
      <c r="L3812" t="s">
        <v>80</v>
      </c>
      <c r="M3812" t="s">
        <v>56</v>
      </c>
      <c r="N3812" t="s">
        <v>57</v>
      </c>
      <c r="O3812" t="s">
        <v>70</v>
      </c>
      <c r="P3812" t="s">
        <v>71</v>
      </c>
      <c r="Q3812">
        <v>81294705097</v>
      </c>
      <c r="T3812" t="s">
        <v>209</v>
      </c>
      <c r="U3812" t="s">
        <v>209</v>
      </c>
      <c r="V3812">
        <v>36</v>
      </c>
      <c r="W3812">
        <v>36</v>
      </c>
      <c r="X3812" t="s">
        <v>209</v>
      </c>
      <c r="Y3812">
        <v>36</v>
      </c>
      <c r="Z3812">
        <v>36</v>
      </c>
      <c r="AA3812">
        <v>1.9711221199702099E+17</v>
      </c>
      <c r="AB3812" t="s">
        <v>2195</v>
      </c>
      <c r="AC3812" t="s">
        <v>2219</v>
      </c>
      <c r="AD3812" t="s">
        <v>2220</v>
      </c>
      <c r="AE3812" t="s">
        <v>2219</v>
      </c>
      <c r="AF3812">
        <v>85244008800</v>
      </c>
    </row>
    <row r="3813" spans="1:32" x14ac:dyDescent="0.3">
      <c r="A3813">
        <v>10521068</v>
      </c>
      <c r="B3813">
        <v>21103541</v>
      </c>
      <c r="C3813">
        <v>215029582</v>
      </c>
      <c r="D3813" t="s">
        <v>5141</v>
      </c>
      <c r="E3813">
        <v>2021</v>
      </c>
      <c r="F3813">
        <v>1</v>
      </c>
      <c r="G3813">
        <v>105</v>
      </c>
      <c r="H3813" t="s">
        <v>77</v>
      </c>
      <c r="I3813" t="s">
        <v>95</v>
      </c>
      <c r="J3813" t="s">
        <v>67</v>
      </c>
      <c r="K3813" t="s">
        <v>79</v>
      </c>
      <c r="L3813" t="s">
        <v>80</v>
      </c>
      <c r="M3813" t="s">
        <v>56</v>
      </c>
      <c r="N3813" t="s">
        <v>57</v>
      </c>
      <c r="O3813" t="s">
        <v>119</v>
      </c>
      <c r="P3813" t="s">
        <v>120</v>
      </c>
      <c r="Q3813">
        <v>6281918915217</v>
      </c>
      <c r="T3813" t="s">
        <v>209</v>
      </c>
      <c r="U3813" t="s">
        <v>209</v>
      </c>
      <c r="V3813">
        <v>36</v>
      </c>
      <c r="W3813">
        <v>36</v>
      </c>
      <c r="X3813" t="s">
        <v>209</v>
      </c>
      <c r="Y3813">
        <v>36</v>
      </c>
      <c r="Z3813">
        <v>36</v>
      </c>
      <c r="AA3813">
        <v>1.97509121999032E+17</v>
      </c>
      <c r="AB3813" t="s">
        <v>2225</v>
      </c>
      <c r="AC3813" t="s">
        <v>5142</v>
      </c>
      <c r="AD3813" t="s">
        <v>5143</v>
      </c>
      <c r="AE3813" t="s">
        <v>5144</v>
      </c>
      <c r="AF3813">
        <v>6287838070775</v>
      </c>
    </row>
    <row r="3814" spans="1:32" x14ac:dyDescent="0.3">
      <c r="A3814">
        <v>10121083</v>
      </c>
      <c r="B3814">
        <v>21101976</v>
      </c>
      <c r="C3814">
        <v>121122040263</v>
      </c>
      <c r="D3814" t="s">
        <v>7184</v>
      </c>
      <c r="E3814">
        <v>2021</v>
      </c>
      <c r="F3814">
        <v>1</v>
      </c>
      <c r="G3814">
        <v>101</v>
      </c>
      <c r="H3814" t="s">
        <v>77</v>
      </c>
      <c r="I3814" t="s">
        <v>1259</v>
      </c>
      <c r="J3814" t="s">
        <v>67</v>
      </c>
      <c r="K3814" t="s">
        <v>79</v>
      </c>
      <c r="L3814" t="s">
        <v>80</v>
      </c>
      <c r="M3814" t="s">
        <v>56</v>
      </c>
      <c r="N3814" t="s">
        <v>57</v>
      </c>
      <c r="O3814" t="s">
        <v>58</v>
      </c>
      <c r="P3814" t="s">
        <v>59</v>
      </c>
      <c r="Q3814">
        <v>85161952712</v>
      </c>
      <c r="T3814" t="s">
        <v>352</v>
      </c>
      <c r="U3814" t="s">
        <v>352</v>
      </c>
      <c r="V3814">
        <v>36</v>
      </c>
      <c r="W3814">
        <v>36</v>
      </c>
      <c r="X3814" t="s">
        <v>352</v>
      </c>
      <c r="Y3814">
        <v>36</v>
      </c>
      <c r="Z3814">
        <v>36</v>
      </c>
      <c r="AA3814">
        <v>1.9860101201212198E+17</v>
      </c>
      <c r="AB3814" t="s">
        <v>4236</v>
      </c>
      <c r="AC3814" t="s">
        <v>7185</v>
      </c>
      <c r="AD3814" t="s">
        <v>7186</v>
      </c>
      <c r="AE3814" t="s">
        <v>7185</v>
      </c>
      <c r="AF3814" t="s">
        <v>7187</v>
      </c>
    </row>
    <row r="3815" spans="1:32" x14ac:dyDescent="0.3">
      <c r="A3815">
        <v>10121093</v>
      </c>
      <c r="B3815">
        <v>21100132</v>
      </c>
      <c r="C3815">
        <v>4210146483</v>
      </c>
      <c r="D3815" t="s">
        <v>9216</v>
      </c>
      <c r="E3815">
        <v>2021</v>
      </c>
      <c r="F3815">
        <v>1</v>
      </c>
      <c r="G3815">
        <v>101</v>
      </c>
      <c r="H3815" t="s">
        <v>77</v>
      </c>
      <c r="I3815" t="s">
        <v>1259</v>
      </c>
      <c r="J3815" t="s">
        <v>67</v>
      </c>
      <c r="K3815" t="s">
        <v>79</v>
      </c>
      <c r="L3815" t="s">
        <v>80</v>
      </c>
      <c r="M3815" t="s">
        <v>56</v>
      </c>
      <c r="N3815" t="s">
        <v>57</v>
      </c>
      <c r="O3815" t="s">
        <v>70</v>
      </c>
      <c r="P3815" t="s">
        <v>71</v>
      </c>
      <c r="Q3815">
        <v>89627517926</v>
      </c>
      <c r="T3815" t="s">
        <v>352</v>
      </c>
      <c r="U3815" t="s">
        <v>352</v>
      </c>
      <c r="V3815">
        <v>36</v>
      </c>
      <c r="W3815">
        <v>36</v>
      </c>
      <c r="X3815" t="s">
        <v>352</v>
      </c>
      <c r="Y3815">
        <v>36</v>
      </c>
      <c r="Z3815">
        <v>36</v>
      </c>
      <c r="AA3815">
        <v>1.9860101201212198E+17</v>
      </c>
      <c r="AB3815" t="s">
        <v>4236</v>
      </c>
      <c r="AC3815" t="s">
        <v>9217</v>
      </c>
      <c r="AD3815" t="s">
        <v>3680</v>
      </c>
      <c r="AE3815" t="s">
        <v>9218</v>
      </c>
      <c r="AF3815">
        <v>81316471269</v>
      </c>
    </row>
    <row r="3816" spans="1:32" x14ac:dyDescent="0.3">
      <c r="A3816">
        <v>10521063</v>
      </c>
      <c r="B3816">
        <v>21100076</v>
      </c>
      <c r="C3816">
        <v>4210475913</v>
      </c>
      <c r="D3816" t="s">
        <v>4448</v>
      </c>
      <c r="E3816">
        <v>2021</v>
      </c>
      <c r="F3816">
        <v>1</v>
      </c>
      <c r="G3816">
        <v>105</v>
      </c>
      <c r="H3816" t="s">
        <v>77</v>
      </c>
      <c r="I3816" t="s">
        <v>95</v>
      </c>
      <c r="J3816" t="s">
        <v>67</v>
      </c>
      <c r="K3816" t="s">
        <v>79</v>
      </c>
      <c r="L3816" t="s">
        <v>80</v>
      </c>
      <c r="M3816" t="s">
        <v>56</v>
      </c>
      <c r="N3816" t="s">
        <v>57</v>
      </c>
      <c r="O3816" t="s">
        <v>70</v>
      </c>
      <c r="P3816" t="s">
        <v>71</v>
      </c>
      <c r="Q3816">
        <v>85156556412</v>
      </c>
      <c r="T3816" t="s">
        <v>352</v>
      </c>
      <c r="U3816" t="s">
        <v>352</v>
      </c>
      <c r="V3816">
        <v>36</v>
      </c>
      <c r="W3816">
        <v>36</v>
      </c>
      <c r="X3816" t="s">
        <v>352</v>
      </c>
      <c r="Y3816">
        <v>36</v>
      </c>
      <c r="Z3816">
        <v>36</v>
      </c>
      <c r="AA3816">
        <v>1.9711221199702099E+17</v>
      </c>
      <c r="AB3816" t="s">
        <v>2195</v>
      </c>
      <c r="AC3816" t="s">
        <v>4449</v>
      </c>
      <c r="AD3816" t="s">
        <v>4450</v>
      </c>
      <c r="AE3816" t="s">
        <v>4449</v>
      </c>
      <c r="AF3816">
        <v>81294722110</v>
      </c>
    </row>
    <row r="3817" spans="1:32" x14ac:dyDescent="0.3">
      <c r="A3817">
        <v>10221021</v>
      </c>
      <c r="B3817">
        <v>21100057</v>
      </c>
      <c r="C3817">
        <v>4210758683</v>
      </c>
      <c r="D3817" t="s">
        <v>7784</v>
      </c>
      <c r="E3817">
        <v>2021</v>
      </c>
      <c r="F3817">
        <v>1</v>
      </c>
      <c r="G3817">
        <v>102</v>
      </c>
      <c r="H3817" t="s">
        <v>77</v>
      </c>
      <c r="I3817" t="s">
        <v>594</v>
      </c>
      <c r="J3817" t="s">
        <v>67</v>
      </c>
      <c r="K3817" t="s">
        <v>79</v>
      </c>
      <c r="L3817" t="s">
        <v>80</v>
      </c>
      <c r="M3817" t="s">
        <v>56</v>
      </c>
      <c r="N3817" t="s">
        <v>57</v>
      </c>
      <c r="O3817" t="s">
        <v>70</v>
      </c>
      <c r="P3817" t="s">
        <v>71</v>
      </c>
      <c r="Q3817">
        <v>85156290688</v>
      </c>
      <c r="T3817" t="s">
        <v>352</v>
      </c>
      <c r="U3817" t="s">
        <v>352</v>
      </c>
      <c r="V3817">
        <v>36</v>
      </c>
      <c r="W3817">
        <v>36</v>
      </c>
      <c r="X3817" t="s">
        <v>352</v>
      </c>
      <c r="Y3817">
        <v>36</v>
      </c>
      <c r="Z3817">
        <v>36</v>
      </c>
      <c r="AA3817">
        <v>1.9621212198703101E+17</v>
      </c>
      <c r="AB3817" t="s">
        <v>618</v>
      </c>
      <c r="AC3817" t="s">
        <v>7785</v>
      </c>
      <c r="AD3817" t="s">
        <v>7786</v>
      </c>
      <c r="AE3817" t="s">
        <v>7785</v>
      </c>
      <c r="AF3817">
        <v>81239393974</v>
      </c>
    </row>
    <row r="3818" spans="1:32" x14ac:dyDescent="0.3">
      <c r="A3818">
        <v>10121023</v>
      </c>
      <c r="B3818">
        <v>21101972</v>
      </c>
      <c r="C3818">
        <v>121141220451</v>
      </c>
      <c r="D3818" t="s">
        <v>4235</v>
      </c>
      <c r="E3818">
        <v>2021</v>
      </c>
      <c r="F3818">
        <v>1</v>
      </c>
      <c r="G3818">
        <v>101</v>
      </c>
      <c r="H3818" t="s">
        <v>77</v>
      </c>
      <c r="I3818" t="s">
        <v>1259</v>
      </c>
      <c r="J3818" t="s">
        <v>67</v>
      </c>
      <c r="K3818" t="s">
        <v>79</v>
      </c>
      <c r="L3818" t="s">
        <v>80</v>
      </c>
      <c r="M3818" t="s">
        <v>56</v>
      </c>
      <c r="N3818" t="s">
        <v>57</v>
      </c>
      <c r="O3818" t="s">
        <v>58</v>
      </c>
      <c r="P3818" t="s">
        <v>59</v>
      </c>
      <c r="Q3818">
        <v>82285935391</v>
      </c>
      <c r="T3818" t="s">
        <v>336</v>
      </c>
      <c r="U3818" t="s">
        <v>336</v>
      </c>
      <c r="V3818">
        <v>36</v>
      </c>
      <c r="W3818">
        <v>36</v>
      </c>
      <c r="X3818" t="s">
        <v>336</v>
      </c>
      <c r="Y3818">
        <v>36</v>
      </c>
      <c r="Z3818">
        <v>36</v>
      </c>
      <c r="AA3818">
        <v>1.9860101201212198E+17</v>
      </c>
      <c r="AB3818" t="s">
        <v>4236</v>
      </c>
      <c r="AC3818" t="s">
        <v>4237</v>
      </c>
      <c r="AD3818" t="s">
        <v>4238</v>
      </c>
      <c r="AE3818" t="s">
        <v>4237</v>
      </c>
      <c r="AF3818">
        <v>8126768668</v>
      </c>
    </row>
    <row r="3819" spans="1:32" x14ac:dyDescent="0.3">
      <c r="A3819">
        <v>10121094</v>
      </c>
      <c r="B3819">
        <v>21101948</v>
      </c>
      <c r="C3819">
        <v>121335100346</v>
      </c>
      <c r="D3819" t="s">
        <v>5746</v>
      </c>
      <c r="E3819">
        <v>2021</v>
      </c>
      <c r="F3819">
        <v>1</v>
      </c>
      <c r="G3819">
        <v>101</v>
      </c>
      <c r="H3819" t="s">
        <v>77</v>
      </c>
      <c r="I3819" t="s">
        <v>1259</v>
      </c>
      <c r="J3819" t="s">
        <v>67</v>
      </c>
      <c r="K3819" t="s">
        <v>79</v>
      </c>
      <c r="L3819" t="s">
        <v>80</v>
      </c>
      <c r="M3819" t="s">
        <v>56</v>
      </c>
      <c r="N3819" t="s">
        <v>57</v>
      </c>
      <c r="O3819" t="s">
        <v>58</v>
      </c>
      <c r="P3819" t="s">
        <v>59</v>
      </c>
      <c r="Q3819">
        <v>82119589351</v>
      </c>
      <c r="T3819" t="s">
        <v>336</v>
      </c>
      <c r="U3819" t="s">
        <v>336</v>
      </c>
      <c r="V3819">
        <v>36</v>
      </c>
      <c r="W3819">
        <v>36</v>
      </c>
      <c r="X3819" t="s">
        <v>336</v>
      </c>
      <c r="Y3819">
        <v>36</v>
      </c>
      <c r="Z3819">
        <v>36</v>
      </c>
      <c r="AA3819">
        <v>1.9811016201212198E+17</v>
      </c>
      <c r="AB3819" t="s">
        <v>533</v>
      </c>
      <c r="AC3819" t="s">
        <v>5747</v>
      </c>
      <c r="AD3819" t="s">
        <v>5748</v>
      </c>
      <c r="AE3819" t="s">
        <v>5747</v>
      </c>
      <c r="AF3819">
        <v>82120908043</v>
      </c>
    </row>
    <row r="3820" spans="1:32" x14ac:dyDescent="0.3">
      <c r="A3820">
        <v>10121068</v>
      </c>
      <c r="B3820">
        <v>21100025</v>
      </c>
      <c r="C3820">
        <v>4210415443</v>
      </c>
      <c r="D3820" t="s">
        <v>9024</v>
      </c>
      <c r="E3820">
        <v>2021</v>
      </c>
      <c r="F3820">
        <v>1</v>
      </c>
      <c r="G3820">
        <v>101</v>
      </c>
      <c r="H3820" t="s">
        <v>77</v>
      </c>
      <c r="I3820" t="s">
        <v>1259</v>
      </c>
      <c r="J3820" t="s">
        <v>67</v>
      </c>
      <c r="K3820" t="s">
        <v>79</v>
      </c>
      <c r="L3820" t="s">
        <v>80</v>
      </c>
      <c r="M3820" t="s">
        <v>56</v>
      </c>
      <c r="N3820" t="s">
        <v>57</v>
      </c>
      <c r="O3820" t="s">
        <v>70</v>
      </c>
      <c r="P3820" t="s">
        <v>71</v>
      </c>
      <c r="Q3820">
        <v>82213489874</v>
      </c>
      <c r="T3820" t="s">
        <v>336</v>
      </c>
      <c r="U3820" t="s">
        <v>336</v>
      </c>
      <c r="V3820">
        <v>36</v>
      </c>
      <c r="W3820">
        <v>36</v>
      </c>
      <c r="X3820" t="s">
        <v>336</v>
      </c>
      <c r="Y3820">
        <v>36</v>
      </c>
      <c r="Z3820">
        <v>36</v>
      </c>
      <c r="AA3820">
        <v>1.9860101201212198E+17</v>
      </c>
      <c r="AB3820" t="s">
        <v>4236</v>
      </c>
      <c r="AC3820" t="s">
        <v>9025</v>
      </c>
      <c r="AD3820" t="s">
        <v>9026</v>
      </c>
      <c r="AE3820" t="s">
        <v>9027</v>
      </c>
      <c r="AF3820">
        <v>82261662648</v>
      </c>
    </row>
    <row r="3821" spans="1:32" x14ac:dyDescent="0.3">
      <c r="A3821">
        <v>10121086</v>
      </c>
      <c r="B3821">
        <v>21101869</v>
      </c>
      <c r="C3821">
        <v>121332190169</v>
      </c>
      <c r="D3821" t="s">
        <v>9202</v>
      </c>
      <c r="E3821">
        <v>2021</v>
      </c>
      <c r="F3821">
        <v>1</v>
      </c>
      <c r="G3821">
        <v>101</v>
      </c>
      <c r="H3821" t="s">
        <v>77</v>
      </c>
      <c r="I3821" t="s">
        <v>1259</v>
      </c>
      <c r="J3821" t="s">
        <v>67</v>
      </c>
      <c r="K3821" t="s">
        <v>79</v>
      </c>
      <c r="L3821" t="s">
        <v>80</v>
      </c>
      <c r="M3821" t="s">
        <v>56</v>
      </c>
      <c r="N3821" t="s">
        <v>57</v>
      </c>
      <c r="O3821" t="s">
        <v>58</v>
      </c>
      <c r="P3821" t="s">
        <v>59</v>
      </c>
      <c r="Q3821">
        <v>81224065691</v>
      </c>
      <c r="T3821" t="s">
        <v>336</v>
      </c>
      <c r="U3821" t="s">
        <v>336</v>
      </c>
      <c r="V3821">
        <v>36</v>
      </c>
      <c r="W3821">
        <v>36</v>
      </c>
      <c r="X3821" t="s">
        <v>336</v>
      </c>
      <c r="Y3821">
        <v>36</v>
      </c>
      <c r="Z3821">
        <v>36</v>
      </c>
      <c r="AA3821">
        <v>1.96510041989032E+17</v>
      </c>
      <c r="AB3821" t="s">
        <v>3682</v>
      </c>
      <c r="AC3821" t="s">
        <v>9203</v>
      </c>
      <c r="AD3821" t="s">
        <v>9204</v>
      </c>
      <c r="AE3821" t="s">
        <v>9203</v>
      </c>
      <c r="AF3821">
        <v>8990170248</v>
      </c>
    </row>
    <row r="3822" spans="1:32" x14ac:dyDescent="0.3">
      <c r="A3822">
        <v>10521042</v>
      </c>
      <c r="B3822">
        <v>21100163</v>
      </c>
      <c r="C3822">
        <v>4210764692</v>
      </c>
      <c r="D3822" t="s">
        <v>2171</v>
      </c>
      <c r="E3822">
        <v>2021</v>
      </c>
      <c r="F3822">
        <v>1</v>
      </c>
      <c r="G3822">
        <v>105</v>
      </c>
      <c r="H3822" t="s">
        <v>77</v>
      </c>
      <c r="I3822" t="s">
        <v>95</v>
      </c>
      <c r="J3822" t="s">
        <v>67</v>
      </c>
      <c r="K3822" t="s">
        <v>79</v>
      </c>
      <c r="L3822" t="s">
        <v>80</v>
      </c>
      <c r="M3822" t="s">
        <v>56</v>
      </c>
      <c r="N3822" t="s">
        <v>57</v>
      </c>
      <c r="O3822" t="s">
        <v>70</v>
      </c>
      <c r="P3822" t="s">
        <v>71</v>
      </c>
      <c r="Q3822">
        <v>85883176420</v>
      </c>
      <c r="T3822" t="s">
        <v>336</v>
      </c>
      <c r="U3822" t="s">
        <v>336</v>
      </c>
      <c r="V3822">
        <v>36</v>
      </c>
      <c r="W3822">
        <v>36</v>
      </c>
      <c r="X3822" t="s">
        <v>336</v>
      </c>
      <c r="Y3822">
        <v>36</v>
      </c>
      <c r="Z3822">
        <v>36</v>
      </c>
      <c r="AA3822">
        <v>1.9710612201012198E+17</v>
      </c>
      <c r="AB3822" t="s">
        <v>97</v>
      </c>
      <c r="AC3822" t="s">
        <v>2172</v>
      </c>
      <c r="AD3822" t="s">
        <v>2173</v>
      </c>
      <c r="AE3822" t="s">
        <v>2172</v>
      </c>
      <c r="AF3822">
        <v>85280148320</v>
      </c>
    </row>
    <row r="3823" spans="1:32" x14ac:dyDescent="0.3">
      <c r="A3823">
        <v>10321016</v>
      </c>
      <c r="B3823">
        <v>21100037</v>
      </c>
      <c r="C3823">
        <v>4210026680</v>
      </c>
      <c r="D3823" t="s">
        <v>335</v>
      </c>
      <c r="E3823">
        <v>2021</v>
      </c>
      <c r="F3823">
        <v>1</v>
      </c>
      <c r="G3823">
        <v>103</v>
      </c>
      <c r="H3823" t="s">
        <v>77</v>
      </c>
      <c r="I3823" t="s">
        <v>78</v>
      </c>
      <c r="J3823" t="s">
        <v>67</v>
      </c>
      <c r="K3823" t="s">
        <v>79</v>
      </c>
      <c r="L3823" t="s">
        <v>80</v>
      </c>
      <c r="M3823" t="s">
        <v>56</v>
      </c>
      <c r="N3823" t="s">
        <v>57</v>
      </c>
      <c r="O3823" t="s">
        <v>70</v>
      </c>
      <c r="P3823" t="s">
        <v>71</v>
      </c>
      <c r="Q3823">
        <v>81910562340</v>
      </c>
      <c r="T3823" t="s">
        <v>336</v>
      </c>
      <c r="U3823" t="s">
        <v>336</v>
      </c>
      <c r="V3823">
        <v>36</v>
      </c>
      <c r="W3823">
        <v>36</v>
      </c>
      <c r="X3823" t="s">
        <v>336</v>
      </c>
      <c r="Y3823">
        <v>36</v>
      </c>
      <c r="Z3823">
        <v>36</v>
      </c>
      <c r="AA3823">
        <v>1.9651225199303101E+17</v>
      </c>
      <c r="AB3823" t="s">
        <v>337</v>
      </c>
      <c r="AC3823" t="s">
        <v>338</v>
      </c>
      <c r="AD3823" t="s">
        <v>339</v>
      </c>
      <c r="AE3823" t="s">
        <v>339</v>
      </c>
      <c r="AF3823">
        <v>85222251304</v>
      </c>
    </row>
    <row r="3824" spans="1:32" x14ac:dyDescent="0.3">
      <c r="A3824">
        <v>10321045</v>
      </c>
      <c r="B3824">
        <v>21101912</v>
      </c>
      <c r="C3824">
        <v>121142090691</v>
      </c>
      <c r="D3824" t="s">
        <v>2486</v>
      </c>
      <c r="E3824">
        <v>2021</v>
      </c>
      <c r="F3824">
        <v>1</v>
      </c>
      <c r="G3824">
        <v>103</v>
      </c>
      <c r="H3824" t="s">
        <v>77</v>
      </c>
      <c r="I3824" t="s">
        <v>78</v>
      </c>
      <c r="J3824" t="s">
        <v>67</v>
      </c>
      <c r="K3824" t="s">
        <v>79</v>
      </c>
      <c r="L3824" t="s">
        <v>80</v>
      </c>
      <c r="M3824" t="s">
        <v>56</v>
      </c>
      <c r="N3824" t="s">
        <v>57</v>
      </c>
      <c r="O3824" t="s">
        <v>58</v>
      </c>
      <c r="P3824" t="s">
        <v>59</v>
      </c>
      <c r="Q3824">
        <v>82169474265</v>
      </c>
      <c r="T3824" t="s">
        <v>336</v>
      </c>
      <c r="U3824" t="s">
        <v>336</v>
      </c>
      <c r="V3824">
        <v>36</v>
      </c>
      <c r="W3824">
        <v>36</v>
      </c>
      <c r="X3824" t="s">
        <v>336</v>
      </c>
      <c r="Y3824">
        <v>36</v>
      </c>
      <c r="Z3824">
        <v>36</v>
      </c>
      <c r="AA3824">
        <v>117110015</v>
      </c>
      <c r="AB3824" t="s">
        <v>2487</v>
      </c>
      <c r="AC3824" t="s">
        <v>2488</v>
      </c>
      <c r="AD3824" t="s">
        <v>2489</v>
      </c>
      <c r="AE3824" t="s">
        <v>2488</v>
      </c>
      <c r="AF3824">
        <v>82170733132</v>
      </c>
    </row>
    <row r="3825" spans="1:32" x14ac:dyDescent="0.3">
      <c r="A3825">
        <v>10821016</v>
      </c>
      <c r="B3825">
        <v>21101938</v>
      </c>
      <c r="C3825">
        <v>121323110470</v>
      </c>
      <c r="D3825" t="s">
        <v>11001</v>
      </c>
      <c r="E3825">
        <v>2021</v>
      </c>
      <c r="F3825">
        <v>1</v>
      </c>
      <c r="G3825">
        <v>108</v>
      </c>
      <c r="H3825" t="s">
        <v>77</v>
      </c>
      <c r="I3825" t="s">
        <v>1227</v>
      </c>
      <c r="J3825" t="s">
        <v>67</v>
      </c>
      <c r="K3825" t="s">
        <v>79</v>
      </c>
      <c r="L3825" t="s">
        <v>80</v>
      </c>
      <c r="M3825" t="s">
        <v>56</v>
      </c>
      <c r="N3825" t="s">
        <v>57</v>
      </c>
      <c r="O3825" t="s">
        <v>58</v>
      </c>
      <c r="P3825" t="s">
        <v>59</v>
      </c>
      <c r="Q3825">
        <v>85156950393</v>
      </c>
      <c r="T3825" t="s">
        <v>336</v>
      </c>
      <c r="U3825" t="s">
        <v>336</v>
      </c>
      <c r="V3825">
        <v>36</v>
      </c>
      <c r="W3825">
        <v>36</v>
      </c>
      <c r="X3825" t="s">
        <v>336</v>
      </c>
      <c r="Y3825">
        <v>36</v>
      </c>
      <c r="Z3825">
        <v>36</v>
      </c>
      <c r="AA3825">
        <v>119110017</v>
      </c>
      <c r="AB3825" t="s">
        <v>2164</v>
      </c>
      <c r="AC3825" t="s">
        <v>11002</v>
      </c>
      <c r="AD3825" t="s">
        <v>11003</v>
      </c>
      <c r="AE3825" t="s">
        <v>11001</v>
      </c>
      <c r="AF3825">
        <v>85156950393</v>
      </c>
    </row>
    <row r="3826" spans="1:32" x14ac:dyDescent="0.3">
      <c r="A3826">
        <v>10121070</v>
      </c>
      <c r="B3826">
        <v>21101841</v>
      </c>
      <c r="C3826">
        <v>121332070270</v>
      </c>
      <c r="D3826" t="s">
        <v>4737</v>
      </c>
      <c r="E3826">
        <v>2021</v>
      </c>
      <c r="F3826">
        <v>1</v>
      </c>
      <c r="G3826">
        <v>101</v>
      </c>
      <c r="H3826" t="s">
        <v>77</v>
      </c>
      <c r="I3826" t="s">
        <v>1259</v>
      </c>
      <c r="J3826" t="s">
        <v>67</v>
      </c>
      <c r="K3826" t="s">
        <v>79</v>
      </c>
      <c r="L3826" t="s">
        <v>80</v>
      </c>
      <c r="M3826" t="s">
        <v>56</v>
      </c>
      <c r="N3826" t="s">
        <v>57</v>
      </c>
      <c r="O3826" t="s">
        <v>58</v>
      </c>
      <c r="P3826" t="s">
        <v>59</v>
      </c>
      <c r="Q3826">
        <v>82120777560</v>
      </c>
      <c r="T3826" t="s">
        <v>177</v>
      </c>
      <c r="U3826" t="s">
        <v>177</v>
      </c>
      <c r="V3826">
        <v>36</v>
      </c>
      <c r="W3826">
        <v>36</v>
      </c>
      <c r="X3826" t="s">
        <v>177</v>
      </c>
      <c r="Y3826">
        <v>36</v>
      </c>
      <c r="Z3826">
        <v>36</v>
      </c>
      <c r="AA3826">
        <v>1.9680916199402099E+17</v>
      </c>
      <c r="AB3826" t="s">
        <v>2012</v>
      </c>
      <c r="AC3826" t="s">
        <v>4738</v>
      </c>
      <c r="AD3826" t="s">
        <v>4739</v>
      </c>
      <c r="AE3826" t="s">
        <v>4738</v>
      </c>
      <c r="AF3826">
        <v>224209097</v>
      </c>
    </row>
    <row r="3827" spans="1:32" x14ac:dyDescent="0.3">
      <c r="A3827">
        <v>10121002</v>
      </c>
      <c r="B3827">
        <v>21100034</v>
      </c>
      <c r="C3827">
        <v>4210586017</v>
      </c>
      <c r="D3827" t="s">
        <v>5223</v>
      </c>
      <c r="E3827">
        <v>2021</v>
      </c>
      <c r="F3827">
        <v>1</v>
      </c>
      <c r="G3827">
        <v>101</v>
      </c>
      <c r="H3827" t="s">
        <v>77</v>
      </c>
      <c r="I3827" t="s">
        <v>1259</v>
      </c>
      <c r="J3827" t="s">
        <v>67</v>
      </c>
      <c r="K3827" t="s">
        <v>79</v>
      </c>
      <c r="L3827" t="s">
        <v>80</v>
      </c>
      <c r="M3827" t="s">
        <v>56</v>
      </c>
      <c r="N3827" t="s">
        <v>57</v>
      </c>
      <c r="O3827" t="s">
        <v>70</v>
      </c>
      <c r="P3827" t="s">
        <v>71</v>
      </c>
      <c r="Q3827">
        <v>82386428477</v>
      </c>
      <c r="T3827" t="s">
        <v>177</v>
      </c>
      <c r="U3827" t="s">
        <v>177</v>
      </c>
      <c r="V3827">
        <v>36</v>
      </c>
      <c r="W3827">
        <v>36</v>
      </c>
      <c r="X3827" t="s">
        <v>177</v>
      </c>
      <c r="Y3827">
        <v>36</v>
      </c>
      <c r="Z3827">
        <v>36</v>
      </c>
      <c r="AA3827">
        <v>1.9710802199503101E+17</v>
      </c>
      <c r="AB3827" t="s">
        <v>2263</v>
      </c>
      <c r="AC3827" t="s">
        <v>5224</v>
      </c>
      <c r="AD3827" t="s">
        <v>5225</v>
      </c>
      <c r="AE3827" t="s">
        <v>5224</v>
      </c>
      <c r="AF3827">
        <v>8126159845</v>
      </c>
    </row>
    <row r="3828" spans="1:32" x14ac:dyDescent="0.3">
      <c r="A3828">
        <v>10121071</v>
      </c>
      <c r="B3828">
        <v>21100027</v>
      </c>
      <c r="C3828">
        <v>4210248726</v>
      </c>
      <c r="D3828" t="s">
        <v>5334</v>
      </c>
      <c r="E3828">
        <v>2021</v>
      </c>
      <c r="F3828">
        <v>1</v>
      </c>
      <c r="G3828">
        <v>101</v>
      </c>
      <c r="H3828" t="s">
        <v>77</v>
      </c>
      <c r="I3828" t="s">
        <v>1259</v>
      </c>
      <c r="J3828" t="s">
        <v>67</v>
      </c>
      <c r="K3828" t="s">
        <v>79</v>
      </c>
      <c r="L3828" t="s">
        <v>80</v>
      </c>
      <c r="M3828" t="s">
        <v>56</v>
      </c>
      <c r="N3828" t="s">
        <v>57</v>
      </c>
      <c r="O3828" t="s">
        <v>70</v>
      </c>
      <c r="P3828" t="s">
        <v>71</v>
      </c>
      <c r="Q3828">
        <v>82369251360</v>
      </c>
      <c r="T3828" t="s">
        <v>177</v>
      </c>
      <c r="U3828" t="s">
        <v>177</v>
      </c>
      <c r="V3828">
        <v>36</v>
      </c>
      <c r="W3828">
        <v>36</v>
      </c>
      <c r="X3828" t="s">
        <v>177</v>
      </c>
      <c r="Y3828">
        <v>36</v>
      </c>
      <c r="Z3828">
        <v>36</v>
      </c>
      <c r="AA3828">
        <v>1.96510041989032E+17</v>
      </c>
      <c r="AB3828" t="s">
        <v>3682</v>
      </c>
      <c r="AC3828" t="s">
        <v>5335</v>
      </c>
      <c r="AD3828" t="s">
        <v>5336</v>
      </c>
      <c r="AE3828" t="s">
        <v>5335</v>
      </c>
    </row>
    <row r="3829" spans="1:32" x14ac:dyDescent="0.3">
      <c r="A3829">
        <v>10121024</v>
      </c>
      <c r="B3829">
        <v>21100120</v>
      </c>
      <c r="C3829">
        <v>4210461420</v>
      </c>
      <c r="D3829" t="s">
        <v>8975</v>
      </c>
      <c r="E3829">
        <v>2021</v>
      </c>
      <c r="F3829">
        <v>1</v>
      </c>
      <c r="G3829">
        <v>101</v>
      </c>
      <c r="H3829" t="s">
        <v>77</v>
      </c>
      <c r="I3829" t="s">
        <v>1259</v>
      </c>
      <c r="J3829" t="s">
        <v>67</v>
      </c>
      <c r="K3829" t="s">
        <v>79</v>
      </c>
      <c r="L3829" t="s">
        <v>80</v>
      </c>
      <c r="M3829" t="s">
        <v>56</v>
      </c>
      <c r="N3829" t="s">
        <v>57</v>
      </c>
      <c r="O3829" t="s">
        <v>70</v>
      </c>
      <c r="P3829" t="s">
        <v>71</v>
      </c>
      <c r="Q3829">
        <v>81266225443</v>
      </c>
      <c r="T3829" t="s">
        <v>177</v>
      </c>
      <c r="U3829" t="s">
        <v>177</v>
      </c>
      <c r="V3829">
        <v>36</v>
      </c>
      <c r="W3829">
        <v>36</v>
      </c>
      <c r="X3829" t="s">
        <v>177</v>
      </c>
      <c r="Y3829">
        <v>36</v>
      </c>
      <c r="Z3829">
        <v>36</v>
      </c>
      <c r="AA3829">
        <v>1.9811016201212198E+17</v>
      </c>
      <c r="AB3829" t="s">
        <v>533</v>
      </c>
      <c r="AC3829" t="s">
        <v>8976</v>
      </c>
      <c r="AD3829" t="s">
        <v>8977</v>
      </c>
      <c r="AE3829" t="s">
        <v>8976</v>
      </c>
    </row>
    <row r="3830" spans="1:32" x14ac:dyDescent="0.3">
      <c r="A3830">
        <v>10321022</v>
      </c>
      <c r="B3830">
        <v>21100021</v>
      </c>
      <c r="C3830">
        <v>4210556319</v>
      </c>
      <c r="D3830" t="s">
        <v>1271</v>
      </c>
      <c r="E3830">
        <v>2021</v>
      </c>
      <c r="F3830">
        <v>1</v>
      </c>
      <c r="G3830">
        <v>103</v>
      </c>
      <c r="H3830" t="s">
        <v>77</v>
      </c>
      <c r="I3830" t="s">
        <v>78</v>
      </c>
      <c r="J3830" t="s">
        <v>67</v>
      </c>
      <c r="K3830" t="s">
        <v>79</v>
      </c>
      <c r="L3830" t="s">
        <v>80</v>
      </c>
      <c r="M3830" t="s">
        <v>56</v>
      </c>
      <c r="N3830" t="s">
        <v>57</v>
      </c>
      <c r="O3830" t="s">
        <v>70</v>
      </c>
      <c r="P3830" t="s">
        <v>71</v>
      </c>
      <c r="Q3830">
        <v>85960629367</v>
      </c>
      <c r="T3830" t="s">
        <v>177</v>
      </c>
      <c r="U3830" t="s">
        <v>177</v>
      </c>
      <c r="V3830">
        <v>36</v>
      </c>
      <c r="W3830">
        <v>36</v>
      </c>
      <c r="X3830" t="s">
        <v>177</v>
      </c>
      <c r="Y3830">
        <v>36</v>
      </c>
      <c r="Z3830">
        <v>36</v>
      </c>
      <c r="AA3830">
        <v>1.9651225199303101E+17</v>
      </c>
      <c r="AB3830" t="s">
        <v>337</v>
      </c>
      <c r="AC3830" t="s">
        <v>1272</v>
      </c>
      <c r="AD3830" t="s">
        <v>1273</v>
      </c>
      <c r="AE3830" t="s">
        <v>1272</v>
      </c>
      <c r="AF3830">
        <v>811122523</v>
      </c>
    </row>
    <row r="3831" spans="1:32" x14ac:dyDescent="0.3">
      <c r="A3831">
        <v>10321002</v>
      </c>
      <c r="B3831">
        <v>21100102</v>
      </c>
      <c r="C3831">
        <v>4210082347</v>
      </c>
      <c r="D3831" t="s">
        <v>4506</v>
      </c>
      <c r="E3831">
        <v>2021</v>
      </c>
      <c r="F3831">
        <v>1</v>
      </c>
      <c r="G3831">
        <v>103</v>
      </c>
      <c r="H3831" t="s">
        <v>77</v>
      </c>
      <c r="I3831" t="s">
        <v>78</v>
      </c>
      <c r="J3831" t="s">
        <v>67</v>
      </c>
      <c r="K3831" t="s">
        <v>79</v>
      </c>
      <c r="L3831" t="s">
        <v>80</v>
      </c>
      <c r="M3831" t="s">
        <v>56</v>
      </c>
      <c r="N3831" t="s">
        <v>57</v>
      </c>
      <c r="O3831" t="s">
        <v>70</v>
      </c>
      <c r="P3831" t="s">
        <v>71</v>
      </c>
      <c r="Q3831">
        <v>81268614427</v>
      </c>
      <c r="T3831" t="s">
        <v>177</v>
      </c>
      <c r="U3831" t="s">
        <v>177</v>
      </c>
      <c r="V3831">
        <v>36</v>
      </c>
      <c r="W3831">
        <v>36</v>
      </c>
      <c r="X3831" t="s">
        <v>177</v>
      </c>
      <c r="Y3831">
        <v>36</v>
      </c>
      <c r="Z3831">
        <v>36</v>
      </c>
      <c r="AA3831">
        <v>1.9680212199303101E+17</v>
      </c>
      <c r="AB3831" t="s">
        <v>83</v>
      </c>
      <c r="AC3831" t="s">
        <v>4507</v>
      </c>
      <c r="AD3831" t="s">
        <v>4508</v>
      </c>
      <c r="AE3831" t="s">
        <v>4507</v>
      </c>
    </row>
    <row r="3832" spans="1:32" x14ac:dyDescent="0.3">
      <c r="A3832">
        <v>10821034</v>
      </c>
      <c r="B3832">
        <v>21103489</v>
      </c>
      <c r="C3832">
        <v>215021806</v>
      </c>
      <c r="D3832" t="s">
        <v>9525</v>
      </c>
      <c r="E3832">
        <v>2021</v>
      </c>
      <c r="F3832">
        <v>1</v>
      </c>
      <c r="G3832">
        <v>108</v>
      </c>
      <c r="H3832" t="s">
        <v>77</v>
      </c>
      <c r="I3832" t="s">
        <v>1227</v>
      </c>
      <c r="J3832" t="s">
        <v>67</v>
      </c>
      <c r="K3832" t="s">
        <v>79</v>
      </c>
      <c r="L3832" t="s">
        <v>80</v>
      </c>
      <c r="M3832" t="s">
        <v>56</v>
      </c>
      <c r="N3832" t="s">
        <v>57</v>
      </c>
      <c r="O3832" t="s">
        <v>119</v>
      </c>
      <c r="P3832" t="s">
        <v>120</v>
      </c>
      <c r="Q3832">
        <v>87816308752</v>
      </c>
      <c r="T3832" t="s">
        <v>177</v>
      </c>
      <c r="U3832" t="s">
        <v>177</v>
      </c>
      <c r="V3832">
        <v>36</v>
      </c>
      <c r="W3832">
        <v>36</v>
      </c>
      <c r="X3832" t="s">
        <v>177</v>
      </c>
      <c r="Y3832">
        <v>36</v>
      </c>
      <c r="Z3832">
        <v>36</v>
      </c>
      <c r="AA3832">
        <v>119110017</v>
      </c>
      <c r="AB3832" t="s">
        <v>2164</v>
      </c>
      <c r="AC3832" t="s">
        <v>9526</v>
      </c>
      <c r="AD3832" t="s">
        <v>9527</v>
      </c>
      <c r="AE3832" t="s">
        <v>9528</v>
      </c>
      <c r="AF3832">
        <v>811576811</v>
      </c>
    </row>
    <row r="3833" spans="1:32" x14ac:dyDescent="0.3">
      <c r="A3833">
        <v>10121062</v>
      </c>
      <c r="B3833">
        <v>21101885</v>
      </c>
      <c r="C3833">
        <v>121332230185</v>
      </c>
      <c r="D3833" t="s">
        <v>3704</v>
      </c>
      <c r="E3833">
        <v>2021</v>
      </c>
      <c r="F3833">
        <v>1</v>
      </c>
      <c r="G3833">
        <v>101</v>
      </c>
      <c r="H3833" t="s">
        <v>77</v>
      </c>
      <c r="I3833" t="s">
        <v>1259</v>
      </c>
      <c r="J3833" t="s">
        <v>67</v>
      </c>
      <c r="K3833" t="s">
        <v>79</v>
      </c>
      <c r="L3833" t="s">
        <v>80</v>
      </c>
      <c r="M3833" t="s">
        <v>56</v>
      </c>
      <c r="N3833" t="s">
        <v>57</v>
      </c>
      <c r="O3833" t="s">
        <v>58</v>
      </c>
      <c r="P3833" t="s">
        <v>59</v>
      </c>
      <c r="Q3833">
        <v>8970110903</v>
      </c>
      <c r="T3833" t="s">
        <v>617</v>
      </c>
      <c r="U3833" t="s">
        <v>617</v>
      </c>
      <c r="V3833">
        <v>36</v>
      </c>
      <c r="W3833">
        <v>36</v>
      </c>
      <c r="X3833" t="s">
        <v>617</v>
      </c>
      <c r="Y3833">
        <v>36</v>
      </c>
      <c r="Z3833">
        <v>36</v>
      </c>
      <c r="AA3833">
        <v>1.9710802199503101E+17</v>
      </c>
      <c r="AB3833" t="s">
        <v>2263</v>
      </c>
      <c r="AC3833" t="s">
        <v>3705</v>
      </c>
      <c r="AD3833" t="s">
        <v>3706</v>
      </c>
      <c r="AE3833" t="s">
        <v>3707</v>
      </c>
      <c r="AF3833">
        <v>226013130</v>
      </c>
    </row>
    <row r="3834" spans="1:32" x14ac:dyDescent="0.3">
      <c r="A3834">
        <v>10121075</v>
      </c>
      <c r="B3834">
        <v>21101928</v>
      </c>
      <c r="C3834">
        <v>121191080390</v>
      </c>
      <c r="D3834" t="s">
        <v>5628</v>
      </c>
      <c r="E3834">
        <v>2021</v>
      </c>
      <c r="F3834">
        <v>1</v>
      </c>
      <c r="G3834">
        <v>101</v>
      </c>
      <c r="H3834" t="s">
        <v>77</v>
      </c>
      <c r="I3834" t="s">
        <v>1259</v>
      </c>
      <c r="J3834" t="s">
        <v>67</v>
      </c>
      <c r="K3834" t="s">
        <v>79</v>
      </c>
      <c r="L3834" t="s">
        <v>80</v>
      </c>
      <c r="M3834" t="s">
        <v>56</v>
      </c>
      <c r="N3834" t="s">
        <v>57</v>
      </c>
      <c r="O3834" t="s">
        <v>58</v>
      </c>
      <c r="P3834" t="s">
        <v>59</v>
      </c>
      <c r="Q3834">
        <v>81360809683</v>
      </c>
      <c r="T3834" t="s">
        <v>617</v>
      </c>
      <c r="U3834" t="s">
        <v>617</v>
      </c>
      <c r="V3834">
        <v>36</v>
      </c>
      <c r="W3834">
        <v>36</v>
      </c>
      <c r="X3834" t="s">
        <v>617</v>
      </c>
      <c r="Y3834">
        <v>36</v>
      </c>
      <c r="Z3834">
        <v>36</v>
      </c>
      <c r="AA3834">
        <v>1.9680916199402099E+17</v>
      </c>
      <c r="AB3834" t="s">
        <v>2012</v>
      </c>
      <c r="AC3834" t="s">
        <v>5629</v>
      </c>
      <c r="AD3834" t="s">
        <v>5630</v>
      </c>
      <c r="AE3834" t="s">
        <v>5629</v>
      </c>
      <c r="AF3834">
        <v>82177920823</v>
      </c>
    </row>
    <row r="3835" spans="1:32" x14ac:dyDescent="0.3">
      <c r="A3835">
        <v>10221016</v>
      </c>
      <c r="B3835">
        <v>21101983</v>
      </c>
      <c r="C3835">
        <v>121335120582</v>
      </c>
      <c r="D3835" t="s">
        <v>616</v>
      </c>
      <c r="E3835">
        <v>2021</v>
      </c>
      <c r="F3835">
        <v>1</v>
      </c>
      <c r="G3835">
        <v>102</v>
      </c>
      <c r="H3835" t="s">
        <v>77</v>
      </c>
      <c r="I3835" t="s">
        <v>594</v>
      </c>
      <c r="J3835" t="s">
        <v>67</v>
      </c>
      <c r="K3835" t="s">
        <v>79</v>
      </c>
      <c r="L3835" t="s">
        <v>80</v>
      </c>
      <c r="M3835" t="s">
        <v>56</v>
      </c>
      <c r="N3835" t="s">
        <v>57</v>
      </c>
      <c r="O3835" t="s">
        <v>58</v>
      </c>
      <c r="P3835" t="s">
        <v>59</v>
      </c>
      <c r="Q3835">
        <v>81221054648</v>
      </c>
      <c r="T3835" t="s">
        <v>617</v>
      </c>
      <c r="U3835" t="s">
        <v>617</v>
      </c>
      <c r="V3835">
        <v>36</v>
      </c>
      <c r="W3835">
        <v>36</v>
      </c>
      <c r="X3835" t="s">
        <v>617</v>
      </c>
      <c r="Y3835">
        <v>36</v>
      </c>
      <c r="Z3835">
        <v>36</v>
      </c>
      <c r="AA3835">
        <v>1.9621212198703101E+17</v>
      </c>
      <c r="AB3835" t="s">
        <v>618</v>
      </c>
      <c r="AC3835" t="s">
        <v>619</v>
      </c>
      <c r="AD3835" t="s">
        <v>620</v>
      </c>
      <c r="AE3835" t="s">
        <v>619</v>
      </c>
      <c r="AF3835">
        <v>811527001</v>
      </c>
    </row>
    <row r="3836" spans="1:32" x14ac:dyDescent="0.3">
      <c r="A3836">
        <v>10821043</v>
      </c>
      <c r="B3836">
        <v>21101968</v>
      </c>
      <c r="C3836">
        <v>121332110666</v>
      </c>
      <c r="D3836" t="s">
        <v>4818</v>
      </c>
      <c r="E3836">
        <v>2021</v>
      </c>
      <c r="F3836">
        <v>1</v>
      </c>
      <c r="G3836">
        <v>108</v>
      </c>
      <c r="H3836" t="s">
        <v>77</v>
      </c>
      <c r="I3836" t="s">
        <v>1227</v>
      </c>
      <c r="J3836" t="s">
        <v>67</v>
      </c>
      <c r="K3836" t="s">
        <v>79</v>
      </c>
      <c r="L3836" t="s">
        <v>80</v>
      </c>
      <c r="M3836" t="s">
        <v>56</v>
      </c>
      <c r="N3836" t="s">
        <v>57</v>
      </c>
      <c r="O3836" t="s">
        <v>58</v>
      </c>
      <c r="P3836" t="s">
        <v>59</v>
      </c>
      <c r="Q3836">
        <v>82217377000</v>
      </c>
      <c r="T3836" t="s">
        <v>617</v>
      </c>
      <c r="U3836" t="s">
        <v>617</v>
      </c>
      <c r="V3836">
        <v>36</v>
      </c>
      <c r="W3836">
        <v>36</v>
      </c>
      <c r="X3836" t="s">
        <v>617</v>
      </c>
      <c r="Y3836">
        <v>36</v>
      </c>
      <c r="Z3836">
        <v>36</v>
      </c>
      <c r="AA3836">
        <v>1.9811120201012198E+17</v>
      </c>
      <c r="AB3836" t="s">
        <v>1228</v>
      </c>
      <c r="AC3836" t="s">
        <v>4819</v>
      </c>
      <c r="AD3836" t="s">
        <v>4820</v>
      </c>
      <c r="AE3836" t="s">
        <v>4820</v>
      </c>
      <c r="AF3836">
        <v>81223788000</v>
      </c>
    </row>
    <row r="3837" spans="1:32" x14ac:dyDescent="0.3">
      <c r="A3837">
        <v>10121080</v>
      </c>
      <c r="B3837">
        <v>21101850</v>
      </c>
      <c r="C3837">
        <v>121191260188</v>
      </c>
      <c r="D3837" t="s">
        <v>9190</v>
      </c>
      <c r="E3837">
        <v>2021</v>
      </c>
      <c r="F3837">
        <v>1</v>
      </c>
      <c r="G3837">
        <v>101</v>
      </c>
      <c r="H3837" t="s">
        <v>77</v>
      </c>
      <c r="I3837" t="s">
        <v>1259</v>
      </c>
      <c r="J3837" t="s">
        <v>67</v>
      </c>
      <c r="K3837" t="s">
        <v>79</v>
      </c>
      <c r="L3837" t="s">
        <v>80</v>
      </c>
      <c r="M3837" t="s">
        <v>56</v>
      </c>
      <c r="N3837" t="s">
        <v>57</v>
      </c>
      <c r="O3837" t="s">
        <v>58</v>
      </c>
      <c r="P3837" t="s">
        <v>59</v>
      </c>
      <c r="Q3837">
        <v>81253534645</v>
      </c>
      <c r="T3837" t="s">
        <v>394</v>
      </c>
      <c r="U3837" t="s">
        <v>394</v>
      </c>
      <c r="V3837">
        <v>36</v>
      </c>
      <c r="W3837">
        <v>36</v>
      </c>
      <c r="X3837" t="s">
        <v>394</v>
      </c>
      <c r="Y3837">
        <v>36</v>
      </c>
      <c r="Z3837">
        <v>36</v>
      </c>
      <c r="AA3837">
        <v>1.9680916199402099E+17</v>
      </c>
      <c r="AB3837" t="s">
        <v>2012</v>
      </c>
      <c r="AC3837" t="s">
        <v>9191</v>
      </c>
      <c r="AD3837" t="s">
        <v>9192</v>
      </c>
      <c r="AE3837" t="s">
        <v>9192</v>
      </c>
      <c r="AF3837">
        <v>85269993009</v>
      </c>
    </row>
    <row r="3838" spans="1:32" x14ac:dyDescent="0.3">
      <c r="A3838">
        <v>10121082</v>
      </c>
      <c r="B3838">
        <v>21101895</v>
      </c>
      <c r="C3838">
        <v>121341250375</v>
      </c>
      <c r="D3838" t="s">
        <v>9193</v>
      </c>
      <c r="E3838">
        <v>2021</v>
      </c>
      <c r="F3838">
        <v>1</v>
      </c>
      <c r="G3838">
        <v>101</v>
      </c>
      <c r="H3838" t="s">
        <v>77</v>
      </c>
      <c r="I3838" t="s">
        <v>1259</v>
      </c>
      <c r="J3838" t="s">
        <v>67</v>
      </c>
      <c r="K3838" t="s">
        <v>79</v>
      </c>
      <c r="L3838" t="s">
        <v>80</v>
      </c>
      <c r="M3838" t="s">
        <v>56</v>
      </c>
      <c r="N3838" t="s">
        <v>57</v>
      </c>
      <c r="O3838" t="s">
        <v>58</v>
      </c>
      <c r="P3838" t="s">
        <v>59</v>
      </c>
      <c r="Q3838">
        <v>89638098884</v>
      </c>
      <c r="T3838" t="s">
        <v>394</v>
      </c>
      <c r="U3838" t="s">
        <v>394</v>
      </c>
      <c r="V3838">
        <v>36</v>
      </c>
      <c r="W3838">
        <v>36</v>
      </c>
      <c r="X3838" t="s">
        <v>394</v>
      </c>
      <c r="Y3838">
        <v>36</v>
      </c>
      <c r="Z3838">
        <v>36</v>
      </c>
      <c r="AA3838">
        <v>1.9710802199503101E+17</v>
      </c>
      <c r="AB3838" t="s">
        <v>2263</v>
      </c>
      <c r="AC3838" t="s">
        <v>9194</v>
      </c>
      <c r="AD3838" t="s">
        <v>9195</v>
      </c>
      <c r="AE3838" t="s">
        <v>9194</v>
      </c>
      <c r="AF3838">
        <v>85282687799</v>
      </c>
    </row>
    <row r="3839" spans="1:32" x14ac:dyDescent="0.3">
      <c r="A3839">
        <v>10121092</v>
      </c>
      <c r="B3839">
        <v>21101936</v>
      </c>
      <c r="C3839">
        <v>121321050542</v>
      </c>
      <c r="D3839" t="s">
        <v>9213</v>
      </c>
      <c r="E3839">
        <v>2021</v>
      </c>
      <c r="F3839">
        <v>1</v>
      </c>
      <c r="G3839">
        <v>101</v>
      </c>
      <c r="H3839" t="s">
        <v>77</v>
      </c>
      <c r="I3839" t="s">
        <v>1259</v>
      </c>
      <c r="J3839" t="s">
        <v>67</v>
      </c>
      <c r="K3839" t="s">
        <v>79</v>
      </c>
      <c r="L3839" t="s">
        <v>80</v>
      </c>
      <c r="M3839" t="s">
        <v>56</v>
      </c>
      <c r="N3839" t="s">
        <v>57</v>
      </c>
      <c r="O3839" t="s">
        <v>58</v>
      </c>
      <c r="P3839" t="s">
        <v>59</v>
      </c>
      <c r="Q3839">
        <v>81213141068</v>
      </c>
      <c r="T3839" t="s">
        <v>394</v>
      </c>
      <c r="U3839" t="s">
        <v>394</v>
      </c>
      <c r="V3839">
        <v>36</v>
      </c>
      <c r="W3839">
        <v>36</v>
      </c>
      <c r="X3839" t="s">
        <v>394</v>
      </c>
      <c r="Y3839">
        <v>36</v>
      </c>
      <c r="Z3839">
        <v>36</v>
      </c>
      <c r="AA3839">
        <v>1.9710802199503101E+17</v>
      </c>
      <c r="AB3839" t="s">
        <v>2263</v>
      </c>
      <c r="AC3839" t="s">
        <v>9214</v>
      </c>
      <c r="AD3839" t="s">
        <v>9215</v>
      </c>
      <c r="AE3839" t="s">
        <v>9214</v>
      </c>
      <c r="AF3839">
        <v>81210003377</v>
      </c>
    </row>
    <row r="3840" spans="1:32" x14ac:dyDescent="0.3">
      <c r="A3840">
        <v>10321005</v>
      </c>
      <c r="B3840">
        <v>21100056</v>
      </c>
      <c r="C3840">
        <v>4210789297</v>
      </c>
      <c r="D3840" t="s">
        <v>9084</v>
      </c>
      <c r="E3840">
        <v>2021</v>
      </c>
      <c r="F3840">
        <v>1</v>
      </c>
      <c r="G3840">
        <v>103</v>
      </c>
      <c r="H3840" t="s">
        <v>77</v>
      </c>
      <c r="I3840" t="s">
        <v>78</v>
      </c>
      <c r="J3840" t="s">
        <v>67</v>
      </c>
      <c r="K3840" t="s">
        <v>79</v>
      </c>
      <c r="L3840" t="s">
        <v>80</v>
      </c>
      <c r="M3840" t="s">
        <v>56</v>
      </c>
      <c r="N3840" t="s">
        <v>57</v>
      </c>
      <c r="O3840" t="s">
        <v>70</v>
      </c>
      <c r="P3840" t="s">
        <v>71</v>
      </c>
      <c r="Q3840">
        <v>85227393748</v>
      </c>
      <c r="T3840" t="s">
        <v>394</v>
      </c>
      <c r="U3840" t="s">
        <v>394</v>
      </c>
      <c r="V3840">
        <v>36</v>
      </c>
      <c r="W3840">
        <v>36</v>
      </c>
      <c r="X3840" t="s">
        <v>394</v>
      </c>
      <c r="Y3840">
        <v>36</v>
      </c>
      <c r="Z3840">
        <v>36</v>
      </c>
      <c r="AA3840">
        <v>117110015</v>
      </c>
      <c r="AB3840" t="s">
        <v>2487</v>
      </c>
      <c r="AC3840" t="s">
        <v>9085</v>
      </c>
      <c r="AD3840" t="s">
        <v>9086</v>
      </c>
      <c r="AE3840" t="s">
        <v>9085</v>
      </c>
      <c r="AF3840">
        <v>85226902381</v>
      </c>
    </row>
    <row r="3841" spans="1:32" x14ac:dyDescent="0.3">
      <c r="A3841">
        <v>10121077</v>
      </c>
      <c r="B3841">
        <v>21101929</v>
      </c>
      <c r="C3841">
        <v>121332220699</v>
      </c>
      <c r="D3841" t="s">
        <v>6245</v>
      </c>
      <c r="E3841">
        <v>2021</v>
      </c>
      <c r="F3841">
        <v>1</v>
      </c>
      <c r="G3841">
        <v>101</v>
      </c>
      <c r="H3841" t="s">
        <v>77</v>
      </c>
      <c r="I3841" t="s">
        <v>1259</v>
      </c>
      <c r="J3841" t="s">
        <v>67</v>
      </c>
      <c r="K3841" t="s">
        <v>79</v>
      </c>
      <c r="L3841" t="s">
        <v>80</v>
      </c>
      <c r="M3841" t="s">
        <v>56</v>
      </c>
      <c r="N3841" t="s">
        <v>57</v>
      </c>
      <c r="O3841" t="s">
        <v>58</v>
      </c>
      <c r="P3841" t="s">
        <v>59</v>
      </c>
      <c r="Q3841">
        <v>82116936363</v>
      </c>
      <c r="T3841" t="s">
        <v>242</v>
      </c>
      <c r="U3841" t="s">
        <v>242</v>
      </c>
      <c r="V3841">
        <v>36</v>
      </c>
      <c r="W3841">
        <v>36</v>
      </c>
      <c r="X3841" t="s">
        <v>242</v>
      </c>
      <c r="Y3841">
        <v>36</v>
      </c>
      <c r="Z3841">
        <v>36</v>
      </c>
      <c r="AA3841">
        <v>1.9710802199503101E+17</v>
      </c>
      <c r="AB3841" t="s">
        <v>2263</v>
      </c>
      <c r="AC3841" t="s">
        <v>6246</v>
      </c>
      <c r="AD3841" t="s">
        <v>6247</v>
      </c>
      <c r="AE3841" t="s">
        <v>6247</v>
      </c>
      <c r="AF3841">
        <v>87822532600</v>
      </c>
    </row>
    <row r="3842" spans="1:32" x14ac:dyDescent="0.3">
      <c r="A3842">
        <v>10121030</v>
      </c>
      <c r="B3842">
        <v>21101984</v>
      </c>
      <c r="C3842">
        <v>121332160362</v>
      </c>
      <c r="D3842" t="s">
        <v>8987</v>
      </c>
      <c r="E3842">
        <v>2021</v>
      </c>
      <c r="F3842">
        <v>1</v>
      </c>
      <c r="G3842">
        <v>101</v>
      </c>
      <c r="H3842" t="s">
        <v>77</v>
      </c>
      <c r="I3842" t="s">
        <v>1259</v>
      </c>
      <c r="J3842" t="s">
        <v>67</v>
      </c>
      <c r="K3842" t="s">
        <v>79</v>
      </c>
      <c r="L3842" t="s">
        <v>80</v>
      </c>
      <c r="M3842" t="s">
        <v>56</v>
      </c>
      <c r="N3842" t="s">
        <v>57</v>
      </c>
      <c r="O3842" t="s">
        <v>58</v>
      </c>
      <c r="P3842" t="s">
        <v>59</v>
      </c>
      <c r="Q3842">
        <v>82296878531</v>
      </c>
      <c r="T3842" t="s">
        <v>242</v>
      </c>
      <c r="U3842" t="s">
        <v>242</v>
      </c>
      <c r="V3842">
        <v>36</v>
      </c>
      <c r="W3842">
        <v>36</v>
      </c>
      <c r="X3842" t="s">
        <v>242</v>
      </c>
      <c r="Y3842">
        <v>36</v>
      </c>
      <c r="Z3842">
        <v>36</v>
      </c>
      <c r="AA3842">
        <v>1.9680916199402099E+17</v>
      </c>
      <c r="AB3842" t="s">
        <v>2012</v>
      </c>
      <c r="AC3842" t="s">
        <v>8988</v>
      </c>
      <c r="AD3842" t="s">
        <v>8989</v>
      </c>
      <c r="AE3842" t="s">
        <v>8988</v>
      </c>
      <c r="AF3842">
        <v>81241961130</v>
      </c>
    </row>
    <row r="3843" spans="1:32" x14ac:dyDescent="0.3">
      <c r="A3843">
        <v>10121047</v>
      </c>
      <c r="B3843">
        <v>21101905</v>
      </c>
      <c r="C3843">
        <v>121324120142</v>
      </c>
      <c r="D3843" t="s">
        <v>8998</v>
      </c>
      <c r="E3843">
        <v>2021</v>
      </c>
      <c r="F3843">
        <v>1</v>
      </c>
      <c r="G3843">
        <v>101</v>
      </c>
      <c r="H3843" t="s">
        <v>77</v>
      </c>
      <c r="I3843" t="s">
        <v>1259</v>
      </c>
      <c r="J3843" t="s">
        <v>67</v>
      </c>
      <c r="K3843" t="s">
        <v>79</v>
      </c>
      <c r="L3843" t="s">
        <v>80</v>
      </c>
      <c r="M3843" t="s">
        <v>56</v>
      </c>
      <c r="N3843" t="s">
        <v>57</v>
      </c>
      <c r="O3843" t="s">
        <v>58</v>
      </c>
      <c r="P3843" t="s">
        <v>59</v>
      </c>
      <c r="Q3843">
        <v>85219380707</v>
      </c>
      <c r="T3843" t="s">
        <v>242</v>
      </c>
      <c r="U3843" t="s">
        <v>242</v>
      </c>
      <c r="V3843">
        <v>36</v>
      </c>
      <c r="W3843">
        <v>36</v>
      </c>
      <c r="X3843" t="s">
        <v>242</v>
      </c>
      <c r="Y3843">
        <v>36</v>
      </c>
      <c r="Z3843">
        <v>36</v>
      </c>
      <c r="AA3843">
        <v>1.9710802199503101E+17</v>
      </c>
      <c r="AB3843" t="s">
        <v>2263</v>
      </c>
      <c r="AC3843" t="s">
        <v>8999</v>
      </c>
      <c r="AD3843" t="s">
        <v>9000</v>
      </c>
      <c r="AE3843" t="s">
        <v>8999</v>
      </c>
      <c r="AF3843">
        <v>8881851523</v>
      </c>
    </row>
    <row r="3844" spans="1:32" x14ac:dyDescent="0.3">
      <c r="A3844">
        <v>10121053</v>
      </c>
      <c r="B3844">
        <v>21100074</v>
      </c>
      <c r="C3844">
        <v>4210037082</v>
      </c>
      <c r="D3844" t="s">
        <v>9004</v>
      </c>
      <c r="E3844">
        <v>2021</v>
      </c>
      <c r="F3844">
        <v>1</v>
      </c>
      <c r="G3844">
        <v>101</v>
      </c>
      <c r="H3844" t="s">
        <v>77</v>
      </c>
      <c r="I3844" t="s">
        <v>1259</v>
      </c>
      <c r="J3844" t="s">
        <v>67</v>
      </c>
      <c r="K3844" t="s">
        <v>79</v>
      </c>
      <c r="L3844" t="s">
        <v>80</v>
      </c>
      <c r="M3844" t="s">
        <v>56</v>
      </c>
      <c r="N3844" t="s">
        <v>57</v>
      </c>
      <c r="O3844" t="s">
        <v>70</v>
      </c>
      <c r="P3844" t="s">
        <v>71</v>
      </c>
      <c r="Q3844">
        <v>82278832650</v>
      </c>
      <c r="T3844" t="s">
        <v>242</v>
      </c>
      <c r="U3844" t="s">
        <v>242</v>
      </c>
      <c r="V3844">
        <v>36</v>
      </c>
      <c r="W3844">
        <v>36</v>
      </c>
      <c r="X3844" t="s">
        <v>242</v>
      </c>
      <c r="Y3844">
        <v>36</v>
      </c>
      <c r="Z3844">
        <v>36</v>
      </c>
      <c r="AA3844">
        <v>1.9860101201212198E+17</v>
      </c>
      <c r="AB3844" t="s">
        <v>4236</v>
      </c>
      <c r="AC3844" t="s">
        <v>9005</v>
      </c>
      <c r="AD3844" t="s">
        <v>9006</v>
      </c>
      <c r="AE3844" t="s">
        <v>9007</v>
      </c>
      <c r="AF3844">
        <v>81372500453</v>
      </c>
    </row>
    <row r="3845" spans="1:32" x14ac:dyDescent="0.3">
      <c r="A3845">
        <v>10821050</v>
      </c>
      <c r="B3845">
        <v>21103481</v>
      </c>
      <c r="C3845">
        <v>215012541</v>
      </c>
      <c r="D3845" t="s">
        <v>4406</v>
      </c>
      <c r="E3845">
        <v>2021</v>
      </c>
      <c r="F3845">
        <v>1</v>
      </c>
      <c r="G3845">
        <v>108</v>
      </c>
      <c r="H3845" t="s">
        <v>77</v>
      </c>
      <c r="I3845" t="s">
        <v>1227</v>
      </c>
      <c r="J3845" t="s">
        <v>67</v>
      </c>
      <c r="K3845" t="s">
        <v>79</v>
      </c>
      <c r="L3845" t="s">
        <v>80</v>
      </c>
      <c r="M3845" t="s">
        <v>56</v>
      </c>
      <c r="N3845" t="s">
        <v>57</v>
      </c>
      <c r="O3845" t="s">
        <v>119</v>
      </c>
      <c r="P3845" t="s">
        <v>120</v>
      </c>
      <c r="Q3845">
        <v>89514696134</v>
      </c>
      <c r="T3845" t="s">
        <v>242</v>
      </c>
      <c r="U3845" t="s">
        <v>242</v>
      </c>
      <c r="V3845">
        <v>36</v>
      </c>
      <c r="W3845">
        <v>36</v>
      </c>
      <c r="X3845" t="s">
        <v>242</v>
      </c>
      <c r="Y3845">
        <v>36</v>
      </c>
      <c r="Z3845">
        <v>36</v>
      </c>
      <c r="AA3845">
        <v>1.9811120201012198E+17</v>
      </c>
      <c r="AB3845" t="s">
        <v>1228</v>
      </c>
      <c r="AC3845" t="s">
        <v>4407</v>
      </c>
      <c r="AD3845" t="s">
        <v>4408</v>
      </c>
      <c r="AE3845" t="s">
        <v>4407</v>
      </c>
      <c r="AF3845">
        <v>81212821514</v>
      </c>
    </row>
    <row r="3846" spans="1:32" x14ac:dyDescent="0.3">
      <c r="A3846">
        <v>10521082</v>
      </c>
      <c r="B3846">
        <v>21100143</v>
      </c>
      <c r="C3846">
        <v>4210831420</v>
      </c>
      <c r="D3846" t="s">
        <v>7278</v>
      </c>
      <c r="E3846">
        <v>2021</v>
      </c>
      <c r="F3846">
        <v>1</v>
      </c>
      <c r="G3846">
        <v>105</v>
      </c>
      <c r="H3846" t="s">
        <v>77</v>
      </c>
      <c r="I3846" t="s">
        <v>95</v>
      </c>
      <c r="J3846" t="s">
        <v>67</v>
      </c>
      <c r="K3846" t="s">
        <v>79</v>
      </c>
      <c r="L3846" t="s">
        <v>80</v>
      </c>
      <c r="M3846" t="s">
        <v>56</v>
      </c>
      <c r="N3846" t="s">
        <v>57</v>
      </c>
      <c r="O3846" t="s">
        <v>70</v>
      </c>
      <c r="P3846" t="s">
        <v>71</v>
      </c>
      <c r="Q3846">
        <v>81275254131</v>
      </c>
      <c r="T3846" t="s">
        <v>134</v>
      </c>
      <c r="U3846" t="s">
        <v>134</v>
      </c>
      <c r="V3846">
        <v>36</v>
      </c>
      <c r="W3846">
        <v>36</v>
      </c>
      <c r="X3846" t="s">
        <v>134</v>
      </c>
      <c r="Y3846">
        <v>36</v>
      </c>
      <c r="Z3846">
        <v>36</v>
      </c>
      <c r="AA3846">
        <v>1.9710612201012198E+17</v>
      </c>
      <c r="AB3846" t="s">
        <v>97</v>
      </c>
      <c r="AC3846" t="s">
        <v>7279</v>
      </c>
      <c r="AD3846" t="s">
        <v>7280</v>
      </c>
      <c r="AE3846" t="s">
        <v>7279</v>
      </c>
      <c r="AF3846">
        <v>81266873054</v>
      </c>
    </row>
    <row r="3847" spans="1:32" x14ac:dyDescent="0.3">
      <c r="A3847">
        <v>10521080</v>
      </c>
      <c r="B3847">
        <v>21101922</v>
      </c>
      <c r="C3847">
        <v>121335020377</v>
      </c>
      <c r="D3847" t="s">
        <v>9408</v>
      </c>
      <c r="E3847">
        <v>2021</v>
      </c>
      <c r="F3847">
        <v>1</v>
      </c>
      <c r="G3847">
        <v>105</v>
      </c>
      <c r="H3847" t="s">
        <v>77</v>
      </c>
      <c r="I3847" t="s">
        <v>95</v>
      </c>
      <c r="J3847" t="s">
        <v>67</v>
      </c>
      <c r="K3847" t="s">
        <v>79</v>
      </c>
      <c r="L3847" t="s">
        <v>80</v>
      </c>
      <c r="M3847" t="s">
        <v>56</v>
      </c>
      <c r="N3847" t="s">
        <v>57</v>
      </c>
      <c r="O3847" t="s">
        <v>58</v>
      </c>
      <c r="P3847" t="s">
        <v>59</v>
      </c>
      <c r="Q3847">
        <v>82121931242</v>
      </c>
      <c r="T3847" t="s">
        <v>134</v>
      </c>
      <c r="U3847" t="s">
        <v>134</v>
      </c>
      <c r="V3847">
        <v>36</v>
      </c>
      <c r="W3847">
        <v>36</v>
      </c>
      <c r="X3847" t="s">
        <v>134</v>
      </c>
      <c r="Y3847">
        <v>36</v>
      </c>
      <c r="Z3847">
        <v>36</v>
      </c>
      <c r="AA3847">
        <v>1.9710612201012198E+17</v>
      </c>
      <c r="AB3847" t="s">
        <v>97</v>
      </c>
      <c r="AC3847" t="s">
        <v>9409</v>
      </c>
      <c r="AD3847" t="s">
        <v>9410</v>
      </c>
      <c r="AE3847" t="s">
        <v>9409</v>
      </c>
      <c r="AF3847">
        <v>81283589989</v>
      </c>
    </row>
    <row r="3848" spans="1:32" x14ac:dyDescent="0.3">
      <c r="A3848">
        <v>10221007</v>
      </c>
      <c r="B3848">
        <v>21101844</v>
      </c>
      <c r="C3848">
        <v>121321100617</v>
      </c>
      <c r="D3848" t="s">
        <v>5723</v>
      </c>
      <c r="E3848">
        <v>2021</v>
      </c>
      <c r="F3848">
        <v>1</v>
      </c>
      <c r="G3848">
        <v>102</v>
      </c>
      <c r="H3848" t="s">
        <v>77</v>
      </c>
      <c r="I3848" t="s">
        <v>594</v>
      </c>
      <c r="J3848" t="s">
        <v>67</v>
      </c>
      <c r="K3848" t="s">
        <v>79</v>
      </c>
      <c r="L3848" t="s">
        <v>80</v>
      </c>
      <c r="M3848" t="s">
        <v>56</v>
      </c>
      <c r="N3848" t="s">
        <v>57</v>
      </c>
      <c r="O3848" t="s">
        <v>58</v>
      </c>
      <c r="P3848" t="s">
        <v>59</v>
      </c>
      <c r="Q3848">
        <v>81382610838</v>
      </c>
      <c r="T3848" t="s">
        <v>134</v>
      </c>
      <c r="U3848" t="s">
        <v>134</v>
      </c>
      <c r="V3848">
        <v>36</v>
      </c>
      <c r="W3848">
        <v>36</v>
      </c>
      <c r="X3848" t="s">
        <v>134</v>
      </c>
      <c r="Y3848">
        <v>36</v>
      </c>
      <c r="Z3848">
        <v>36</v>
      </c>
      <c r="AA3848">
        <v>1.9681018199402099E+17</v>
      </c>
      <c r="AB3848" t="s">
        <v>596</v>
      </c>
      <c r="AC3848" t="s">
        <v>1469</v>
      </c>
      <c r="AD3848" t="s">
        <v>5724</v>
      </c>
      <c r="AE3848" t="s">
        <v>5724</v>
      </c>
      <c r="AF3848">
        <v>89683912074</v>
      </c>
    </row>
    <row r="3849" spans="1:32" x14ac:dyDescent="0.3">
      <c r="A3849">
        <v>10221010</v>
      </c>
      <c r="B3849">
        <v>21101991</v>
      </c>
      <c r="C3849">
        <v>121191190340</v>
      </c>
      <c r="D3849" t="s">
        <v>6180</v>
      </c>
      <c r="E3849">
        <v>2021</v>
      </c>
      <c r="F3849">
        <v>1</v>
      </c>
      <c r="G3849">
        <v>102</v>
      </c>
      <c r="H3849" t="s">
        <v>77</v>
      </c>
      <c r="I3849" t="s">
        <v>594</v>
      </c>
      <c r="J3849" t="s">
        <v>67</v>
      </c>
      <c r="K3849" t="s">
        <v>79</v>
      </c>
      <c r="L3849" t="s">
        <v>80</v>
      </c>
      <c r="M3849" t="s">
        <v>56</v>
      </c>
      <c r="N3849" t="s">
        <v>57</v>
      </c>
      <c r="O3849" t="s">
        <v>58</v>
      </c>
      <c r="P3849" t="s">
        <v>59</v>
      </c>
      <c r="Q3849">
        <v>85158618887</v>
      </c>
      <c r="T3849" t="s">
        <v>134</v>
      </c>
      <c r="U3849" t="s">
        <v>134</v>
      </c>
      <c r="V3849">
        <v>36</v>
      </c>
      <c r="W3849">
        <v>36</v>
      </c>
      <c r="X3849" t="s">
        <v>134</v>
      </c>
      <c r="Y3849">
        <v>36</v>
      </c>
      <c r="Z3849">
        <v>36</v>
      </c>
      <c r="AA3849">
        <v>1.9681018199402099E+17</v>
      </c>
      <c r="AB3849" t="s">
        <v>596</v>
      </c>
      <c r="AC3849" t="s">
        <v>6181</v>
      </c>
      <c r="AD3849" t="s">
        <v>6182</v>
      </c>
      <c r="AE3849" t="s">
        <v>6181</v>
      </c>
      <c r="AF3849">
        <v>81279004567</v>
      </c>
    </row>
    <row r="3850" spans="1:32" x14ac:dyDescent="0.3">
      <c r="A3850">
        <v>10121044</v>
      </c>
      <c r="B3850">
        <v>21100082</v>
      </c>
      <c r="C3850">
        <v>4210156318</v>
      </c>
      <c r="D3850" t="s">
        <v>3719</v>
      </c>
      <c r="E3850">
        <v>2021</v>
      </c>
      <c r="F3850">
        <v>1</v>
      </c>
      <c r="G3850">
        <v>101</v>
      </c>
      <c r="H3850" t="s">
        <v>77</v>
      </c>
      <c r="I3850" t="s">
        <v>1259</v>
      </c>
      <c r="J3850" t="s">
        <v>67</v>
      </c>
      <c r="K3850" t="s">
        <v>79</v>
      </c>
      <c r="L3850" t="s">
        <v>80</v>
      </c>
      <c r="M3850" t="s">
        <v>56</v>
      </c>
      <c r="N3850" t="s">
        <v>57</v>
      </c>
      <c r="O3850" t="s">
        <v>70</v>
      </c>
      <c r="P3850" t="s">
        <v>71</v>
      </c>
      <c r="Q3850">
        <v>87823131381</v>
      </c>
      <c r="T3850" t="s">
        <v>1128</v>
      </c>
      <c r="U3850" t="s">
        <v>1128</v>
      </c>
      <c r="V3850">
        <v>36</v>
      </c>
      <c r="W3850">
        <v>36</v>
      </c>
      <c r="X3850" t="s">
        <v>1128</v>
      </c>
      <c r="Y3850">
        <v>36</v>
      </c>
      <c r="Z3850">
        <v>36</v>
      </c>
      <c r="AA3850">
        <v>1.9811016201212198E+17</v>
      </c>
      <c r="AB3850" t="s">
        <v>533</v>
      </c>
      <c r="AC3850" t="s">
        <v>3720</v>
      </c>
      <c r="AD3850" t="s">
        <v>3721</v>
      </c>
      <c r="AE3850" t="s">
        <v>3720</v>
      </c>
      <c r="AF3850">
        <v>8122308658</v>
      </c>
    </row>
    <row r="3851" spans="1:32" x14ac:dyDescent="0.3">
      <c r="A3851">
        <v>10221020</v>
      </c>
      <c r="B3851">
        <v>21100039</v>
      </c>
      <c r="C3851">
        <v>4210343878</v>
      </c>
      <c r="D3851" t="s">
        <v>5213</v>
      </c>
      <c r="E3851">
        <v>2021</v>
      </c>
      <c r="F3851">
        <v>1</v>
      </c>
      <c r="G3851">
        <v>102</v>
      </c>
      <c r="H3851" t="s">
        <v>77</v>
      </c>
      <c r="I3851" t="s">
        <v>594</v>
      </c>
      <c r="J3851" t="s">
        <v>67</v>
      </c>
      <c r="K3851" t="s">
        <v>79</v>
      </c>
      <c r="L3851" t="s">
        <v>80</v>
      </c>
      <c r="M3851" t="s">
        <v>56</v>
      </c>
      <c r="N3851" t="s">
        <v>57</v>
      </c>
      <c r="O3851" t="s">
        <v>70</v>
      </c>
      <c r="P3851" t="s">
        <v>71</v>
      </c>
      <c r="Q3851">
        <v>87812521061</v>
      </c>
      <c r="T3851" t="s">
        <v>1128</v>
      </c>
      <c r="U3851" t="s">
        <v>1128</v>
      </c>
      <c r="V3851">
        <v>36</v>
      </c>
      <c r="W3851">
        <v>36</v>
      </c>
      <c r="X3851" t="s">
        <v>1128</v>
      </c>
      <c r="Y3851">
        <v>36</v>
      </c>
      <c r="Z3851">
        <v>36</v>
      </c>
      <c r="AA3851">
        <v>1.9621212198703101E+17</v>
      </c>
      <c r="AB3851" t="s">
        <v>618</v>
      </c>
      <c r="AC3851" t="s">
        <v>5214</v>
      </c>
      <c r="AD3851" t="s">
        <v>5215</v>
      </c>
      <c r="AE3851" t="s">
        <v>5214</v>
      </c>
      <c r="AF3851">
        <v>87812521061</v>
      </c>
    </row>
    <row r="3852" spans="1:32" x14ac:dyDescent="0.3">
      <c r="A3852">
        <v>10221061</v>
      </c>
      <c r="B3852">
        <v>21101855</v>
      </c>
      <c r="C3852">
        <v>121332150960</v>
      </c>
      <c r="D3852" t="s">
        <v>9234</v>
      </c>
      <c r="E3852">
        <v>2021</v>
      </c>
      <c r="F3852">
        <v>1</v>
      </c>
      <c r="G3852">
        <v>102</v>
      </c>
      <c r="H3852" t="s">
        <v>77</v>
      </c>
      <c r="I3852" t="s">
        <v>594</v>
      </c>
      <c r="J3852" t="s">
        <v>67</v>
      </c>
      <c r="K3852" t="s">
        <v>79</v>
      </c>
      <c r="L3852" t="s">
        <v>80</v>
      </c>
      <c r="M3852" t="s">
        <v>56</v>
      </c>
      <c r="N3852" t="s">
        <v>57</v>
      </c>
      <c r="O3852" t="s">
        <v>58</v>
      </c>
      <c r="P3852" t="s">
        <v>59</v>
      </c>
      <c r="Q3852">
        <v>85603843120</v>
      </c>
      <c r="T3852" t="s">
        <v>1128</v>
      </c>
      <c r="U3852" t="s">
        <v>1128</v>
      </c>
      <c r="V3852">
        <v>36</v>
      </c>
      <c r="W3852">
        <v>36</v>
      </c>
      <c r="X3852" t="s">
        <v>1128</v>
      </c>
      <c r="Y3852">
        <v>36</v>
      </c>
      <c r="Z3852">
        <v>36</v>
      </c>
      <c r="AA3852">
        <v>1.9640504198903101E+17</v>
      </c>
      <c r="AB3852" t="s">
        <v>667</v>
      </c>
      <c r="AC3852" t="s">
        <v>9235</v>
      </c>
      <c r="AD3852" t="s">
        <v>9236</v>
      </c>
      <c r="AE3852" t="s">
        <v>9235</v>
      </c>
      <c r="AF3852">
        <v>85793848123</v>
      </c>
    </row>
    <row r="3853" spans="1:32" x14ac:dyDescent="0.3">
      <c r="A3853">
        <v>16021343</v>
      </c>
      <c r="B3853">
        <v>21101858</v>
      </c>
      <c r="C3853">
        <v>121121120282</v>
      </c>
      <c r="D3853" t="s">
        <v>7363</v>
      </c>
      <c r="E3853">
        <v>2021</v>
      </c>
      <c r="F3853">
        <v>1</v>
      </c>
      <c r="G3853">
        <v>160</v>
      </c>
      <c r="H3853" t="s">
        <v>77</v>
      </c>
      <c r="I3853" t="s">
        <v>531</v>
      </c>
      <c r="J3853" t="s">
        <v>67</v>
      </c>
      <c r="K3853" t="s">
        <v>79</v>
      </c>
      <c r="L3853" t="s">
        <v>80</v>
      </c>
      <c r="M3853" t="s">
        <v>70</v>
      </c>
      <c r="N3853" t="s">
        <v>532</v>
      </c>
      <c r="O3853" t="s">
        <v>58</v>
      </c>
      <c r="P3853" t="s">
        <v>59</v>
      </c>
      <c r="Q3853">
        <v>85262027885</v>
      </c>
      <c r="S3853" s="2">
        <v>44600</v>
      </c>
      <c r="T3853" t="s">
        <v>72</v>
      </c>
      <c r="U3853" t="s">
        <v>72</v>
      </c>
      <c r="V3853">
        <v>18</v>
      </c>
      <c r="W3853">
        <v>18</v>
      </c>
      <c r="X3853" t="s">
        <v>72</v>
      </c>
      <c r="Y3853">
        <v>18</v>
      </c>
      <c r="Z3853">
        <v>18</v>
      </c>
      <c r="AA3853">
        <v>1.96510041989032E+17</v>
      </c>
      <c r="AB3853" t="s">
        <v>3682</v>
      </c>
      <c r="AC3853" t="s">
        <v>7364</v>
      </c>
      <c r="AD3853" t="s">
        <v>7365</v>
      </c>
      <c r="AE3853" t="s">
        <v>7364</v>
      </c>
      <c r="AF3853">
        <v>81260596252</v>
      </c>
    </row>
    <row r="3854" spans="1:32" x14ac:dyDescent="0.3">
      <c r="A3854">
        <v>10121081</v>
      </c>
      <c r="B3854">
        <v>21100148</v>
      </c>
      <c r="C3854">
        <v>4210594546</v>
      </c>
      <c r="D3854" t="s">
        <v>5346</v>
      </c>
      <c r="E3854">
        <v>2021</v>
      </c>
      <c r="F3854">
        <v>1</v>
      </c>
      <c r="G3854">
        <v>101</v>
      </c>
      <c r="H3854" t="s">
        <v>77</v>
      </c>
      <c r="I3854" t="s">
        <v>1259</v>
      </c>
      <c r="J3854" t="s">
        <v>67</v>
      </c>
      <c r="K3854" t="s">
        <v>79</v>
      </c>
      <c r="L3854" t="s">
        <v>80</v>
      </c>
      <c r="M3854" t="s">
        <v>56</v>
      </c>
      <c r="N3854" t="s">
        <v>57</v>
      </c>
      <c r="O3854" t="s">
        <v>70</v>
      </c>
      <c r="P3854" t="s">
        <v>71</v>
      </c>
      <c r="Q3854">
        <v>85894850626</v>
      </c>
      <c r="T3854" t="s">
        <v>72</v>
      </c>
      <c r="U3854" t="s">
        <v>72</v>
      </c>
      <c r="V3854">
        <v>36</v>
      </c>
      <c r="W3854">
        <v>36</v>
      </c>
      <c r="X3854" t="s">
        <v>72</v>
      </c>
      <c r="Y3854">
        <v>36</v>
      </c>
      <c r="Z3854">
        <v>36</v>
      </c>
      <c r="AA3854">
        <v>1.96510041989032E+17</v>
      </c>
      <c r="AB3854" t="s">
        <v>3682</v>
      </c>
      <c r="AC3854" t="s">
        <v>5347</v>
      </c>
      <c r="AD3854" t="s">
        <v>5348</v>
      </c>
      <c r="AE3854" t="s">
        <v>5347</v>
      </c>
      <c r="AF3854">
        <v>85710045123</v>
      </c>
    </row>
    <row r="3855" spans="1:32" x14ac:dyDescent="0.3">
      <c r="A3855">
        <v>10121057</v>
      </c>
      <c r="B3855">
        <v>21101960</v>
      </c>
      <c r="C3855">
        <v>121334130539</v>
      </c>
      <c r="D3855" t="s">
        <v>9011</v>
      </c>
      <c r="E3855">
        <v>2021</v>
      </c>
      <c r="F3855">
        <v>1</v>
      </c>
      <c r="G3855">
        <v>101</v>
      </c>
      <c r="H3855" t="s">
        <v>77</v>
      </c>
      <c r="I3855" t="s">
        <v>1259</v>
      </c>
      <c r="J3855" t="s">
        <v>67</v>
      </c>
      <c r="K3855" t="s">
        <v>79</v>
      </c>
      <c r="L3855" t="s">
        <v>80</v>
      </c>
      <c r="M3855" t="s">
        <v>56</v>
      </c>
      <c r="N3855" t="s">
        <v>57</v>
      </c>
      <c r="O3855" t="s">
        <v>58</v>
      </c>
      <c r="P3855" t="s">
        <v>59</v>
      </c>
      <c r="Q3855">
        <v>8994503228</v>
      </c>
      <c r="T3855" t="s">
        <v>1480</v>
      </c>
      <c r="U3855" t="s">
        <v>72</v>
      </c>
      <c r="V3855">
        <v>36</v>
      </c>
      <c r="W3855">
        <v>39</v>
      </c>
      <c r="X3855" t="s">
        <v>1480</v>
      </c>
      <c r="Y3855">
        <v>36</v>
      </c>
      <c r="Z3855">
        <v>36</v>
      </c>
      <c r="AA3855">
        <v>1.9710802199503101E+17</v>
      </c>
      <c r="AB3855" t="s">
        <v>2263</v>
      </c>
      <c r="AC3855" t="s">
        <v>9012</v>
      </c>
      <c r="AD3855" t="s">
        <v>9013</v>
      </c>
      <c r="AE3855" t="s">
        <v>9012</v>
      </c>
      <c r="AF3855">
        <v>81910143767</v>
      </c>
    </row>
    <row r="3856" spans="1:32" x14ac:dyDescent="0.3">
      <c r="A3856">
        <v>10221038</v>
      </c>
      <c r="B3856">
        <v>21101924</v>
      </c>
      <c r="C3856">
        <v>121121091012</v>
      </c>
      <c r="D3856" t="s">
        <v>9057</v>
      </c>
      <c r="E3856">
        <v>2021</v>
      </c>
      <c r="F3856">
        <v>1</v>
      </c>
      <c r="G3856">
        <v>102</v>
      </c>
      <c r="H3856" t="s">
        <v>77</v>
      </c>
      <c r="I3856" t="s">
        <v>594</v>
      </c>
      <c r="J3856" t="s">
        <v>67</v>
      </c>
      <c r="K3856" t="s">
        <v>79</v>
      </c>
      <c r="L3856" t="s">
        <v>80</v>
      </c>
      <c r="M3856" t="s">
        <v>56</v>
      </c>
      <c r="N3856" t="s">
        <v>57</v>
      </c>
      <c r="O3856" t="s">
        <v>58</v>
      </c>
      <c r="P3856" t="s">
        <v>59</v>
      </c>
      <c r="Q3856">
        <v>81267431734</v>
      </c>
      <c r="T3856" t="s">
        <v>72</v>
      </c>
      <c r="U3856" t="s">
        <v>72</v>
      </c>
      <c r="V3856">
        <v>36</v>
      </c>
      <c r="W3856">
        <v>36</v>
      </c>
      <c r="X3856" t="s">
        <v>72</v>
      </c>
      <c r="Y3856">
        <v>36</v>
      </c>
      <c r="Z3856">
        <v>36</v>
      </c>
      <c r="AA3856">
        <v>1.9860507201404099E+17</v>
      </c>
      <c r="AB3856" t="s">
        <v>603</v>
      </c>
      <c r="AC3856" t="s">
        <v>9058</v>
      </c>
      <c r="AD3856" t="s">
        <v>9059</v>
      </c>
      <c r="AE3856" t="s">
        <v>9058</v>
      </c>
      <c r="AF3856">
        <v>81370178982</v>
      </c>
    </row>
    <row r="3857" spans="1:32" x14ac:dyDescent="0.3">
      <c r="A3857">
        <v>10821048</v>
      </c>
      <c r="B3857">
        <v>21101965</v>
      </c>
      <c r="C3857">
        <v>121121160032</v>
      </c>
      <c r="D3857" t="s">
        <v>9541</v>
      </c>
      <c r="E3857">
        <v>2021</v>
      </c>
      <c r="F3857">
        <v>1</v>
      </c>
      <c r="G3857">
        <v>108</v>
      </c>
      <c r="H3857" t="s">
        <v>77</v>
      </c>
      <c r="I3857" t="s">
        <v>1227</v>
      </c>
      <c r="J3857" t="s">
        <v>67</v>
      </c>
      <c r="K3857" t="s">
        <v>79</v>
      </c>
      <c r="L3857" t="s">
        <v>80</v>
      </c>
      <c r="M3857" t="s">
        <v>56</v>
      </c>
      <c r="N3857" t="s">
        <v>57</v>
      </c>
      <c r="O3857" t="s">
        <v>58</v>
      </c>
      <c r="P3857" t="s">
        <v>59</v>
      </c>
      <c r="Q3857">
        <v>89619370609</v>
      </c>
      <c r="T3857" t="s">
        <v>72</v>
      </c>
      <c r="U3857" t="s">
        <v>72</v>
      </c>
      <c r="V3857">
        <v>36</v>
      </c>
      <c r="W3857">
        <v>36</v>
      </c>
      <c r="X3857" t="s">
        <v>72</v>
      </c>
      <c r="Y3857">
        <v>36</v>
      </c>
      <c r="Z3857">
        <v>36</v>
      </c>
      <c r="AA3857">
        <v>119110017</v>
      </c>
      <c r="AB3857" t="s">
        <v>2164</v>
      </c>
      <c r="AC3857" t="s">
        <v>9542</v>
      </c>
      <c r="AD3857" t="s">
        <v>9543</v>
      </c>
      <c r="AE3857" t="s">
        <v>9543</v>
      </c>
      <c r="AF3857">
        <v>81311033588</v>
      </c>
    </row>
    <row r="3858" spans="1:32" x14ac:dyDescent="0.3">
      <c r="A3858">
        <v>10321047</v>
      </c>
      <c r="B3858">
        <v>21100125</v>
      </c>
      <c r="C3858">
        <v>4210527535</v>
      </c>
      <c r="D3858" t="s">
        <v>330</v>
      </c>
      <c r="E3858">
        <v>2021</v>
      </c>
      <c r="F3858">
        <v>1</v>
      </c>
      <c r="G3858">
        <v>103</v>
      </c>
      <c r="H3858" t="s">
        <v>77</v>
      </c>
      <c r="I3858" t="s">
        <v>78</v>
      </c>
      <c r="J3858" t="s">
        <v>67</v>
      </c>
      <c r="K3858" t="s">
        <v>79</v>
      </c>
      <c r="L3858" t="s">
        <v>80</v>
      </c>
      <c r="M3858" t="s">
        <v>56</v>
      </c>
      <c r="N3858" t="s">
        <v>57</v>
      </c>
      <c r="O3858" t="s">
        <v>70</v>
      </c>
      <c r="P3858" t="s">
        <v>71</v>
      </c>
      <c r="Q3858">
        <v>87803829413</v>
      </c>
      <c r="T3858" t="s">
        <v>331</v>
      </c>
      <c r="U3858" t="s">
        <v>331</v>
      </c>
      <c r="V3858">
        <v>36</v>
      </c>
      <c r="W3858">
        <v>36</v>
      </c>
      <c r="X3858" t="s">
        <v>331</v>
      </c>
      <c r="Y3858">
        <v>36</v>
      </c>
      <c r="Z3858">
        <v>36</v>
      </c>
      <c r="AA3858">
        <v>1.9680212199303101E+17</v>
      </c>
      <c r="AB3858" t="s">
        <v>83</v>
      </c>
      <c r="AC3858" t="s">
        <v>332</v>
      </c>
      <c r="AD3858" t="s">
        <v>333</v>
      </c>
      <c r="AE3858" t="s">
        <v>334</v>
      </c>
      <c r="AF3858">
        <v>7335829</v>
      </c>
    </row>
    <row r="3859" spans="1:32" x14ac:dyDescent="0.3">
      <c r="A3859">
        <v>10121085</v>
      </c>
      <c r="B3859">
        <v>21103571</v>
      </c>
      <c r="C3859">
        <v>215010028</v>
      </c>
      <c r="D3859" t="s">
        <v>9199</v>
      </c>
      <c r="E3859">
        <v>2021</v>
      </c>
      <c r="F3859">
        <v>1</v>
      </c>
      <c r="G3859">
        <v>101</v>
      </c>
      <c r="H3859" t="s">
        <v>77</v>
      </c>
      <c r="I3859" t="s">
        <v>1259</v>
      </c>
      <c r="J3859" t="s">
        <v>67</v>
      </c>
      <c r="K3859" t="s">
        <v>79</v>
      </c>
      <c r="L3859" t="s">
        <v>80</v>
      </c>
      <c r="M3859" t="s">
        <v>56</v>
      </c>
      <c r="N3859" t="s">
        <v>57</v>
      </c>
      <c r="O3859" t="s">
        <v>119</v>
      </c>
      <c r="P3859" t="s">
        <v>120</v>
      </c>
      <c r="Q3859">
        <v>81285896633</v>
      </c>
      <c r="T3859" t="s">
        <v>992</v>
      </c>
      <c r="U3859" t="s">
        <v>992</v>
      </c>
      <c r="V3859">
        <v>36</v>
      </c>
      <c r="W3859">
        <v>36</v>
      </c>
      <c r="X3859" t="s">
        <v>992</v>
      </c>
      <c r="Y3859">
        <v>36</v>
      </c>
      <c r="Z3859">
        <v>36</v>
      </c>
      <c r="AA3859">
        <v>1.9680916199402099E+17</v>
      </c>
      <c r="AB3859" t="s">
        <v>2012</v>
      </c>
      <c r="AC3859" t="s">
        <v>9200</v>
      </c>
      <c r="AD3859" t="s">
        <v>9201</v>
      </c>
      <c r="AE3859" t="s">
        <v>9201</v>
      </c>
      <c r="AF3859">
        <v>81314174937</v>
      </c>
    </row>
    <row r="3860" spans="1:32" x14ac:dyDescent="0.3">
      <c r="A3860">
        <v>10521015</v>
      </c>
      <c r="B3860">
        <v>21100115</v>
      </c>
      <c r="C3860">
        <v>4210216859</v>
      </c>
      <c r="D3860" t="s">
        <v>9294</v>
      </c>
      <c r="E3860">
        <v>2021</v>
      </c>
      <c r="F3860">
        <v>1</v>
      </c>
      <c r="G3860">
        <v>105</v>
      </c>
      <c r="H3860" t="s">
        <v>77</v>
      </c>
      <c r="I3860" t="s">
        <v>95</v>
      </c>
      <c r="J3860" t="s">
        <v>67</v>
      </c>
      <c r="K3860" t="s">
        <v>79</v>
      </c>
      <c r="L3860" t="s">
        <v>80</v>
      </c>
      <c r="M3860" t="s">
        <v>56</v>
      </c>
      <c r="N3860" t="s">
        <v>57</v>
      </c>
      <c r="O3860" t="s">
        <v>70</v>
      </c>
      <c r="P3860" t="s">
        <v>71</v>
      </c>
      <c r="Q3860">
        <v>85263960174</v>
      </c>
      <c r="T3860" t="s">
        <v>992</v>
      </c>
      <c r="U3860" t="s">
        <v>992</v>
      </c>
      <c r="V3860">
        <v>36</v>
      </c>
      <c r="W3860">
        <v>36</v>
      </c>
      <c r="X3860" t="s">
        <v>992</v>
      </c>
      <c r="Y3860">
        <v>36</v>
      </c>
      <c r="Z3860">
        <v>36</v>
      </c>
      <c r="AA3860">
        <v>1.9711221199702099E+17</v>
      </c>
      <c r="AB3860" t="s">
        <v>2195</v>
      </c>
      <c r="AC3860" t="s">
        <v>9295</v>
      </c>
      <c r="AD3860" t="s">
        <v>9296</v>
      </c>
      <c r="AE3860" t="s">
        <v>9295</v>
      </c>
      <c r="AF3860">
        <v>85664083198</v>
      </c>
    </row>
    <row r="3861" spans="1:32" x14ac:dyDescent="0.3">
      <c r="A3861">
        <v>10221003</v>
      </c>
      <c r="B3861">
        <v>21103542</v>
      </c>
      <c r="C3861">
        <v>215002153</v>
      </c>
      <c r="D3861" t="s">
        <v>1008</v>
      </c>
      <c r="E3861">
        <v>2021</v>
      </c>
      <c r="F3861">
        <v>1</v>
      </c>
      <c r="G3861">
        <v>102</v>
      </c>
      <c r="H3861" t="s">
        <v>77</v>
      </c>
      <c r="I3861" t="s">
        <v>594</v>
      </c>
      <c r="J3861" t="s">
        <v>67</v>
      </c>
      <c r="K3861" t="s">
        <v>79</v>
      </c>
      <c r="L3861" t="s">
        <v>80</v>
      </c>
      <c r="M3861" t="s">
        <v>56</v>
      </c>
      <c r="N3861" t="s">
        <v>57</v>
      </c>
      <c r="O3861" t="s">
        <v>119</v>
      </c>
      <c r="P3861" t="s">
        <v>120</v>
      </c>
      <c r="Q3861">
        <v>83836851906</v>
      </c>
      <c r="T3861" t="s">
        <v>992</v>
      </c>
      <c r="U3861" t="s">
        <v>992</v>
      </c>
      <c r="V3861">
        <v>36</v>
      </c>
      <c r="W3861">
        <v>36</v>
      </c>
      <c r="X3861" t="s">
        <v>992</v>
      </c>
      <c r="Y3861">
        <v>36</v>
      </c>
      <c r="Z3861">
        <v>36</v>
      </c>
      <c r="AA3861">
        <v>1.9681018199402099E+17</v>
      </c>
      <c r="AB3861" t="s">
        <v>596</v>
      </c>
      <c r="AC3861" t="s">
        <v>1009</v>
      </c>
      <c r="AD3861" t="s">
        <v>1010</v>
      </c>
      <c r="AE3861" t="s">
        <v>1009</v>
      </c>
      <c r="AF3861">
        <v>89508885171</v>
      </c>
    </row>
    <row r="3862" spans="1:32" x14ac:dyDescent="0.3">
      <c r="A3862">
        <v>10221035</v>
      </c>
      <c r="B3862">
        <v>21101973</v>
      </c>
      <c r="C3862">
        <v>121332120142</v>
      </c>
      <c r="D3862" t="s">
        <v>9051</v>
      </c>
      <c r="E3862">
        <v>2021</v>
      </c>
      <c r="F3862">
        <v>1</v>
      </c>
      <c r="G3862">
        <v>102</v>
      </c>
      <c r="H3862" t="s">
        <v>77</v>
      </c>
      <c r="I3862" t="s">
        <v>594</v>
      </c>
      <c r="J3862" t="s">
        <v>67</v>
      </c>
      <c r="K3862" t="s">
        <v>79</v>
      </c>
      <c r="L3862" t="s">
        <v>80</v>
      </c>
      <c r="M3862" t="s">
        <v>56</v>
      </c>
      <c r="N3862" t="s">
        <v>57</v>
      </c>
      <c r="O3862" t="s">
        <v>58</v>
      </c>
      <c r="P3862" t="s">
        <v>59</v>
      </c>
      <c r="Q3862">
        <v>81283590072</v>
      </c>
      <c r="T3862" t="s">
        <v>992</v>
      </c>
      <c r="U3862" t="s">
        <v>992</v>
      </c>
      <c r="V3862">
        <v>36</v>
      </c>
      <c r="W3862">
        <v>36</v>
      </c>
      <c r="X3862" t="s">
        <v>992</v>
      </c>
      <c r="Y3862">
        <v>36</v>
      </c>
      <c r="Z3862">
        <v>36</v>
      </c>
      <c r="AA3862">
        <v>1.9860507201404099E+17</v>
      </c>
      <c r="AB3862" t="s">
        <v>603</v>
      </c>
      <c r="AC3862" t="s">
        <v>9052</v>
      </c>
      <c r="AD3862" t="s">
        <v>9053</v>
      </c>
      <c r="AE3862" t="s">
        <v>9052</v>
      </c>
      <c r="AF3862">
        <v>8118170286</v>
      </c>
    </row>
    <row r="3863" spans="1:32" x14ac:dyDescent="0.3">
      <c r="A3863">
        <v>10121038</v>
      </c>
      <c r="B3863">
        <v>21103486</v>
      </c>
      <c r="C3863">
        <v>215013291</v>
      </c>
      <c r="D3863" t="s">
        <v>5327</v>
      </c>
      <c r="E3863">
        <v>2021</v>
      </c>
      <c r="F3863">
        <v>1</v>
      </c>
      <c r="G3863">
        <v>101</v>
      </c>
      <c r="H3863" t="s">
        <v>77</v>
      </c>
      <c r="I3863" t="s">
        <v>1259</v>
      </c>
      <c r="J3863" t="s">
        <v>67</v>
      </c>
      <c r="K3863" t="s">
        <v>79</v>
      </c>
      <c r="L3863" t="s">
        <v>80</v>
      </c>
      <c r="M3863" t="s">
        <v>56</v>
      </c>
      <c r="N3863" t="s">
        <v>57</v>
      </c>
      <c r="O3863" t="s">
        <v>119</v>
      </c>
      <c r="P3863" t="s">
        <v>120</v>
      </c>
      <c r="Q3863">
        <v>85722352511</v>
      </c>
      <c r="T3863" t="s">
        <v>656</v>
      </c>
      <c r="U3863" t="s">
        <v>656</v>
      </c>
      <c r="V3863">
        <v>36</v>
      </c>
      <c r="W3863">
        <v>36</v>
      </c>
      <c r="X3863" t="s">
        <v>656</v>
      </c>
      <c r="Y3863">
        <v>36</v>
      </c>
      <c r="Z3863">
        <v>36</v>
      </c>
      <c r="AA3863">
        <v>1.9860101201212198E+17</v>
      </c>
      <c r="AB3863" t="s">
        <v>4236</v>
      </c>
      <c r="AC3863" t="s">
        <v>5328</v>
      </c>
      <c r="AD3863" t="s">
        <v>5329</v>
      </c>
      <c r="AE3863" t="s">
        <v>5330</v>
      </c>
      <c r="AF3863">
        <v>6281572257575</v>
      </c>
    </row>
    <row r="3864" spans="1:32" x14ac:dyDescent="0.3">
      <c r="A3864">
        <v>10521052</v>
      </c>
      <c r="B3864">
        <v>21101856</v>
      </c>
      <c r="C3864">
        <v>121352040242</v>
      </c>
      <c r="D3864" t="s">
        <v>9360</v>
      </c>
      <c r="E3864">
        <v>2021</v>
      </c>
      <c r="F3864">
        <v>1</v>
      </c>
      <c r="G3864">
        <v>105</v>
      </c>
      <c r="H3864" t="s">
        <v>77</v>
      </c>
      <c r="I3864" t="s">
        <v>95</v>
      </c>
      <c r="J3864" t="s">
        <v>67</v>
      </c>
      <c r="K3864" t="s">
        <v>79</v>
      </c>
      <c r="L3864" t="s">
        <v>80</v>
      </c>
      <c r="M3864" t="s">
        <v>56</v>
      </c>
      <c r="N3864" t="s">
        <v>57</v>
      </c>
      <c r="O3864" t="s">
        <v>58</v>
      </c>
      <c r="P3864" t="s">
        <v>59</v>
      </c>
      <c r="Q3864">
        <v>88232072611</v>
      </c>
      <c r="T3864" t="s">
        <v>656</v>
      </c>
      <c r="U3864" t="s">
        <v>656</v>
      </c>
      <c r="V3864">
        <v>36</v>
      </c>
      <c r="W3864">
        <v>36</v>
      </c>
      <c r="X3864" t="s">
        <v>656</v>
      </c>
      <c r="Y3864">
        <v>36</v>
      </c>
      <c r="Z3864">
        <v>36</v>
      </c>
      <c r="AA3864">
        <v>1.9711221199702099E+17</v>
      </c>
      <c r="AB3864" t="s">
        <v>2195</v>
      </c>
      <c r="AC3864" t="s">
        <v>9361</v>
      </c>
      <c r="AD3864" t="s">
        <v>9362</v>
      </c>
      <c r="AE3864" t="s">
        <v>9363</v>
      </c>
      <c r="AF3864">
        <v>85828433619</v>
      </c>
    </row>
    <row r="3865" spans="1:32" x14ac:dyDescent="0.3">
      <c r="A3865">
        <v>10221056</v>
      </c>
      <c r="B3865">
        <v>21101859</v>
      </c>
      <c r="C3865">
        <v>121372090987</v>
      </c>
      <c r="D3865" t="s">
        <v>655</v>
      </c>
      <c r="E3865">
        <v>2021</v>
      </c>
      <c r="F3865">
        <v>1</v>
      </c>
      <c r="G3865">
        <v>102</v>
      </c>
      <c r="H3865" t="s">
        <v>77</v>
      </c>
      <c r="I3865" t="s">
        <v>594</v>
      </c>
      <c r="J3865" t="s">
        <v>67</v>
      </c>
      <c r="K3865" t="s">
        <v>79</v>
      </c>
      <c r="L3865" t="s">
        <v>80</v>
      </c>
      <c r="M3865" t="s">
        <v>56</v>
      </c>
      <c r="N3865" t="s">
        <v>57</v>
      </c>
      <c r="O3865" t="s">
        <v>58</v>
      </c>
      <c r="P3865" t="s">
        <v>59</v>
      </c>
      <c r="Q3865">
        <v>81232784101</v>
      </c>
      <c r="T3865" t="s">
        <v>656</v>
      </c>
      <c r="U3865" t="s">
        <v>656</v>
      </c>
      <c r="V3865">
        <v>36</v>
      </c>
      <c r="W3865">
        <v>36</v>
      </c>
      <c r="X3865" t="s">
        <v>656</v>
      </c>
      <c r="Y3865">
        <v>36</v>
      </c>
      <c r="Z3865">
        <v>36</v>
      </c>
      <c r="AA3865">
        <v>1.9740915199903101E+17</v>
      </c>
      <c r="AB3865" t="s">
        <v>639</v>
      </c>
      <c r="AC3865" t="s">
        <v>657</v>
      </c>
      <c r="AD3865" t="s">
        <v>658</v>
      </c>
      <c r="AE3865" t="s">
        <v>657</v>
      </c>
      <c r="AF3865">
        <v>81235666850</v>
      </c>
    </row>
    <row r="3866" spans="1:32" x14ac:dyDescent="0.3">
      <c r="A3866">
        <v>10221059</v>
      </c>
      <c r="B3866">
        <v>21100003</v>
      </c>
      <c r="C3866">
        <v>4210376358</v>
      </c>
      <c r="D3866" t="s">
        <v>9231</v>
      </c>
      <c r="E3866">
        <v>2021</v>
      </c>
      <c r="F3866">
        <v>1</v>
      </c>
      <c r="G3866">
        <v>102</v>
      </c>
      <c r="H3866" t="s">
        <v>77</v>
      </c>
      <c r="I3866" t="s">
        <v>594</v>
      </c>
      <c r="J3866" t="s">
        <v>67</v>
      </c>
      <c r="K3866" t="s">
        <v>79</v>
      </c>
      <c r="L3866" t="s">
        <v>80</v>
      </c>
      <c r="M3866" t="s">
        <v>56</v>
      </c>
      <c r="N3866" t="s">
        <v>57</v>
      </c>
      <c r="O3866" t="s">
        <v>70</v>
      </c>
      <c r="P3866" t="s">
        <v>71</v>
      </c>
      <c r="Q3866">
        <v>83193842132</v>
      </c>
      <c r="T3866" t="s">
        <v>656</v>
      </c>
      <c r="U3866" t="s">
        <v>656</v>
      </c>
      <c r="V3866">
        <v>36</v>
      </c>
      <c r="W3866">
        <v>36</v>
      </c>
      <c r="X3866" t="s">
        <v>656</v>
      </c>
      <c r="Y3866">
        <v>36</v>
      </c>
      <c r="Z3866">
        <v>36</v>
      </c>
      <c r="AA3866">
        <v>1.9640504198903101E+17</v>
      </c>
      <c r="AB3866" t="s">
        <v>667</v>
      </c>
      <c r="AC3866" t="s">
        <v>9232</v>
      </c>
      <c r="AD3866" t="s">
        <v>9233</v>
      </c>
      <c r="AE3866" t="s">
        <v>9232</v>
      </c>
    </row>
    <row r="3867" spans="1:32" x14ac:dyDescent="0.3">
      <c r="A3867">
        <v>10321018</v>
      </c>
      <c r="B3867">
        <v>21100106</v>
      </c>
      <c r="C3867">
        <v>4210439678</v>
      </c>
      <c r="D3867" t="s">
        <v>4755</v>
      </c>
      <c r="E3867">
        <v>2021</v>
      </c>
      <c r="F3867">
        <v>1</v>
      </c>
      <c r="G3867">
        <v>103</v>
      </c>
      <c r="H3867" t="s">
        <v>77</v>
      </c>
      <c r="I3867" t="s">
        <v>78</v>
      </c>
      <c r="J3867" t="s">
        <v>67</v>
      </c>
      <c r="K3867" t="s">
        <v>79</v>
      </c>
      <c r="L3867" t="s">
        <v>80</v>
      </c>
      <c r="M3867" t="s">
        <v>56</v>
      </c>
      <c r="N3867" t="s">
        <v>57</v>
      </c>
      <c r="O3867" t="s">
        <v>70</v>
      </c>
      <c r="P3867" t="s">
        <v>71</v>
      </c>
      <c r="Q3867">
        <v>82335871030</v>
      </c>
      <c r="T3867" t="s">
        <v>656</v>
      </c>
      <c r="U3867" t="s">
        <v>656</v>
      </c>
      <c r="V3867">
        <v>36</v>
      </c>
      <c r="W3867">
        <v>36</v>
      </c>
      <c r="X3867" t="s">
        <v>656</v>
      </c>
      <c r="Y3867">
        <v>36</v>
      </c>
      <c r="Z3867">
        <v>36</v>
      </c>
      <c r="AA3867">
        <v>117110015</v>
      </c>
      <c r="AB3867" t="s">
        <v>2487</v>
      </c>
      <c r="AC3867" t="s">
        <v>4756</v>
      </c>
      <c r="AD3867" t="s">
        <v>4757</v>
      </c>
      <c r="AE3867" t="s">
        <v>4756</v>
      </c>
      <c r="AF3867">
        <v>85230683723</v>
      </c>
    </row>
    <row r="3868" spans="1:32" x14ac:dyDescent="0.3">
      <c r="A3868">
        <v>10121091</v>
      </c>
      <c r="B3868">
        <v>21103544</v>
      </c>
      <c r="C3868">
        <v>215028510</v>
      </c>
      <c r="D3868" t="s">
        <v>9211</v>
      </c>
      <c r="E3868">
        <v>2021</v>
      </c>
      <c r="F3868">
        <v>1</v>
      </c>
      <c r="G3868">
        <v>101</v>
      </c>
      <c r="H3868" t="s">
        <v>77</v>
      </c>
      <c r="I3868" t="s">
        <v>1259</v>
      </c>
      <c r="J3868" t="s">
        <v>67</v>
      </c>
      <c r="K3868" t="s">
        <v>79</v>
      </c>
      <c r="L3868" t="s">
        <v>80</v>
      </c>
      <c r="M3868" t="s">
        <v>56</v>
      </c>
      <c r="N3868" t="s">
        <v>57</v>
      </c>
      <c r="O3868" t="s">
        <v>119</v>
      </c>
      <c r="P3868" t="s">
        <v>120</v>
      </c>
      <c r="Q3868">
        <v>8980502237</v>
      </c>
      <c r="T3868" t="s">
        <v>143</v>
      </c>
      <c r="U3868" t="s">
        <v>143</v>
      </c>
      <c r="V3868">
        <v>36</v>
      </c>
      <c r="W3868">
        <v>36</v>
      </c>
      <c r="X3868" t="s">
        <v>143</v>
      </c>
      <c r="Y3868">
        <v>36</v>
      </c>
      <c r="Z3868">
        <v>36</v>
      </c>
      <c r="AA3868">
        <v>1.96510041989032E+17</v>
      </c>
      <c r="AB3868" t="s">
        <v>3682</v>
      </c>
      <c r="AC3868" t="s">
        <v>3625</v>
      </c>
      <c r="AD3868" t="s">
        <v>9212</v>
      </c>
      <c r="AE3868" t="s">
        <v>9212</v>
      </c>
      <c r="AF3868">
        <v>81364618775</v>
      </c>
    </row>
    <row r="3869" spans="1:32" x14ac:dyDescent="0.3">
      <c r="A3869">
        <v>10521028</v>
      </c>
      <c r="B3869">
        <v>21100140</v>
      </c>
      <c r="C3869">
        <v>4210886337</v>
      </c>
      <c r="D3869" t="s">
        <v>142</v>
      </c>
      <c r="E3869">
        <v>2021</v>
      </c>
      <c r="F3869">
        <v>1</v>
      </c>
      <c r="G3869">
        <v>105</v>
      </c>
      <c r="H3869" t="s">
        <v>77</v>
      </c>
      <c r="I3869" t="s">
        <v>95</v>
      </c>
      <c r="J3869" t="s">
        <v>67</v>
      </c>
      <c r="K3869" t="s">
        <v>79</v>
      </c>
      <c r="L3869" t="s">
        <v>80</v>
      </c>
      <c r="M3869" t="s">
        <v>56</v>
      </c>
      <c r="N3869" t="s">
        <v>57</v>
      </c>
      <c r="O3869" t="s">
        <v>70</v>
      </c>
      <c r="P3869" t="s">
        <v>71</v>
      </c>
      <c r="Q3869">
        <v>82247077893</v>
      </c>
      <c r="T3869" t="s">
        <v>143</v>
      </c>
      <c r="U3869" t="s">
        <v>143</v>
      </c>
      <c r="V3869">
        <v>36</v>
      </c>
      <c r="W3869">
        <v>36</v>
      </c>
      <c r="X3869" t="s">
        <v>143</v>
      </c>
      <c r="Y3869">
        <v>36</v>
      </c>
      <c r="Z3869">
        <v>36</v>
      </c>
      <c r="AA3869">
        <v>1.9770909201012198E+17</v>
      </c>
      <c r="AB3869" t="s">
        <v>144</v>
      </c>
      <c r="AC3869" t="s">
        <v>145</v>
      </c>
      <c r="AD3869" t="s">
        <v>146</v>
      </c>
      <c r="AE3869" t="s">
        <v>147</v>
      </c>
      <c r="AF3869">
        <v>82247077893</v>
      </c>
    </row>
    <row r="3870" spans="1:32" x14ac:dyDescent="0.3">
      <c r="A3870">
        <v>10221044</v>
      </c>
      <c r="B3870">
        <v>21101920</v>
      </c>
      <c r="C3870">
        <v>121131210420</v>
      </c>
      <c r="D3870" t="s">
        <v>2441</v>
      </c>
      <c r="E3870">
        <v>2021</v>
      </c>
      <c r="F3870">
        <v>1</v>
      </c>
      <c r="G3870">
        <v>102</v>
      </c>
      <c r="H3870" t="s">
        <v>77</v>
      </c>
      <c r="I3870" t="s">
        <v>594</v>
      </c>
      <c r="J3870" t="s">
        <v>67</v>
      </c>
      <c r="K3870" t="s">
        <v>79</v>
      </c>
      <c r="L3870" t="s">
        <v>80</v>
      </c>
      <c r="M3870" t="s">
        <v>56</v>
      </c>
      <c r="N3870" t="s">
        <v>57</v>
      </c>
      <c r="O3870" t="s">
        <v>58</v>
      </c>
      <c r="P3870" t="s">
        <v>59</v>
      </c>
      <c r="Q3870">
        <v>82169177507</v>
      </c>
      <c r="T3870" t="s">
        <v>143</v>
      </c>
      <c r="U3870" t="s">
        <v>143</v>
      </c>
      <c r="V3870">
        <v>36</v>
      </c>
      <c r="W3870">
        <v>36</v>
      </c>
      <c r="X3870" t="s">
        <v>143</v>
      </c>
      <c r="Y3870">
        <v>36</v>
      </c>
      <c r="Z3870">
        <v>36</v>
      </c>
      <c r="AA3870">
        <v>1.9860507201404099E+17</v>
      </c>
      <c r="AB3870" t="s">
        <v>603</v>
      </c>
      <c r="AC3870" t="s">
        <v>2442</v>
      </c>
      <c r="AD3870" t="s">
        <v>2443</v>
      </c>
      <c r="AE3870" t="s">
        <v>2442</v>
      </c>
      <c r="AF3870">
        <v>81338395048</v>
      </c>
    </row>
    <row r="3871" spans="1:32" x14ac:dyDescent="0.3">
      <c r="A3871">
        <v>10521034</v>
      </c>
      <c r="B3871">
        <v>21100142</v>
      </c>
      <c r="C3871">
        <v>4210348644</v>
      </c>
      <c r="D3871" t="s">
        <v>94</v>
      </c>
      <c r="E3871">
        <v>2021</v>
      </c>
      <c r="F3871">
        <v>1</v>
      </c>
      <c r="G3871">
        <v>105</v>
      </c>
      <c r="H3871" t="s">
        <v>77</v>
      </c>
      <c r="I3871" t="s">
        <v>95</v>
      </c>
      <c r="J3871" t="s">
        <v>67</v>
      </c>
      <c r="K3871" t="s">
        <v>79</v>
      </c>
      <c r="L3871" t="s">
        <v>80</v>
      </c>
      <c r="M3871" t="s">
        <v>56</v>
      </c>
      <c r="N3871" t="s">
        <v>57</v>
      </c>
      <c r="O3871" t="s">
        <v>70</v>
      </c>
      <c r="P3871" t="s">
        <v>71</v>
      </c>
      <c r="Q3871">
        <v>82118972226</v>
      </c>
      <c r="T3871" t="s">
        <v>96</v>
      </c>
      <c r="U3871" t="s">
        <v>96</v>
      </c>
      <c r="V3871">
        <v>36</v>
      </c>
      <c r="W3871">
        <v>36</v>
      </c>
      <c r="X3871" t="s">
        <v>96</v>
      </c>
      <c r="Y3871">
        <v>36</v>
      </c>
      <c r="Z3871">
        <v>36</v>
      </c>
      <c r="AA3871">
        <v>1.9710612201012198E+17</v>
      </c>
      <c r="AB3871" t="s">
        <v>97</v>
      </c>
      <c r="AC3871" t="s">
        <v>98</v>
      </c>
      <c r="AD3871" t="s">
        <v>99</v>
      </c>
      <c r="AE3871" t="s">
        <v>98</v>
      </c>
      <c r="AF3871">
        <v>81211283535</v>
      </c>
    </row>
    <row r="3872" spans="1:32" x14ac:dyDescent="0.3">
      <c r="A3872">
        <v>10521040</v>
      </c>
      <c r="B3872">
        <v>21100004</v>
      </c>
      <c r="C3872">
        <v>4210672271</v>
      </c>
      <c r="D3872" t="s">
        <v>2259</v>
      </c>
      <c r="E3872">
        <v>2021</v>
      </c>
      <c r="F3872">
        <v>1</v>
      </c>
      <c r="G3872">
        <v>105</v>
      </c>
      <c r="H3872" t="s">
        <v>77</v>
      </c>
      <c r="I3872" t="s">
        <v>95</v>
      </c>
      <c r="J3872" t="s">
        <v>67</v>
      </c>
      <c r="K3872" t="s">
        <v>79</v>
      </c>
      <c r="L3872" t="s">
        <v>80</v>
      </c>
      <c r="M3872" t="s">
        <v>56</v>
      </c>
      <c r="N3872" t="s">
        <v>57</v>
      </c>
      <c r="O3872" t="s">
        <v>70</v>
      </c>
      <c r="P3872" t="s">
        <v>71</v>
      </c>
      <c r="Q3872">
        <v>88227752420</v>
      </c>
      <c r="T3872" t="s">
        <v>96</v>
      </c>
      <c r="U3872" t="s">
        <v>96</v>
      </c>
      <c r="V3872">
        <v>36</v>
      </c>
      <c r="W3872">
        <v>36</v>
      </c>
      <c r="X3872" t="s">
        <v>96</v>
      </c>
      <c r="Y3872">
        <v>36</v>
      </c>
      <c r="Z3872">
        <v>36</v>
      </c>
      <c r="AA3872">
        <v>1.97509121999032E+17</v>
      </c>
      <c r="AB3872" t="s">
        <v>2225</v>
      </c>
      <c r="AC3872" t="s">
        <v>2260</v>
      </c>
      <c r="AD3872" t="s">
        <v>2261</v>
      </c>
      <c r="AE3872" t="s">
        <v>2260</v>
      </c>
      <c r="AF3872">
        <v>85217084656</v>
      </c>
    </row>
    <row r="3873" spans="1:32" x14ac:dyDescent="0.3">
      <c r="A3873">
        <v>10521035</v>
      </c>
      <c r="B3873">
        <v>21100164</v>
      </c>
      <c r="C3873">
        <v>4210859713</v>
      </c>
      <c r="D3873" t="s">
        <v>9332</v>
      </c>
      <c r="E3873">
        <v>2021</v>
      </c>
      <c r="F3873">
        <v>1</v>
      </c>
      <c r="G3873">
        <v>105</v>
      </c>
      <c r="H3873" t="s">
        <v>77</v>
      </c>
      <c r="I3873" t="s">
        <v>95</v>
      </c>
      <c r="J3873" t="s">
        <v>67</v>
      </c>
      <c r="K3873" t="s">
        <v>79</v>
      </c>
      <c r="L3873" t="s">
        <v>80</v>
      </c>
      <c r="M3873" t="s">
        <v>56</v>
      </c>
      <c r="N3873" t="s">
        <v>57</v>
      </c>
      <c r="O3873" t="s">
        <v>70</v>
      </c>
      <c r="P3873" t="s">
        <v>71</v>
      </c>
      <c r="Q3873">
        <v>85210095983</v>
      </c>
      <c r="T3873" t="s">
        <v>96</v>
      </c>
      <c r="U3873" t="s">
        <v>96</v>
      </c>
      <c r="V3873">
        <v>36</v>
      </c>
      <c r="W3873">
        <v>36</v>
      </c>
      <c r="X3873" t="s">
        <v>96</v>
      </c>
      <c r="Y3873">
        <v>36</v>
      </c>
      <c r="Z3873">
        <v>36</v>
      </c>
      <c r="AA3873">
        <v>1.9711221199702099E+17</v>
      </c>
      <c r="AB3873" t="s">
        <v>2195</v>
      </c>
      <c r="AC3873" t="s">
        <v>9333</v>
      </c>
      <c r="AD3873" t="s">
        <v>9334</v>
      </c>
      <c r="AE3873" t="s">
        <v>9333</v>
      </c>
    </row>
    <row r="3874" spans="1:32" x14ac:dyDescent="0.3">
      <c r="A3874">
        <v>10521060</v>
      </c>
      <c r="B3874">
        <v>21100009</v>
      </c>
      <c r="C3874">
        <v>4210540706</v>
      </c>
      <c r="D3874" t="s">
        <v>9376</v>
      </c>
      <c r="E3874">
        <v>2021</v>
      </c>
      <c r="F3874">
        <v>1</v>
      </c>
      <c r="G3874">
        <v>105</v>
      </c>
      <c r="H3874" t="s">
        <v>77</v>
      </c>
      <c r="I3874" t="s">
        <v>95</v>
      </c>
      <c r="J3874" t="s">
        <v>67</v>
      </c>
      <c r="K3874" t="s">
        <v>79</v>
      </c>
      <c r="L3874" t="s">
        <v>80</v>
      </c>
      <c r="M3874" t="s">
        <v>56</v>
      </c>
      <c r="N3874" t="s">
        <v>57</v>
      </c>
      <c r="O3874" t="s">
        <v>70</v>
      </c>
      <c r="P3874" t="s">
        <v>71</v>
      </c>
      <c r="Q3874">
        <v>88218064329</v>
      </c>
      <c r="T3874" t="s">
        <v>96</v>
      </c>
      <c r="U3874" t="s">
        <v>96</v>
      </c>
      <c r="V3874">
        <v>36</v>
      </c>
      <c r="W3874">
        <v>36</v>
      </c>
      <c r="X3874" t="s">
        <v>96</v>
      </c>
      <c r="Y3874">
        <v>36</v>
      </c>
      <c r="Z3874">
        <v>36</v>
      </c>
      <c r="AA3874">
        <v>1.97509121999032E+17</v>
      </c>
      <c r="AB3874" t="s">
        <v>2225</v>
      </c>
      <c r="AC3874" t="s">
        <v>9377</v>
      </c>
      <c r="AD3874" t="s">
        <v>9378</v>
      </c>
      <c r="AE3874" t="s">
        <v>9377</v>
      </c>
      <c r="AF3874">
        <v>81222495144</v>
      </c>
    </row>
    <row r="3875" spans="1:32" x14ac:dyDescent="0.3">
      <c r="A3875">
        <v>10321030</v>
      </c>
      <c r="B3875">
        <v>21101957</v>
      </c>
      <c r="C3875">
        <v>121341080081</v>
      </c>
      <c r="D3875" t="s">
        <v>4346</v>
      </c>
      <c r="E3875">
        <v>2021</v>
      </c>
      <c r="F3875">
        <v>1</v>
      </c>
      <c r="G3875">
        <v>103</v>
      </c>
      <c r="H3875" t="s">
        <v>77</v>
      </c>
      <c r="I3875" t="s">
        <v>78</v>
      </c>
      <c r="J3875" t="s">
        <v>67</v>
      </c>
      <c r="K3875" t="s">
        <v>79</v>
      </c>
      <c r="L3875" t="s">
        <v>80</v>
      </c>
      <c r="M3875" t="s">
        <v>56</v>
      </c>
      <c r="N3875" t="s">
        <v>57</v>
      </c>
      <c r="O3875" t="s">
        <v>58</v>
      </c>
      <c r="P3875" t="s">
        <v>59</v>
      </c>
      <c r="Q3875">
        <v>81224727648</v>
      </c>
      <c r="T3875" t="s">
        <v>96</v>
      </c>
      <c r="U3875" t="s">
        <v>96</v>
      </c>
      <c r="V3875">
        <v>36</v>
      </c>
      <c r="W3875">
        <v>36</v>
      </c>
      <c r="X3875" t="s">
        <v>96</v>
      </c>
      <c r="Y3875">
        <v>36</v>
      </c>
      <c r="Z3875">
        <v>36</v>
      </c>
      <c r="AA3875">
        <v>117110015</v>
      </c>
      <c r="AB3875" t="s">
        <v>2487</v>
      </c>
      <c r="AC3875" t="s">
        <v>4347</v>
      </c>
      <c r="AD3875" t="s">
        <v>4348</v>
      </c>
      <c r="AE3875" t="s">
        <v>4347</v>
      </c>
      <c r="AF3875">
        <v>8558857301</v>
      </c>
    </row>
    <row r="3876" spans="1:32" x14ac:dyDescent="0.3">
      <c r="A3876">
        <v>10821020</v>
      </c>
      <c r="B3876">
        <v>21101998</v>
      </c>
      <c r="C3876">
        <v>121121190903</v>
      </c>
      <c r="D3876" t="s">
        <v>4388</v>
      </c>
      <c r="E3876">
        <v>2021</v>
      </c>
      <c r="F3876">
        <v>1</v>
      </c>
      <c r="G3876">
        <v>108</v>
      </c>
      <c r="H3876" t="s">
        <v>77</v>
      </c>
      <c r="I3876" t="s">
        <v>1227</v>
      </c>
      <c r="J3876" t="s">
        <v>67</v>
      </c>
      <c r="K3876" t="s">
        <v>79</v>
      </c>
      <c r="L3876" t="s">
        <v>80</v>
      </c>
      <c r="M3876" t="s">
        <v>56</v>
      </c>
      <c r="N3876" t="s">
        <v>57</v>
      </c>
      <c r="O3876" t="s">
        <v>58</v>
      </c>
      <c r="P3876" t="s">
        <v>59</v>
      </c>
      <c r="Q3876">
        <v>81370973321</v>
      </c>
      <c r="T3876" t="s">
        <v>96</v>
      </c>
      <c r="U3876" t="s">
        <v>96</v>
      </c>
      <c r="V3876">
        <v>36</v>
      </c>
      <c r="W3876">
        <v>36</v>
      </c>
      <c r="X3876" t="s">
        <v>96</v>
      </c>
      <c r="Y3876">
        <v>36</v>
      </c>
      <c r="Z3876">
        <v>36</v>
      </c>
      <c r="AA3876">
        <v>1.9811120201012198E+17</v>
      </c>
      <c r="AB3876" t="s">
        <v>1228</v>
      </c>
      <c r="AC3876" t="s">
        <v>4389</v>
      </c>
      <c r="AD3876" t="s">
        <v>4390</v>
      </c>
      <c r="AE3876" t="s">
        <v>4389</v>
      </c>
      <c r="AF3876">
        <v>81370231255</v>
      </c>
    </row>
    <row r="3877" spans="1:32" x14ac:dyDescent="0.3">
      <c r="A3877">
        <v>10821032</v>
      </c>
      <c r="B3877">
        <v>21101867</v>
      </c>
      <c r="C3877">
        <v>121321130770</v>
      </c>
      <c r="D3877" t="s">
        <v>5625</v>
      </c>
      <c r="E3877">
        <v>2021</v>
      </c>
      <c r="F3877">
        <v>1</v>
      </c>
      <c r="G3877">
        <v>108</v>
      </c>
      <c r="H3877" t="s">
        <v>77</v>
      </c>
      <c r="I3877" t="s">
        <v>1227</v>
      </c>
      <c r="J3877" t="s">
        <v>67</v>
      </c>
      <c r="K3877" t="s">
        <v>79</v>
      </c>
      <c r="L3877" t="s">
        <v>80</v>
      </c>
      <c r="M3877" t="s">
        <v>56</v>
      </c>
      <c r="N3877" t="s">
        <v>57</v>
      </c>
      <c r="O3877" t="s">
        <v>58</v>
      </c>
      <c r="P3877" t="s">
        <v>59</v>
      </c>
      <c r="Q3877">
        <v>85775988288</v>
      </c>
      <c r="T3877" t="s">
        <v>96</v>
      </c>
      <c r="U3877" t="s">
        <v>96</v>
      </c>
      <c r="V3877">
        <v>36</v>
      </c>
      <c r="W3877">
        <v>36</v>
      </c>
      <c r="X3877" t="s">
        <v>96</v>
      </c>
      <c r="Y3877">
        <v>36</v>
      </c>
      <c r="Z3877">
        <v>36</v>
      </c>
      <c r="AA3877">
        <v>1.9811120201012198E+17</v>
      </c>
      <c r="AB3877" t="s">
        <v>1228</v>
      </c>
      <c r="AC3877" t="s">
        <v>5626</v>
      </c>
      <c r="AD3877" t="s">
        <v>5627</v>
      </c>
      <c r="AE3877" t="s">
        <v>5626</v>
      </c>
      <c r="AF3877">
        <v>816973908</v>
      </c>
    </row>
    <row r="3878" spans="1:32" x14ac:dyDescent="0.3">
      <c r="A3878">
        <v>10521009</v>
      </c>
      <c r="B3878">
        <v>21101987</v>
      </c>
      <c r="C3878">
        <v>121351270162</v>
      </c>
      <c r="D3878" t="s">
        <v>7381</v>
      </c>
      <c r="E3878">
        <v>2021</v>
      </c>
      <c r="F3878">
        <v>1</v>
      </c>
      <c r="G3878">
        <v>105</v>
      </c>
      <c r="H3878" t="s">
        <v>77</v>
      </c>
      <c r="I3878" t="s">
        <v>95</v>
      </c>
      <c r="J3878" t="s">
        <v>67</v>
      </c>
      <c r="K3878" t="s">
        <v>79</v>
      </c>
      <c r="L3878" t="s">
        <v>80</v>
      </c>
      <c r="M3878" t="s">
        <v>56</v>
      </c>
      <c r="N3878" t="s">
        <v>57</v>
      </c>
      <c r="O3878" t="s">
        <v>58</v>
      </c>
      <c r="P3878" t="s">
        <v>59</v>
      </c>
      <c r="Q3878">
        <v>81225261749</v>
      </c>
      <c r="T3878" t="s">
        <v>115</v>
      </c>
      <c r="U3878" t="s">
        <v>115</v>
      </c>
      <c r="V3878">
        <v>36</v>
      </c>
      <c r="W3878">
        <v>36</v>
      </c>
      <c r="X3878" t="s">
        <v>115</v>
      </c>
      <c r="Y3878">
        <v>36</v>
      </c>
      <c r="Z3878">
        <v>36</v>
      </c>
      <c r="AA3878">
        <v>1.9820103201212198E+17</v>
      </c>
      <c r="AB3878" t="s">
        <v>1056</v>
      </c>
      <c r="AC3878" t="s">
        <v>7382</v>
      </c>
      <c r="AD3878" t="s">
        <v>7383</v>
      </c>
      <c r="AE3878" t="s">
        <v>7382</v>
      </c>
      <c r="AF3878">
        <v>8121570791</v>
      </c>
    </row>
    <row r="3879" spans="1:32" x14ac:dyDescent="0.3">
      <c r="A3879">
        <v>10521005</v>
      </c>
      <c r="B3879">
        <v>21100146</v>
      </c>
      <c r="C3879">
        <v>4210850285</v>
      </c>
      <c r="D3879" t="s">
        <v>9128</v>
      </c>
      <c r="E3879">
        <v>2021</v>
      </c>
      <c r="F3879">
        <v>1</v>
      </c>
      <c r="G3879">
        <v>105</v>
      </c>
      <c r="H3879" t="s">
        <v>77</v>
      </c>
      <c r="I3879" t="s">
        <v>95</v>
      </c>
      <c r="J3879" t="s">
        <v>67</v>
      </c>
      <c r="K3879" t="s">
        <v>79</v>
      </c>
      <c r="L3879" t="s">
        <v>80</v>
      </c>
      <c r="M3879" t="s">
        <v>56</v>
      </c>
      <c r="N3879" t="s">
        <v>57</v>
      </c>
      <c r="O3879" t="s">
        <v>70</v>
      </c>
      <c r="P3879" t="s">
        <v>71</v>
      </c>
      <c r="Q3879">
        <v>82335442383</v>
      </c>
      <c r="T3879" t="s">
        <v>115</v>
      </c>
      <c r="U3879" t="s">
        <v>115</v>
      </c>
      <c r="V3879">
        <v>36</v>
      </c>
      <c r="W3879">
        <v>36</v>
      </c>
      <c r="X3879" t="s">
        <v>115</v>
      </c>
      <c r="Y3879">
        <v>36</v>
      </c>
      <c r="Z3879">
        <v>36</v>
      </c>
      <c r="AA3879">
        <v>1.9770909201012198E+17</v>
      </c>
      <c r="AB3879" t="s">
        <v>144</v>
      </c>
      <c r="AC3879" t="s">
        <v>9129</v>
      </c>
      <c r="AD3879" t="s">
        <v>9130</v>
      </c>
      <c r="AE3879" t="s">
        <v>9129</v>
      </c>
      <c r="AF3879">
        <v>81335449587</v>
      </c>
    </row>
    <row r="3880" spans="1:32" x14ac:dyDescent="0.3">
      <c r="A3880">
        <v>10521077</v>
      </c>
      <c r="B3880">
        <v>21100124</v>
      </c>
      <c r="C3880">
        <v>4210311156</v>
      </c>
      <c r="D3880" t="s">
        <v>9405</v>
      </c>
      <c r="E3880">
        <v>2021</v>
      </c>
      <c r="F3880">
        <v>1</v>
      </c>
      <c r="G3880">
        <v>105</v>
      </c>
      <c r="H3880" t="s">
        <v>77</v>
      </c>
      <c r="I3880" t="s">
        <v>95</v>
      </c>
      <c r="J3880" t="s">
        <v>67</v>
      </c>
      <c r="K3880" t="s">
        <v>79</v>
      </c>
      <c r="L3880" t="s">
        <v>80</v>
      </c>
      <c r="M3880" t="s">
        <v>56</v>
      </c>
      <c r="N3880" t="s">
        <v>57</v>
      </c>
      <c r="O3880" t="s">
        <v>70</v>
      </c>
      <c r="P3880" t="s">
        <v>71</v>
      </c>
      <c r="Q3880">
        <v>81315337672</v>
      </c>
      <c r="T3880" t="s">
        <v>115</v>
      </c>
      <c r="U3880" t="s">
        <v>115</v>
      </c>
      <c r="V3880">
        <v>36</v>
      </c>
      <c r="W3880">
        <v>36</v>
      </c>
      <c r="X3880" t="s">
        <v>115</v>
      </c>
      <c r="Y3880">
        <v>36</v>
      </c>
      <c r="Z3880">
        <v>36</v>
      </c>
      <c r="AA3880">
        <v>1.9770909201012198E+17</v>
      </c>
      <c r="AB3880" t="s">
        <v>144</v>
      </c>
      <c r="AC3880" t="s">
        <v>9406</v>
      </c>
      <c r="AD3880" t="s">
        <v>9407</v>
      </c>
      <c r="AE3880" t="s">
        <v>9406</v>
      </c>
      <c r="AF3880">
        <v>85779376178</v>
      </c>
    </row>
    <row r="3881" spans="1:32" x14ac:dyDescent="0.3">
      <c r="A3881">
        <v>10221072</v>
      </c>
      <c r="B3881">
        <v>21103521</v>
      </c>
      <c r="C3881">
        <v>215023033</v>
      </c>
      <c r="D3881" t="s">
        <v>2496</v>
      </c>
      <c r="E3881">
        <v>2021</v>
      </c>
      <c r="F3881">
        <v>1</v>
      </c>
      <c r="G3881">
        <v>102</v>
      </c>
      <c r="H3881" t="s">
        <v>77</v>
      </c>
      <c r="I3881" t="s">
        <v>594</v>
      </c>
      <c r="J3881" t="s">
        <v>67</v>
      </c>
      <c r="K3881" t="s">
        <v>79</v>
      </c>
      <c r="L3881" t="s">
        <v>80</v>
      </c>
      <c r="M3881" t="s">
        <v>56</v>
      </c>
      <c r="N3881" t="s">
        <v>57</v>
      </c>
      <c r="O3881" t="s">
        <v>119</v>
      </c>
      <c r="P3881" t="s">
        <v>120</v>
      </c>
      <c r="Q3881">
        <v>89650276448</v>
      </c>
      <c r="T3881" t="s">
        <v>115</v>
      </c>
      <c r="U3881" t="s">
        <v>115</v>
      </c>
      <c r="V3881">
        <v>36</v>
      </c>
      <c r="W3881">
        <v>36</v>
      </c>
      <c r="X3881" t="s">
        <v>115</v>
      </c>
      <c r="Y3881">
        <v>36</v>
      </c>
      <c r="Z3881">
        <v>36</v>
      </c>
      <c r="AA3881">
        <v>1.9780917200812198E+17</v>
      </c>
      <c r="AB3881" t="s">
        <v>677</v>
      </c>
      <c r="AC3881" t="s">
        <v>1060</v>
      </c>
      <c r="AD3881" t="s">
        <v>2497</v>
      </c>
      <c r="AE3881" t="s">
        <v>1060</v>
      </c>
      <c r="AF3881">
        <v>811102830</v>
      </c>
    </row>
    <row r="3882" spans="1:32" x14ac:dyDescent="0.3">
      <c r="A3882">
        <v>10221015</v>
      </c>
      <c r="B3882">
        <v>21101980</v>
      </c>
      <c r="C3882">
        <v>121332090591</v>
      </c>
      <c r="D3882" t="s">
        <v>9225</v>
      </c>
      <c r="E3882">
        <v>2021</v>
      </c>
      <c r="F3882">
        <v>1</v>
      </c>
      <c r="G3882">
        <v>102</v>
      </c>
      <c r="H3882" t="s">
        <v>77</v>
      </c>
      <c r="I3882" t="s">
        <v>594</v>
      </c>
      <c r="J3882" t="s">
        <v>67</v>
      </c>
      <c r="K3882" t="s">
        <v>79</v>
      </c>
      <c r="L3882" t="s">
        <v>80</v>
      </c>
      <c r="M3882" t="s">
        <v>56</v>
      </c>
      <c r="N3882" t="s">
        <v>57</v>
      </c>
      <c r="O3882" t="s">
        <v>58</v>
      </c>
      <c r="P3882" t="s">
        <v>59</v>
      </c>
      <c r="Q3882">
        <v>83823294478</v>
      </c>
      <c r="T3882" t="s">
        <v>115</v>
      </c>
      <c r="U3882" t="s">
        <v>115</v>
      </c>
      <c r="V3882">
        <v>36</v>
      </c>
      <c r="W3882">
        <v>36</v>
      </c>
      <c r="X3882" t="s">
        <v>115</v>
      </c>
      <c r="Y3882">
        <v>36</v>
      </c>
      <c r="Z3882">
        <v>36</v>
      </c>
      <c r="AA3882">
        <v>1.9621212198703101E+17</v>
      </c>
      <c r="AB3882" t="s">
        <v>618</v>
      </c>
      <c r="AC3882" t="s">
        <v>9226</v>
      </c>
      <c r="AD3882" t="s">
        <v>9227</v>
      </c>
      <c r="AE3882" t="s">
        <v>9226</v>
      </c>
      <c r="AF3882">
        <v>82133122669</v>
      </c>
    </row>
    <row r="3883" spans="1:32" x14ac:dyDescent="0.3">
      <c r="A3883">
        <v>10321028</v>
      </c>
      <c r="B3883">
        <v>21101939</v>
      </c>
      <c r="C3883">
        <v>121361050492</v>
      </c>
      <c r="D3883" t="s">
        <v>5401</v>
      </c>
      <c r="E3883">
        <v>2021</v>
      </c>
      <c r="F3883">
        <v>1</v>
      </c>
      <c r="G3883">
        <v>103</v>
      </c>
      <c r="H3883" t="s">
        <v>77</v>
      </c>
      <c r="I3883" t="s">
        <v>78</v>
      </c>
      <c r="J3883" t="s">
        <v>67</v>
      </c>
      <c r="K3883" t="s">
        <v>79</v>
      </c>
      <c r="L3883" t="s">
        <v>80</v>
      </c>
      <c r="M3883" t="s">
        <v>56</v>
      </c>
      <c r="N3883" t="s">
        <v>57</v>
      </c>
      <c r="O3883" t="s">
        <v>58</v>
      </c>
      <c r="P3883" t="s">
        <v>59</v>
      </c>
      <c r="Q3883">
        <v>8112646051</v>
      </c>
      <c r="T3883" t="s">
        <v>115</v>
      </c>
      <c r="U3883" t="s">
        <v>115</v>
      </c>
      <c r="V3883">
        <v>36</v>
      </c>
      <c r="W3883">
        <v>36</v>
      </c>
      <c r="X3883" t="s">
        <v>115</v>
      </c>
      <c r="Y3883">
        <v>36</v>
      </c>
      <c r="Z3883">
        <v>36</v>
      </c>
      <c r="AA3883">
        <v>1.9680212199303101E+17</v>
      </c>
      <c r="AB3883" t="s">
        <v>83</v>
      </c>
      <c r="AC3883" t="s">
        <v>5402</v>
      </c>
      <c r="AD3883" t="s">
        <v>5403</v>
      </c>
      <c r="AE3883" t="s">
        <v>5402</v>
      </c>
      <c r="AF3883">
        <v>8122776051</v>
      </c>
    </row>
    <row r="3884" spans="1:32" x14ac:dyDescent="0.3">
      <c r="A3884">
        <v>10121016</v>
      </c>
      <c r="B3884">
        <v>21103432</v>
      </c>
      <c r="C3884">
        <v>215004610</v>
      </c>
      <c r="D3884" t="s">
        <v>3685</v>
      </c>
      <c r="E3884">
        <v>2021</v>
      </c>
      <c r="F3884">
        <v>1</v>
      </c>
      <c r="G3884">
        <v>101</v>
      </c>
      <c r="H3884" t="s">
        <v>77</v>
      </c>
      <c r="I3884" t="s">
        <v>1259</v>
      </c>
      <c r="J3884" t="s">
        <v>67</v>
      </c>
      <c r="K3884" t="s">
        <v>79</v>
      </c>
      <c r="L3884" t="s">
        <v>80</v>
      </c>
      <c r="M3884" t="s">
        <v>56</v>
      </c>
      <c r="N3884" t="s">
        <v>57</v>
      </c>
      <c r="O3884" t="s">
        <v>119</v>
      </c>
      <c r="P3884" t="s">
        <v>120</v>
      </c>
      <c r="Q3884">
        <v>88808770423</v>
      </c>
      <c r="T3884" t="s">
        <v>154</v>
      </c>
      <c r="U3884" t="s">
        <v>154</v>
      </c>
      <c r="V3884">
        <v>36</v>
      </c>
      <c r="W3884">
        <v>36</v>
      </c>
      <c r="X3884" t="s">
        <v>154</v>
      </c>
      <c r="Y3884">
        <v>36</v>
      </c>
      <c r="Z3884">
        <v>36</v>
      </c>
      <c r="AA3884">
        <v>1.96510041989032E+17</v>
      </c>
      <c r="AB3884" t="s">
        <v>3682</v>
      </c>
      <c r="AC3884" t="s">
        <v>3686</v>
      </c>
      <c r="AD3884" t="s">
        <v>3687</v>
      </c>
      <c r="AE3884" t="s">
        <v>3686</v>
      </c>
      <c r="AF3884">
        <v>811197313</v>
      </c>
    </row>
    <row r="3885" spans="1:32" x14ac:dyDescent="0.3">
      <c r="A3885">
        <v>10521025</v>
      </c>
      <c r="B3885">
        <v>21100086</v>
      </c>
      <c r="C3885">
        <v>4210904735</v>
      </c>
      <c r="D3885" t="s">
        <v>9307</v>
      </c>
      <c r="E3885">
        <v>2021</v>
      </c>
      <c r="F3885">
        <v>1</v>
      </c>
      <c r="G3885">
        <v>105</v>
      </c>
      <c r="H3885" t="s">
        <v>77</v>
      </c>
      <c r="I3885" t="s">
        <v>95</v>
      </c>
      <c r="J3885" t="s">
        <v>67</v>
      </c>
      <c r="K3885" t="s">
        <v>79</v>
      </c>
      <c r="L3885" t="s">
        <v>80</v>
      </c>
      <c r="M3885" t="s">
        <v>56</v>
      </c>
      <c r="N3885" t="s">
        <v>57</v>
      </c>
      <c r="O3885" t="s">
        <v>70</v>
      </c>
      <c r="P3885" t="s">
        <v>71</v>
      </c>
      <c r="Q3885">
        <v>87774075957</v>
      </c>
      <c r="T3885" t="s">
        <v>154</v>
      </c>
      <c r="U3885" t="s">
        <v>154</v>
      </c>
      <c r="V3885">
        <v>36</v>
      </c>
      <c r="W3885">
        <v>36</v>
      </c>
      <c r="X3885" t="s">
        <v>154</v>
      </c>
      <c r="Y3885">
        <v>36</v>
      </c>
      <c r="Z3885">
        <v>36</v>
      </c>
      <c r="AA3885">
        <v>1.97509121999032E+17</v>
      </c>
      <c r="AB3885" t="s">
        <v>2225</v>
      </c>
      <c r="AC3885" t="s">
        <v>9308</v>
      </c>
      <c r="AD3885" t="s">
        <v>9309</v>
      </c>
      <c r="AE3885" t="s">
        <v>9309</v>
      </c>
      <c r="AF3885">
        <v>81310010154</v>
      </c>
    </row>
    <row r="3886" spans="1:32" x14ac:dyDescent="0.3">
      <c r="A3886">
        <v>10521074</v>
      </c>
      <c r="B3886">
        <v>21101863</v>
      </c>
      <c r="C3886">
        <v>121134080134</v>
      </c>
      <c r="D3886" t="s">
        <v>9402</v>
      </c>
      <c r="E3886">
        <v>2021</v>
      </c>
      <c r="F3886">
        <v>1</v>
      </c>
      <c r="G3886">
        <v>105</v>
      </c>
      <c r="H3886" t="s">
        <v>77</v>
      </c>
      <c r="I3886" t="s">
        <v>95</v>
      </c>
      <c r="J3886" t="s">
        <v>67</v>
      </c>
      <c r="K3886" t="s">
        <v>79</v>
      </c>
      <c r="L3886" t="s">
        <v>80</v>
      </c>
      <c r="M3886" t="s">
        <v>56</v>
      </c>
      <c r="N3886" t="s">
        <v>57</v>
      </c>
      <c r="O3886" t="s">
        <v>58</v>
      </c>
      <c r="P3886" t="s">
        <v>59</v>
      </c>
      <c r="Q3886">
        <v>82231770232</v>
      </c>
      <c r="T3886" t="s">
        <v>154</v>
      </c>
      <c r="U3886" t="s">
        <v>154</v>
      </c>
      <c r="V3886">
        <v>36</v>
      </c>
      <c r="W3886">
        <v>36</v>
      </c>
      <c r="X3886" t="s">
        <v>154</v>
      </c>
      <c r="Y3886">
        <v>36</v>
      </c>
      <c r="Z3886">
        <v>36</v>
      </c>
      <c r="AA3886">
        <v>1.9820103201212198E+17</v>
      </c>
      <c r="AB3886" t="s">
        <v>1056</v>
      </c>
      <c r="AC3886" t="s">
        <v>9403</v>
      </c>
      <c r="AD3886" t="s">
        <v>9404</v>
      </c>
      <c r="AE3886" t="s">
        <v>9403</v>
      </c>
      <c r="AF3886">
        <v>81372612844</v>
      </c>
    </row>
    <row r="3887" spans="1:32" x14ac:dyDescent="0.3">
      <c r="A3887">
        <v>10221029</v>
      </c>
      <c r="B3887">
        <v>21101903</v>
      </c>
      <c r="C3887">
        <v>121372120960</v>
      </c>
      <c r="D3887" t="s">
        <v>5749</v>
      </c>
      <c r="E3887">
        <v>2021</v>
      </c>
      <c r="F3887">
        <v>1</v>
      </c>
      <c r="G3887">
        <v>102</v>
      </c>
      <c r="H3887" t="s">
        <v>77</v>
      </c>
      <c r="I3887" t="s">
        <v>594</v>
      </c>
      <c r="J3887" t="s">
        <v>67</v>
      </c>
      <c r="K3887" t="s">
        <v>79</v>
      </c>
      <c r="L3887" t="s">
        <v>80</v>
      </c>
      <c r="M3887" t="s">
        <v>56</v>
      </c>
      <c r="N3887" t="s">
        <v>57</v>
      </c>
      <c r="O3887" t="s">
        <v>58</v>
      </c>
      <c r="P3887" t="s">
        <v>59</v>
      </c>
      <c r="Q3887">
        <v>82233713682</v>
      </c>
      <c r="T3887" t="s">
        <v>154</v>
      </c>
      <c r="U3887" t="s">
        <v>154</v>
      </c>
      <c r="V3887">
        <v>36</v>
      </c>
      <c r="W3887">
        <v>36</v>
      </c>
      <c r="X3887" t="s">
        <v>154</v>
      </c>
      <c r="Y3887">
        <v>36</v>
      </c>
      <c r="Z3887">
        <v>36</v>
      </c>
      <c r="AA3887">
        <v>1.9740217200912099E+17</v>
      </c>
      <c r="AB3887" t="s">
        <v>626</v>
      </c>
      <c r="AC3887" t="s">
        <v>5750</v>
      </c>
      <c r="AD3887" t="s">
        <v>5751</v>
      </c>
      <c r="AE3887" t="s">
        <v>5750</v>
      </c>
      <c r="AF3887">
        <v>85258725851</v>
      </c>
    </row>
    <row r="3888" spans="1:32" x14ac:dyDescent="0.3">
      <c r="A3888">
        <v>10221024</v>
      </c>
      <c r="B3888">
        <v>21100044</v>
      </c>
      <c r="C3888">
        <v>4210694380</v>
      </c>
      <c r="D3888" t="s">
        <v>9035</v>
      </c>
      <c r="E3888">
        <v>2021</v>
      </c>
      <c r="F3888">
        <v>1</v>
      </c>
      <c r="G3888">
        <v>102</v>
      </c>
      <c r="H3888" t="s">
        <v>77</v>
      </c>
      <c r="I3888" t="s">
        <v>594</v>
      </c>
      <c r="J3888" t="s">
        <v>67</v>
      </c>
      <c r="K3888" t="s">
        <v>79</v>
      </c>
      <c r="L3888" t="s">
        <v>80</v>
      </c>
      <c r="M3888" t="s">
        <v>56</v>
      </c>
      <c r="N3888" t="s">
        <v>57</v>
      </c>
      <c r="O3888" t="s">
        <v>70</v>
      </c>
      <c r="P3888" t="s">
        <v>71</v>
      </c>
      <c r="Q3888">
        <v>87827550041</v>
      </c>
      <c r="T3888" t="s">
        <v>154</v>
      </c>
      <c r="U3888" t="s">
        <v>154</v>
      </c>
      <c r="V3888">
        <v>36</v>
      </c>
      <c r="W3888">
        <v>36</v>
      </c>
      <c r="X3888" t="s">
        <v>154</v>
      </c>
      <c r="Y3888">
        <v>36</v>
      </c>
      <c r="Z3888">
        <v>36</v>
      </c>
      <c r="AA3888">
        <v>1.9740217200912099E+17</v>
      </c>
      <c r="AB3888" t="s">
        <v>626</v>
      </c>
      <c r="AC3888" t="s">
        <v>9036</v>
      </c>
      <c r="AD3888" t="s">
        <v>9037</v>
      </c>
      <c r="AE3888" t="s">
        <v>9037</v>
      </c>
      <c r="AF3888" t="s">
        <v>9038</v>
      </c>
    </row>
    <row r="3889" spans="1:32" x14ac:dyDescent="0.3">
      <c r="A3889">
        <v>10221049</v>
      </c>
      <c r="B3889">
        <v>21101993</v>
      </c>
      <c r="C3889">
        <v>121332150972</v>
      </c>
      <c r="D3889" t="s">
        <v>9073</v>
      </c>
      <c r="E3889">
        <v>2021</v>
      </c>
      <c r="F3889">
        <v>1</v>
      </c>
      <c r="G3889">
        <v>102</v>
      </c>
      <c r="H3889" t="s">
        <v>77</v>
      </c>
      <c r="I3889" t="s">
        <v>594</v>
      </c>
      <c r="J3889" t="s">
        <v>67</v>
      </c>
      <c r="K3889" t="s">
        <v>79</v>
      </c>
      <c r="L3889" t="s">
        <v>80</v>
      </c>
      <c r="M3889" t="s">
        <v>56</v>
      </c>
      <c r="N3889" t="s">
        <v>57</v>
      </c>
      <c r="O3889" t="s">
        <v>58</v>
      </c>
      <c r="P3889" t="s">
        <v>59</v>
      </c>
      <c r="Q3889">
        <v>81212630708</v>
      </c>
      <c r="T3889" t="s">
        <v>154</v>
      </c>
      <c r="U3889" t="s">
        <v>154</v>
      </c>
      <c r="V3889">
        <v>36</v>
      </c>
      <c r="W3889">
        <v>36</v>
      </c>
      <c r="X3889" t="s">
        <v>154</v>
      </c>
      <c r="Y3889">
        <v>36</v>
      </c>
      <c r="Z3889">
        <v>36</v>
      </c>
      <c r="AA3889">
        <v>1.9740915199903101E+17</v>
      </c>
      <c r="AB3889" t="s">
        <v>639</v>
      </c>
      <c r="AC3889" t="s">
        <v>9074</v>
      </c>
      <c r="AD3889" t="s">
        <v>9075</v>
      </c>
      <c r="AE3889" t="s">
        <v>9074</v>
      </c>
      <c r="AF3889">
        <v>8121035761</v>
      </c>
    </row>
    <row r="3890" spans="1:32" x14ac:dyDescent="0.3">
      <c r="A3890">
        <v>10221006</v>
      </c>
      <c r="B3890">
        <v>21101931</v>
      </c>
      <c r="C3890">
        <v>121541100015</v>
      </c>
      <c r="D3890" t="s">
        <v>9222</v>
      </c>
      <c r="E3890">
        <v>2021</v>
      </c>
      <c r="F3890">
        <v>1</v>
      </c>
      <c r="G3890">
        <v>102</v>
      </c>
      <c r="H3890" t="s">
        <v>77</v>
      </c>
      <c r="I3890" t="s">
        <v>594</v>
      </c>
      <c r="J3890" t="s">
        <v>67</v>
      </c>
      <c r="K3890" t="s">
        <v>79</v>
      </c>
      <c r="L3890" t="s">
        <v>80</v>
      </c>
      <c r="M3890" t="s">
        <v>56</v>
      </c>
      <c r="N3890" t="s">
        <v>57</v>
      </c>
      <c r="O3890" t="s">
        <v>58</v>
      </c>
      <c r="P3890" t="s">
        <v>59</v>
      </c>
      <c r="Q3890">
        <v>81347667932</v>
      </c>
      <c r="T3890" t="s">
        <v>154</v>
      </c>
      <c r="U3890" t="s">
        <v>154</v>
      </c>
      <c r="V3890">
        <v>36</v>
      </c>
      <c r="W3890">
        <v>36</v>
      </c>
      <c r="X3890" t="s">
        <v>154</v>
      </c>
      <c r="Y3890">
        <v>36</v>
      </c>
      <c r="Z3890">
        <v>33</v>
      </c>
      <c r="AA3890">
        <v>1.9681018199402099E+17</v>
      </c>
      <c r="AB3890" t="s">
        <v>596</v>
      </c>
      <c r="AC3890" t="s">
        <v>9223</v>
      </c>
      <c r="AD3890" t="s">
        <v>9224</v>
      </c>
      <c r="AE3890" t="s">
        <v>9223</v>
      </c>
      <c r="AF3890">
        <v>85242813907</v>
      </c>
    </row>
    <row r="3891" spans="1:32" x14ac:dyDescent="0.3">
      <c r="A3891">
        <v>10221074</v>
      </c>
      <c r="B3891">
        <v>21103531</v>
      </c>
      <c r="C3891">
        <v>215020986</v>
      </c>
      <c r="D3891" t="s">
        <v>9248</v>
      </c>
      <c r="E3891">
        <v>2021</v>
      </c>
      <c r="F3891">
        <v>1</v>
      </c>
      <c r="G3891">
        <v>102</v>
      </c>
      <c r="H3891" t="s">
        <v>77</v>
      </c>
      <c r="I3891" t="s">
        <v>594</v>
      </c>
      <c r="J3891" t="s">
        <v>67</v>
      </c>
      <c r="K3891" t="s">
        <v>79</v>
      </c>
      <c r="L3891" t="s">
        <v>80</v>
      </c>
      <c r="M3891" t="s">
        <v>56</v>
      </c>
      <c r="N3891" t="s">
        <v>57</v>
      </c>
      <c r="O3891" t="s">
        <v>119</v>
      </c>
      <c r="P3891" t="s">
        <v>120</v>
      </c>
      <c r="Q3891">
        <v>85872708710</v>
      </c>
      <c r="T3891" t="s">
        <v>154</v>
      </c>
      <c r="U3891" t="s">
        <v>154</v>
      </c>
      <c r="V3891">
        <v>36</v>
      </c>
      <c r="W3891">
        <v>36</v>
      </c>
      <c r="X3891" t="s">
        <v>154</v>
      </c>
      <c r="Y3891">
        <v>36</v>
      </c>
      <c r="Z3891">
        <v>36</v>
      </c>
      <c r="AA3891">
        <v>1.9780917200812198E+17</v>
      </c>
      <c r="AB3891" t="s">
        <v>677</v>
      </c>
      <c r="AC3891" t="s">
        <v>9249</v>
      </c>
      <c r="AD3891" t="s">
        <v>9250</v>
      </c>
      <c r="AE3891" t="s">
        <v>9249</v>
      </c>
      <c r="AF3891">
        <v>85721477744</v>
      </c>
    </row>
    <row r="3892" spans="1:32" x14ac:dyDescent="0.3">
      <c r="A3892">
        <v>10121073</v>
      </c>
      <c r="B3892">
        <v>21103473</v>
      </c>
      <c r="C3892">
        <v>215004308</v>
      </c>
      <c r="D3892" t="s">
        <v>9031</v>
      </c>
      <c r="E3892">
        <v>2021</v>
      </c>
      <c r="F3892">
        <v>1</v>
      </c>
      <c r="G3892">
        <v>101</v>
      </c>
      <c r="H3892" t="s">
        <v>77</v>
      </c>
      <c r="I3892" t="s">
        <v>1259</v>
      </c>
      <c r="J3892" t="s">
        <v>67</v>
      </c>
      <c r="K3892" t="s">
        <v>79</v>
      </c>
      <c r="L3892" t="s">
        <v>80</v>
      </c>
      <c r="M3892" t="s">
        <v>56</v>
      </c>
      <c r="N3892" t="s">
        <v>57</v>
      </c>
      <c r="O3892" t="s">
        <v>119</v>
      </c>
      <c r="P3892" t="s">
        <v>120</v>
      </c>
      <c r="Q3892">
        <v>81237520572</v>
      </c>
      <c r="T3892" t="s">
        <v>237</v>
      </c>
      <c r="U3892" t="s">
        <v>237</v>
      </c>
      <c r="V3892">
        <v>36</v>
      </c>
      <c r="W3892">
        <v>36</v>
      </c>
      <c r="X3892" t="s">
        <v>237</v>
      </c>
      <c r="Y3892">
        <v>36</v>
      </c>
      <c r="Z3892">
        <v>36</v>
      </c>
      <c r="AA3892">
        <v>1.9860101201212198E+17</v>
      </c>
      <c r="AB3892" t="s">
        <v>4236</v>
      </c>
      <c r="AC3892" t="s">
        <v>9032</v>
      </c>
      <c r="AD3892" t="s">
        <v>9033</v>
      </c>
      <c r="AE3892" t="s">
        <v>9034</v>
      </c>
      <c r="AF3892">
        <v>81338212234</v>
      </c>
    </row>
    <row r="3893" spans="1:32" x14ac:dyDescent="0.3">
      <c r="A3893">
        <v>10521073</v>
      </c>
      <c r="B3893">
        <v>21100028</v>
      </c>
      <c r="C3893">
        <v>4210452396</v>
      </c>
      <c r="D3893" t="s">
        <v>2224</v>
      </c>
      <c r="E3893">
        <v>2021</v>
      </c>
      <c r="F3893">
        <v>1</v>
      </c>
      <c r="G3893">
        <v>105</v>
      </c>
      <c r="H3893" t="s">
        <v>77</v>
      </c>
      <c r="I3893" t="s">
        <v>95</v>
      </c>
      <c r="J3893" t="s">
        <v>67</v>
      </c>
      <c r="K3893" t="s">
        <v>79</v>
      </c>
      <c r="L3893" t="s">
        <v>80</v>
      </c>
      <c r="M3893" t="s">
        <v>56</v>
      </c>
      <c r="N3893" t="s">
        <v>57</v>
      </c>
      <c r="O3893" t="s">
        <v>70</v>
      </c>
      <c r="P3893" t="s">
        <v>71</v>
      </c>
      <c r="Q3893">
        <v>81315557869</v>
      </c>
      <c r="T3893" t="s">
        <v>237</v>
      </c>
      <c r="U3893" t="s">
        <v>237</v>
      </c>
      <c r="V3893">
        <v>36</v>
      </c>
      <c r="W3893">
        <v>36</v>
      </c>
      <c r="X3893" t="s">
        <v>237</v>
      </c>
      <c r="Y3893">
        <v>36</v>
      </c>
      <c r="Z3893">
        <v>36</v>
      </c>
      <c r="AA3893">
        <v>1.97509121999032E+17</v>
      </c>
      <c r="AB3893" t="s">
        <v>2225</v>
      </c>
      <c r="AC3893" t="s">
        <v>2226</v>
      </c>
      <c r="AD3893" t="s">
        <v>2227</v>
      </c>
      <c r="AE3893" t="s">
        <v>2226</v>
      </c>
    </row>
    <row r="3894" spans="1:32" x14ac:dyDescent="0.3">
      <c r="A3894">
        <v>10521086</v>
      </c>
      <c r="B3894">
        <v>21101979</v>
      </c>
      <c r="C3894">
        <v>121332060682</v>
      </c>
      <c r="D3894" t="s">
        <v>9418</v>
      </c>
      <c r="E3894">
        <v>2021</v>
      </c>
      <c r="F3894">
        <v>1</v>
      </c>
      <c r="G3894">
        <v>105</v>
      </c>
      <c r="H3894" t="s">
        <v>77</v>
      </c>
      <c r="I3894" t="s">
        <v>95</v>
      </c>
      <c r="J3894" t="s">
        <v>67</v>
      </c>
      <c r="K3894" t="s">
        <v>79</v>
      </c>
      <c r="L3894" t="s">
        <v>80</v>
      </c>
      <c r="M3894" t="s">
        <v>56</v>
      </c>
      <c r="N3894" t="s">
        <v>57</v>
      </c>
      <c r="O3894" t="s">
        <v>58</v>
      </c>
      <c r="P3894" t="s">
        <v>59</v>
      </c>
      <c r="Q3894">
        <v>85862318696</v>
      </c>
      <c r="T3894" t="s">
        <v>237</v>
      </c>
      <c r="U3894" t="s">
        <v>237</v>
      </c>
      <c r="V3894">
        <v>36</v>
      </c>
      <c r="W3894">
        <v>36</v>
      </c>
      <c r="X3894" t="s">
        <v>237</v>
      </c>
      <c r="Y3894">
        <v>36</v>
      </c>
      <c r="Z3894">
        <v>36</v>
      </c>
      <c r="AA3894">
        <v>1.9770909201012198E+17</v>
      </c>
      <c r="AB3894" t="s">
        <v>144</v>
      </c>
      <c r="AC3894" t="s">
        <v>9419</v>
      </c>
      <c r="AD3894" t="s">
        <v>9420</v>
      </c>
      <c r="AE3894" t="s">
        <v>9419</v>
      </c>
      <c r="AF3894">
        <v>87886160184</v>
      </c>
    </row>
    <row r="3895" spans="1:32" x14ac:dyDescent="0.3">
      <c r="A3895">
        <v>10221077</v>
      </c>
      <c r="B3895">
        <v>21100054</v>
      </c>
      <c r="C3895">
        <v>4210296101</v>
      </c>
      <c r="D3895" t="s">
        <v>9257</v>
      </c>
      <c r="E3895">
        <v>2021</v>
      </c>
      <c r="F3895">
        <v>1</v>
      </c>
      <c r="G3895">
        <v>102</v>
      </c>
      <c r="H3895" t="s">
        <v>77</v>
      </c>
      <c r="I3895" t="s">
        <v>594</v>
      </c>
      <c r="J3895" t="s">
        <v>67</v>
      </c>
      <c r="K3895" t="s">
        <v>79</v>
      </c>
      <c r="L3895" t="s">
        <v>80</v>
      </c>
      <c r="M3895" t="s">
        <v>56</v>
      </c>
      <c r="N3895" t="s">
        <v>57</v>
      </c>
      <c r="O3895" t="s">
        <v>70</v>
      </c>
      <c r="P3895" t="s">
        <v>71</v>
      </c>
      <c r="Q3895">
        <v>82367898000</v>
      </c>
      <c r="T3895" t="s">
        <v>237</v>
      </c>
      <c r="U3895" t="s">
        <v>237</v>
      </c>
      <c r="V3895">
        <v>36</v>
      </c>
      <c r="W3895">
        <v>36</v>
      </c>
      <c r="X3895" t="s">
        <v>237</v>
      </c>
      <c r="Y3895">
        <v>36</v>
      </c>
      <c r="Z3895">
        <v>36</v>
      </c>
      <c r="AA3895">
        <v>1.9780917200812198E+17</v>
      </c>
      <c r="AB3895" t="s">
        <v>677</v>
      </c>
      <c r="AC3895" t="s">
        <v>9258</v>
      </c>
      <c r="AD3895" t="s">
        <v>9259</v>
      </c>
      <c r="AE3895" t="s">
        <v>9258</v>
      </c>
      <c r="AF3895">
        <v>85267898000</v>
      </c>
    </row>
    <row r="3896" spans="1:32" x14ac:dyDescent="0.3">
      <c r="A3896">
        <v>10321001</v>
      </c>
      <c r="B3896">
        <v>21100071</v>
      </c>
      <c r="C3896">
        <v>4210397120</v>
      </c>
      <c r="D3896" t="s">
        <v>9076</v>
      </c>
      <c r="E3896">
        <v>2021</v>
      </c>
      <c r="F3896">
        <v>1</v>
      </c>
      <c r="G3896">
        <v>103</v>
      </c>
      <c r="H3896" t="s">
        <v>77</v>
      </c>
      <c r="I3896" t="s">
        <v>78</v>
      </c>
      <c r="J3896" t="s">
        <v>67</v>
      </c>
      <c r="K3896" t="s">
        <v>79</v>
      </c>
      <c r="L3896" t="s">
        <v>80</v>
      </c>
      <c r="M3896" t="s">
        <v>56</v>
      </c>
      <c r="N3896" t="s">
        <v>57</v>
      </c>
      <c r="O3896" t="s">
        <v>70</v>
      </c>
      <c r="P3896" t="s">
        <v>71</v>
      </c>
      <c r="Q3896">
        <v>895704147458</v>
      </c>
      <c r="T3896" t="s">
        <v>237</v>
      </c>
      <c r="U3896" t="s">
        <v>237</v>
      </c>
      <c r="V3896">
        <v>36</v>
      </c>
      <c r="W3896">
        <v>36</v>
      </c>
      <c r="X3896" t="s">
        <v>237</v>
      </c>
      <c r="Y3896">
        <v>36</v>
      </c>
      <c r="Z3896">
        <v>36</v>
      </c>
      <c r="AA3896">
        <v>1.9651225199303101E+17</v>
      </c>
      <c r="AB3896" t="s">
        <v>337</v>
      </c>
      <c r="AC3896" t="s">
        <v>4938</v>
      </c>
      <c r="AD3896" t="s">
        <v>9077</v>
      </c>
      <c r="AE3896" t="s">
        <v>4938</v>
      </c>
      <c r="AF3896">
        <v>85387386309</v>
      </c>
    </row>
    <row r="3897" spans="1:32" x14ac:dyDescent="0.3">
      <c r="A3897">
        <v>10121021</v>
      </c>
      <c r="B3897">
        <v>21103518</v>
      </c>
      <c r="C3897">
        <v>215016527</v>
      </c>
      <c r="D3897" t="s">
        <v>6678</v>
      </c>
      <c r="E3897">
        <v>2021</v>
      </c>
      <c r="F3897">
        <v>1</v>
      </c>
      <c r="G3897">
        <v>101</v>
      </c>
      <c r="H3897" t="s">
        <v>77</v>
      </c>
      <c r="I3897" t="s">
        <v>1259</v>
      </c>
      <c r="J3897" t="s">
        <v>67</v>
      </c>
      <c r="K3897" t="s">
        <v>79</v>
      </c>
      <c r="L3897" t="s">
        <v>80</v>
      </c>
      <c r="M3897" t="s">
        <v>56</v>
      </c>
      <c r="N3897" t="s">
        <v>57</v>
      </c>
      <c r="O3897" t="s">
        <v>119</v>
      </c>
      <c r="P3897" t="s">
        <v>120</v>
      </c>
      <c r="Q3897">
        <v>81324002070</v>
      </c>
      <c r="T3897" t="s">
        <v>751</v>
      </c>
      <c r="U3897" t="s">
        <v>751</v>
      </c>
      <c r="V3897">
        <v>36</v>
      </c>
      <c r="W3897">
        <v>36</v>
      </c>
      <c r="X3897" t="s">
        <v>751</v>
      </c>
      <c r="Y3897">
        <v>36</v>
      </c>
      <c r="Z3897">
        <v>36</v>
      </c>
      <c r="AA3897">
        <v>1.96510041989032E+17</v>
      </c>
      <c r="AB3897" t="s">
        <v>3682</v>
      </c>
      <c r="AC3897" t="s">
        <v>6679</v>
      </c>
      <c r="AD3897" t="s">
        <v>6680</v>
      </c>
      <c r="AE3897" t="s">
        <v>6679</v>
      </c>
      <c r="AF3897">
        <v>81321186216</v>
      </c>
    </row>
    <row r="3898" spans="1:32" x14ac:dyDescent="0.3">
      <c r="A3898">
        <v>10521013</v>
      </c>
      <c r="B3898">
        <v>21100001</v>
      </c>
      <c r="C3898">
        <v>4210848710</v>
      </c>
      <c r="D3898" t="s">
        <v>1055</v>
      </c>
      <c r="E3898">
        <v>2021</v>
      </c>
      <c r="F3898">
        <v>1</v>
      </c>
      <c r="G3898">
        <v>105</v>
      </c>
      <c r="H3898" t="s">
        <v>77</v>
      </c>
      <c r="I3898" t="s">
        <v>95</v>
      </c>
      <c r="J3898" t="s">
        <v>67</v>
      </c>
      <c r="K3898" t="s">
        <v>79</v>
      </c>
      <c r="L3898" t="s">
        <v>80</v>
      </c>
      <c r="M3898" t="s">
        <v>56</v>
      </c>
      <c r="N3898" t="s">
        <v>57</v>
      </c>
      <c r="O3898" t="s">
        <v>70</v>
      </c>
      <c r="P3898" t="s">
        <v>71</v>
      </c>
      <c r="Q3898">
        <v>82258267476</v>
      </c>
      <c r="T3898" t="s">
        <v>751</v>
      </c>
      <c r="U3898" t="s">
        <v>751</v>
      </c>
      <c r="V3898">
        <v>36</v>
      </c>
      <c r="W3898">
        <v>36</v>
      </c>
      <c r="X3898" t="s">
        <v>751</v>
      </c>
      <c r="Y3898">
        <v>36</v>
      </c>
      <c r="Z3898">
        <v>36</v>
      </c>
      <c r="AA3898">
        <v>1.9820103201212198E+17</v>
      </c>
      <c r="AB3898" t="s">
        <v>1056</v>
      </c>
      <c r="AC3898" t="s">
        <v>1057</v>
      </c>
      <c r="AD3898" t="s">
        <v>1058</v>
      </c>
      <c r="AE3898" t="s">
        <v>1057</v>
      </c>
      <c r="AF3898">
        <v>8128142015</v>
      </c>
    </row>
    <row r="3899" spans="1:32" x14ac:dyDescent="0.3">
      <c r="A3899">
        <v>10521075</v>
      </c>
      <c r="B3899">
        <v>21100144</v>
      </c>
      <c r="C3899">
        <v>4210024004</v>
      </c>
      <c r="D3899" t="s">
        <v>2044</v>
      </c>
      <c r="E3899">
        <v>2021</v>
      </c>
      <c r="F3899">
        <v>1</v>
      </c>
      <c r="G3899">
        <v>105</v>
      </c>
      <c r="H3899" t="s">
        <v>77</v>
      </c>
      <c r="I3899" t="s">
        <v>95</v>
      </c>
      <c r="J3899" t="s">
        <v>67</v>
      </c>
      <c r="K3899" t="s">
        <v>79</v>
      </c>
      <c r="L3899" t="s">
        <v>80</v>
      </c>
      <c r="M3899" t="s">
        <v>56</v>
      </c>
      <c r="N3899" t="s">
        <v>57</v>
      </c>
      <c r="O3899" t="s">
        <v>70</v>
      </c>
      <c r="P3899" t="s">
        <v>71</v>
      </c>
      <c r="Q3899">
        <v>82283220573</v>
      </c>
      <c r="T3899" t="s">
        <v>247</v>
      </c>
      <c r="U3899" t="s">
        <v>247</v>
      </c>
      <c r="V3899">
        <v>36</v>
      </c>
      <c r="W3899">
        <v>36</v>
      </c>
      <c r="X3899" t="s">
        <v>247</v>
      </c>
      <c r="Y3899">
        <v>36</v>
      </c>
      <c r="Z3899">
        <v>36</v>
      </c>
      <c r="AA3899">
        <v>1.9820103201212198E+17</v>
      </c>
      <c r="AB3899" t="s">
        <v>1056</v>
      </c>
      <c r="AC3899" t="s">
        <v>2045</v>
      </c>
      <c r="AD3899" t="s">
        <v>2046</v>
      </c>
      <c r="AE3899" t="s">
        <v>2045</v>
      </c>
      <c r="AF3899">
        <v>7618657022</v>
      </c>
    </row>
    <row r="3900" spans="1:32" x14ac:dyDescent="0.3">
      <c r="A3900">
        <v>10521084</v>
      </c>
      <c r="B3900">
        <v>21101990</v>
      </c>
      <c r="C3900">
        <v>121131170307</v>
      </c>
      <c r="D3900" t="s">
        <v>6277</v>
      </c>
      <c r="E3900">
        <v>2021</v>
      </c>
      <c r="F3900">
        <v>1</v>
      </c>
      <c r="G3900">
        <v>105</v>
      </c>
      <c r="H3900" t="s">
        <v>77</v>
      </c>
      <c r="I3900" t="s">
        <v>95</v>
      </c>
      <c r="J3900" t="s">
        <v>67</v>
      </c>
      <c r="K3900" t="s">
        <v>79</v>
      </c>
      <c r="L3900" t="s">
        <v>80</v>
      </c>
      <c r="M3900" t="s">
        <v>56</v>
      </c>
      <c r="N3900" t="s">
        <v>57</v>
      </c>
      <c r="O3900" t="s">
        <v>58</v>
      </c>
      <c r="P3900" t="s">
        <v>59</v>
      </c>
      <c r="Q3900">
        <v>82390580833</v>
      </c>
      <c r="T3900" t="s">
        <v>247</v>
      </c>
      <c r="U3900" t="s">
        <v>247</v>
      </c>
      <c r="V3900">
        <v>36</v>
      </c>
      <c r="W3900">
        <v>36</v>
      </c>
      <c r="X3900" t="s">
        <v>247</v>
      </c>
      <c r="Y3900">
        <v>36</v>
      </c>
      <c r="Z3900">
        <v>36</v>
      </c>
      <c r="AA3900">
        <v>1.9770909201012198E+17</v>
      </c>
      <c r="AB3900" t="s">
        <v>144</v>
      </c>
      <c r="AC3900" t="s">
        <v>6278</v>
      </c>
      <c r="AD3900" t="s">
        <v>6279</v>
      </c>
      <c r="AE3900" t="s">
        <v>6278</v>
      </c>
      <c r="AF3900">
        <v>81365481875</v>
      </c>
    </row>
    <row r="3901" spans="1:32" x14ac:dyDescent="0.3">
      <c r="A3901">
        <v>10521026</v>
      </c>
      <c r="B3901">
        <v>21100015</v>
      </c>
      <c r="C3901">
        <v>4210121277</v>
      </c>
      <c r="D3901" t="s">
        <v>8702</v>
      </c>
      <c r="E3901">
        <v>2021</v>
      </c>
      <c r="F3901">
        <v>1</v>
      </c>
      <c r="G3901">
        <v>105</v>
      </c>
      <c r="H3901" t="s">
        <v>77</v>
      </c>
      <c r="I3901" t="s">
        <v>95</v>
      </c>
      <c r="J3901" t="s">
        <v>67</v>
      </c>
      <c r="K3901" t="s">
        <v>79</v>
      </c>
      <c r="L3901" t="s">
        <v>80</v>
      </c>
      <c r="M3901" t="s">
        <v>56</v>
      </c>
      <c r="N3901" t="s">
        <v>57</v>
      </c>
      <c r="O3901" t="s">
        <v>70</v>
      </c>
      <c r="P3901" t="s">
        <v>71</v>
      </c>
      <c r="Q3901">
        <v>82240108604</v>
      </c>
      <c r="T3901" t="s">
        <v>247</v>
      </c>
      <c r="U3901" t="s">
        <v>247</v>
      </c>
      <c r="V3901">
        <v>36</v>
      </c>
      <c r="W3901">
        <v>36</v>
      </c>
      <c r="X3901" t="s">
        <v>247</v>
      </c>
      <c r="Y3901">
        <v>36</v>
      </c>
      <c r="Z3901">
        <v>36</v>
      </c>
      <c r="AA3901">
        <v>1.97509121999032E+17</v>
      </c>
      <c r="AB3901" t="s">
        <v>2225</v>
      </c>
      <c r="AC3901" t="s">
        <v>8703</v>
      </c>
      <c r="AD3901" t="s">
        <v>8704</v>
      </c>
      <c r="AE3901" t="s">
        <v>8704</v>
      </c>
      <c r="AF3901">
        <v>81321001219</v>
      </c>
    </row>
    <row r="3902" spans="1:32" x14ac:dyDescent="0.3">
      <c r="A3902">
        <v>10521088</v>
      </c>
      <c r="B3902">
        <v>21103490</v>
      </c>
      <c r="C3902">
        <v>215009421</v>
      </c>
      <c r="D3902" t="s">
        <v>9424</v>
      </c>
      <c r="E3902">
        <v>2021</v>
      </c>
      <c r="F3902">
        <v>1</v>
      </c>
      <c r="G3902">
        <v>105</v>
      </c>
      <c r="H3902" t="s">
        <v>77</v>
      </c>
      <c r="I3902" t="s">
        <v>95</v>
      </c>
      <c r="J3902" t="s">
        <v>67</v>
      </c>
      <c r="K3902" t="s">
        <v>79</v>
      </c>
      <c r="L3902" t="s">
        <v>80</v>
      </c>
      <c r="M3902" t="s">
        <v>56</v>
      </c>
      <c r="N3902" t="s">
        <v>57</v>
      </c>
      <c r="O3902" t="s">
        <v>119</v>
      </c>
      <c r="P3902" t="s">
        <v>120</v>
      </c>
      <c r="Q3902">
        <v>81905391691</v>
      </c>
      <c r="T3902" t="s">
        <v>247</v>
      </c>
      <c r="U3902" t="s">
        <v>247</v>
      </c>
      <c r="V3902">
        <v>36</v>
      </c>
      <c r="W3902">
        <v>36</v>
      </c>
      <c r="X3902" t="s">
        <v>247</v>
      </c>
      <c r="Y3902">
        <v>36</v>
      </c>
      <c r="Z3902">
        <v>36</v>
      </c>
      <c r="AA3902">
        <v>1.9820103201212198E+17</v>
      </c>
      <c r="AB3902" t="s">
        <v>1056</v>
      </c>
      <c r="AC3902" t="s">
        <v>9425</v>
      </c>
      <c r="AD3902" t="s">
        <v>9426</v>
      </c>
      <c r="AE3902" t="s">
        <v>9425</v>
      </c>
      <c r="AF3902">
        <v>81212546345</v>
      </c>
    </row>
    <row r="3903" spans="1:32" x14ac:dyDescent="0.3">
      <c r="A3903">
        <v>10221063</v>
      </c>
      <c r="B3903">
        <v>21100156</v>
      </c>
      <c r="C3903">
        <v>4210509219</v>
      </c>
      <c r="D3903" t="s">
        <v>1443</v>
      </c>
      <c r="E3903">
        <v>2021</v>
      </c>
      <c r="F3903">
        <v>1</v>
      </c>
      <c r="G3903">
        <v>102</v>
      </c>
      <c r="H3903" t="s">
        <v>77</v>
      </c>
      <c r="I3903" t="s">
        <v>594</v>
      </c>
      <c r="J3903" t="s">
        <v>67</v>
      </c>
      <c r="K3903" t="s">
        <v>79</v>
      </c>
      <c r="L3903" t="s">
        <v>80</v>
      </c>
      <c r="M3903" t="s">
        <v>56</v>
      </c>
      <c r="N3903" t="s">
        <v>57</v>
      </c>
      <c r="O3903" t="s">
        <v>70</v>
      </c>
      <c r="P3903" t="s">
        <v>71</v>
      </c>
      <c r="Q3903">
        <v>81365942579</v>
      </c>
      <c r="T3903" t="s">
        <v>247</v>
      </c>
      <c r="U3903" t="s">
        <v>247</v>
      </c>
      <c r="V3903">
        <v>36</v>
      </c>
      <c r="W3903">
        <v>36</v>
      </c>
      <c r="X3903" t="s">
        <v>247</v>
      </c>
      <c r="Y3903">
        <v>36</v>
      </c>
      <c r="Z3903">
        <v>36</v>
      </c>
      <c r="AA3903">
        <v>1.9640504198903101E+17</v>
      </c>
      <c r="AB3903" t="s">
        <v>667</v>
      </c>
      <c r="AC3903" t="s">
        <v>1444</v>
      </c>
      <c r="AD3903" t="s">
        <v>1445</v>
      </c>
      <c r="AE3903" t="s">
        <v>1444</v>
      </c>
      <c r="AF3903">
        <v>81378901787</v>
      </c>
    </row>
    <row r="3904" spans="1:32" x14ac:dyDescent="0.3">
      <c r="A3904">
        <v>10221050</v>
      </c>
      <c r="B3904">
        <v>21101842</v>
      </c>
      <c r="C3904">
        <v>121355090242</v>
      </c>
      <c r="D3904" t="s">
        <v>8682</v>
      </c>
      <c r="E3904">
        <v>2021</v>
      </c>
      <c r="F3904">
        <v>1</v>
      </c>
      <c r="G3904">
        <v>102</v>
      </c>
      <c r="H3904" t="s">
        <v>77</v>
      </c>
      <c r="I3904" t="s">
        <v>594</v>
      </c>
      <c r="J3904" t="s">
        <v>67</v>
      </c>
      <c r="K3904" t="s">
        <v>79</v>
      </c>
      <c r="L3904" t="s">
        <v>80</v>
      </c>
      <c r="M3904" t="s">
        <v>56</v>
      </c>
      <c r="N3904" t="s">
        <v>57</v>
      </c>
      <c r="O3904" t="s">
        <v>58</v>
      </c>
      <c r="P3904" t="s">
        <v>59</v>
      </c>
      <c r="Q3904">
        <v>88227889868</v>
      </c>
      <c r="T3904" t="s">
        <v>247</v>
      </c>
      <c r="U3904" t="s">
        <v>247</v>
      </c>
      <c r="V3904">
        <v>36</v>
      </c>
      <c r="W3904">
        <v>36</v>
      </c>
      <c r="X3904" t="s">
        <v>247</v>
      </c>
      <c r="Y3904">
        <v>36</v>
      </c>
      <c r="Z3904">
        <v>36</v>
      </c>
      <c r="AA3904">
        <v>1.9740915199903101E+17</v>
      </c>
      <c r="AB3904" t="s">
        <v>639</v>
      </c>
      <c r="AC3904" t="s">
        <v>8683</v>
      </c>
      <c r="AD3904" t="s">
        <v>8684</v>
      </c>
      <c r="AE3904" t="s">
        <v>8685</v>
      </c>
      <c r="AF3904">
        <v>87835229708</v>
      </c>
    </row>
    <row r="3905" spans="1:32" x14ac:dyDescent="0.3">
      <c r="A3905">
        <v>10321011</v>
      </c>
      <c r="B3905">
        <v>21101865</v>
      </c>
      <c r="C3905">
        <v>121332090792</v>
      </c>
      <c r="D3905" t="s">
        <v>9090</v>
      </c>
      <c r="E3905">
        <v>2021</v>
      </c>
      <c r="F3905">
        <v>1</v>
      </c>
      <c r="G3905">
        <v>103</v>
      </c>
      <c r="H3905" t="s">
        <v>77</v>
      </c>
      <c r="I3905" t="s">
        <v>78</v>
      </c>
      <c r="J3905" t="s">
        <v>67</v>
      </c>
      <c r="K3905" t="s">
        <v>79</v>
      </c>
      <c r="L3905" t="s">
        <v>80</v>
      </c>
      <c r="M3905" t="s">
        <v>56</v>
      </c>
      <c r="N3905" t="s">
        <v>57</v>
      </c>
      <c r="O3905" t="s">
        <v>58</v>
      </c>
      <c r="P3905" t="s">
        <v>59</v>
      </c>
      <c r="Q3905">
        <v>85861225635</v>
      </c>
      <c r="T3905" t="s">
        <v>247</v>
      </c>
      <c r="U3905" t="s">
        <v>247</v>
      </c>
      <c r="V3905">
        <v>36</v>
      </c>
      <c r="W3905">
        <v>36</v>
      </c>
      <c r="X3905" t="s">
        <v>247</v>
      </c>
      <c r="Y3905">
        <v>36</v>
      </c>
      <c r="Z3905">
        <v>36</v>
      </c>
      <c r="AA3905">
        <v>1.9651225199303101E+17</v>
      </c>
      <c r="AB3905" t="s">
        <v>337</v>
      </c>
      <c r="AC3905" t="s">
        <v>9091</v>
      </c>
      <c r="AD3905" t="s">
        <v>9092</v>
      </c>
      <c r="AE3905" t="s">
        <v>9091</v>
      </c>
      <c r="AF3905">
        <v>81222232233</v>
      </c>
    </row>
    <row r="3906" spans="1:32" x14ac:dyDescent="0.3">
      <c r="A3906">
        <v>10521032</v>
      </c>
      <c r="B3906">
        <v>21100112</v>
      </c>
      <c r="C3906">
        <v>4210240507</v>
      </c>
      <c r="D3906" t="s">
        <v>9326</v>
      </c>
      <c r="E3906">
        <v>2021</v>
      </c>
      <c r="F3906">
        <v>1</v>
      </c>
      <c r="G3906">
        <v>105</v>
      </c>
      <c r="H3906" t="s">
        <v>77</v>
      </c>
      <c r="I3906" t="s">
        <v>95</v>
      </c>
      <c r="J3906" t="s">
        <v>67</v>
      </c>
      <c r="K3906" t="s">
        <v>79</v>
      </c>
      <c r="L3906" t="s">
        <v>80</v>
      </c>
      <c r="M3906" t="s">
        <v>56</v>
      </c>
      <c r="N3906" t="s">
        <v>57</v>
      </c>
      <c r="O3906" t="s">
        <v>70</v>
      </c>
      <c r="P3906" t="s">
        <v>71</v>
      </c>
      <c r="Q3906">
        <v>82240974958</v>
      </c>
      <c r="T3906" t="s">
        <v>404</v>
      </c>
      <c r="U3906" t="s">
        <v>404</v>
      </c>
      <c r="V3906">
        <v>36</v>
      </c>
      <c r="W3906">
        <v>36</v>
      </c>
      <c r="X3906" t="s">
        <v>404</v>
      </c>
      <c r="Y3906">
        <v>36</v>
      </c>
      <c r="Z3906">
        <v>36</v>
      </c>
      <c r="AA3906">
        <v>1.9711221199702099E+17</v>
      </c>
      <c r="AB3906" t="s">
        <v>2195</v>
      </c>
      <c r="AC3906" t="s">
        <v>9327</v>
      </c>
      <c r="AD3906" t="s">
        <v>9328</v>
      </c>
      <c r="AE3906" t="s">
        <v>9327</v>
      </c>
    </row>
    <row r="3907" spans="1:32" x14ac:dyDescent="0.3">
      <c r="A3907">
        <v>10521039</v>
      </c>
      <c r="B3907">
        <v>21100061</v>
      </c>
      <c r="C3907">
        <v>4210437198</v>
      </c>
      <c r="D3907" t="s">
        <v>9341</v>
      </c>
      <c r="E3907">
        <v>2021</v>
      </c>
      <c r="F3907">
        <v>1</v>
      </c>
      <c r="G3907">
        <v>105</v>
      </c>
      <c r="H3907" t="s">
        <v>77</v>
      </c>
      <c r="I3907" t="s">
        <v>95</v>
      </c>
      <c r="J3907" t="s">
        <v>67</v>
      </c>
      <c r="K3907" t="s">
        <v>79</v>
      </c>
      <c r="L3907" t="s">
        <v>80</v>
      </c>
      <c r="M3907" t="s">
        <v>56</v>
      </c>
      <c r="N3907" t="s">
        <v>57</v>
      </c>
      <c r="O3907" t="s">
        <v>70</v>
      </c>
      <c r="P3907" t="s">
        <v>71</v>
      </c>
      <c r="Q3907">
        <v>82252422634</v>
      </c>
      <c r="T3907" t="s">
        <v>404</v>
      </c>
      <c r="U3907" t="s">
        <v>404</v>
      </c>
      <c r="V3907">
        <v>36</v>
      </c>
      <c r="W3907">
        <v>36</v>
      </c>
      <c r="X3907" t="s">
        <v>404</v>
      </c>
      <c r="Y3907">
        <v>36</v>
      </c>
      <c r="Z3907">
        <v>36</v>
      </c>
      <c r="AA3907">
        <v>1.97509121999032E+17</v>
      </c>
      <c r="AB3907" t="s">
        <v>2225</v>
      </c>
      <c r="AC3907" t="s">
        <v>9342</v>
      </c>
      <c r="AD3907" t="s">
        <v>9343</v>
      </c>
      <c r="AE3907" t="s">
        <v>9344</v>
      </c>
      <c r="AF3907">
        <v>82121091927</v>
      </c>
    </row>
    <row r="3908" spans="1:32" x14ac:dyDescent="0.3">
      <c r="A3908">
        <v>10521081</v>
      </c>
      <c r="B3908">
        <v>21100114</v>
      </c>
      <c r="C3908">
        <v>4210450441</v>
      </c>
      <c r="D3908" t="s">
        <v>9411</v>
      </c>
      <c r="E3908">
        <v>2021</v>
      </c>
      <c r="F3908">
        <v>1</v>
      </c>
      <c r="G3908">
        <v>105</v>
      </c>
      <c r="H3908" t="s">
        <v>77</v>
      </c>
      <c r="I3908" t="s">
        <v>95</v>
      </c>
      <c r="J3908" t="s">
        <v>67</v>
      </c>
      <c r="K3908" t="s">
        <v>79</v>
      </c>
      <c r="L3908" t="s">
        <v>80</v>
      </c>
      <c r="M3908" t="s">
        <v>56</v>
      </c>
      <c r="N3908" t="s">
        <v>57</v>
      </c>
      <c r="O3908" t="s">
        <v>70</v>
      </c>
      <c r="P3908" t="s">
        <v>71</v>
      </c>
      <c r="Q3908">
        <v>87742994119</v>
      </c>
      <c r="T3908" t="s">
        <v>404</v>
      </c>
      <c r="U3908" t="s">
        <v>404</v>
      </c>
      <c r="V3908">
        <v>36</v>
      </c>
      <c r="W3908">
        <v>36</v>
      </c>
      <c r="X3908" t="s">
        <v>404</v>
      </c>
      <c r="Y3908">
        <v>36</v>
      </c>
      <c r="Z3908">
        <v>32</v>
      </c>
      <c r="AA3908">
        <v>1.9711221199702099E+17</v>
      </c>
      <c r="AB3908" t="s">
        <v>2195</v>
      </c>
      <c r="AC3908" t="s">
        <v>9412</v>
      </c>
      <c r="AD3908" t="s">
        <v>9413</v>
      </c>
      <c r="AE3908" t="s">
        <v>9412</v>
      </c>
      <c r="AF3908" t="s">
        <v>9414</v>
      </c>
    </row>
    <row r="3909" spans="1:32" x14ac:dyDescent="0.3">
      <c r="A3909">
        <v>10221054</v>
      </c>
      <c r="B3909">
        <v>21100080</v>
      </c>
      <c r="C3909">
        <v>4210109355</v>
      </c>
      <c r="D3909" t="s">
        <v>5410</v>
      </c>
      <c r="E3909">
        <v>2021</v>
      </c>
      <c r="F3909">
        <v>1</v>
      </c>
      <c r="G3909">
        <v>102</v>
      </c>
      <c r="H3909" t="s">
        <v>77</v>
      </c>
      <c r="I3909" t="s">
        <v>594</v>
      </c>
      <c r="J3909" t="s">
        <v>67</v>
      </c>
      <c r="K3909" t="s">
        <v>79</v>
      </c>
      <c r="L3909" t="s">
        <v>80</v>
      </c>
      <c r="M3909" t="s">
        <v>56</v>
      </c>
      <c r="N3909" t="s">
        <v>57</v>
      </c>
      <c r="O3909" t="s">
        <v>70</v>
      </c>
      <c r="P3909" t="s">
        <v>71</v>
      </c>
      <c r="Q3909">
        <v>81513088320</v>
      </c>
      <c r="T3909" t="s">
        <v>404</v>
      </c>
      <c r="U3909" t="s">
        <v>404</v>
      </c>
      <c r="V3909">
        <v>36</v>
      </c>
      <c r="W3909">
        <v>36</v>
      </c>
      <c r="X3909" t="s">
        <v>404</v>
      </c>
      <c r="Y3909">
        <v>36</v>
      </c>
      <c r="Z3909">
        <v>36</v>
      </c>
      <c r="AA3909">
        <v>1.9740915199903101E+17</v>
      </c>
      <c r="AB3909" t="s">
        <v>639</v>
      </c>
      <c r="AC3909" t="s">
        <v>5411</v>
      </c>
      <c r="AD3909" t="s">
        <v>5412</v>
      </c>
      <c r="AE3909" t="s">
        <v>5411</v>
      </c>
      <c r="AF3909">
        <v>216907862</v>
      </c>
    </row>
    <row r="3910" spans="1:32" x14ac:dyDescent="0.3">
      <c r="A3910">
        <v>10521003</v>
      </c>
      <c r="B3910">
        <v>21101916</v>
      </c>
      <c r="C3910">
        <v>121332130697</v>
      </c>
      <c r="D3910" t="s">
        <v>9121</v>
      </c>
      <c r="E3910">
        <v>2021</v>
      </c>
      <c r="F3910">
        <v>1</v>
      </c>
      <c r="G3910">
        <v>105</v>
      </c>
      <c r="H3910" t="s">
        <v>77</v>
      </c>
      <c r="I3910" t="s">
        <v>95</v>
      </c>
      <c r="J3910" t="s">
        <v>67</v>
      </c>
      <c r="K3910" t="s">
        <v>79</v>
      </c>
      <c r="L3910" t="s">
        <v>80</v>
      </c>
      <c r="M3910" t="s">
        <v>56</v>
      </c>
      <c r="N3910" t="s">
        <v>57</v>
      </c>
      <c r="O3910" t="s">
        <v>58</v>
      </c>
      <c r="P3910" t="s">
        <v>59</v>
      </c>
      <c r="Q3910">
        <v>81290068045</v>
      </c>
      <c r="T3910" t="s">
        <v>622</v>
      </c>
      <c r="U3910" t="s">
        <v>622</v>
      </c>
      <c r="V3910">
        <v>36</v>
      </c>
      <c r="W3910">
        <v>36</v>
      </c>
      <c r="X3910" t="s">
        <v>622</v>
      </c>
      <c r="Y3910">
        <v>36</v>
      </c>
      <c r="Z3910">
        <v>32</v>
      </c>
      <c r="AA3910">
        <v>1.9770909201012198E+17</v>
      </c>
      <c r="AB3910" t="s">
        <v>144</v>
      </c>
      <c r="AC3910" t="s">
        <v>9122</v>
      </c>
      <c r="AD3910" t="s">
        <v>9123</v>
      </c>
      <c r="AE3910" t="s">
        <v>9122</v>
      </c>
      <c r="AF3910">
        <v>8129500271</v>
      </c>
    </row>
    <row r="3911" spans="1:32" x14ac:dyDescent="0.3">
      <c r="A3911">
        <v>10221017</v>
      </c>
      <c r="B3911">
        <v>21101883</v>
      </c>
      <c r="C3911">
        <v>121342200076</v>
      </c>
      <c r="D3911" t="s">
        <v>621</v>
      </c>
      <c r="E3911">
        <v>2021</v>
      </c>
      <c r="F3911">
        <v>1</v>
      </c>
      <c r="G3911">
        <v>102</v>
      </c>
      <c r="H3911" t="s">
        <v>77</v>
      </c>
      <c r="I3911" t="s">
        <v>594</v>
      </c>
      <c r="J3911" t="s">
        <v>67</v>
      </c>
      <c r="K3911" t="s">
        <v>79</v>
      </c>
      <c r="L3911" t="s">
        <v>80</v>
      </c>
      <c r="M3911" t="s">
        <v>56</v>
      </c>
      <c r="N3911" t="s">
        <v>57</v>
      </c>
      <c r="O3911" t="s">
        <v>58</v>
      </c>
      <c r="P3911" t="s">
        <v>59</v>
      </c>
      <c r="Q3911">
        <v>87719971192</v>
      </c>
      <c r="T3911" t="s">
        <v>622</v>
      </c>
      <c r="U3911" t="s">
        <v>622</v>
      </c>
      <c r="V3911">
        <v>36</v>
      </c>
      <c r="W3911">
        <v>36</v>
      </c>
      <c r="X3911" t="s">
        <v>622</v>
      </c>
      <c r="Y3911">
        <v>36</v>
      </c>
      <c r="Z3911">
        <v>33</v>
      </c>
      <c r="AA3911">
        <v>1.9621212198703101E+17</v>
      </c>
      <c r="AB3911" t="s">
        <v>618</v>
      </c>
      <c r="AC3911" t="s">
        <v>623</v>
      </c>
      <c r="AD3911" t="s">
        <v>624</v>
      </c>
      <c r="AE3911" t="s">
        <v>623</v>
      </c>
      <c r="AF3911">
        <v>85228324592</v>
      </c>
    </row>
    <row r="3912" spans="1:32" x14ac:dyDescent="0.3">
      <c r="A3912">
        <v>10221026</v>
      </c>
      <c r="B3912">
        <v>21100098</v>
      </c>
      <c r="C3912">
        <v>4210107069</v>
      </c>
      <c r="D3912" t="s">
        <v>6346</v>
      </c>
      <c r="E3912">
        <v>2021</v>
      </c>
      <c r="F3912">
        <v>1</v>
      </c>
      <c r="G3912">
        <v>102</v>
      </c>
      <c r="H3912" t="s">
        <v>77</v>
      </c>
      <c r="I3912" t="s">
        <v>594</v>
      </c>
      <c r="J3912" t="s">
        <v>67</v>
      </c>
      <c r="K3912" t="s">
        <v>79</v>
      </c>
      <c r="L3912" t="s">
        <v>80</v>
      </c>
      <c r="M3912" t="s">
        <v>56</v>
      </c>
      <c r="N3912" t="s">
        <v>57</v>
      </c>
      <c r="O3912" t="s">
        <v>70</v>
      </c>
      <c r="P3912" t="s">
        <v>71</v>
      </c>
      <c r="Q3912">
        <v>81932759520</v>
      </c>
      <c r="T3912" t="s">
        <v>622</v>
      </c>
      <c r="U3912" t="s">
        <v>622</v>
      </c>
      <c r="V3912">
        <v>36</v>
      </c>
      <c r="W3912">
        <v>36</v>
      </c>
      <c r="X3912" t="s">
        <v>622</v>
      </c>
      <c r="Y3912">
        <v>36</v>
      </c>
      <c r="Z3912">
        <v>36</v>
      </c>
      <c r="AA3912">
        <v>1.9740217200912099E+17</v>
      </c>
      <c r="AB3912" t="s">
        <v>626</v>
      </c>
      <c r="AC3912" t="s">
        <v>6347</v>
      </c>
      <c r="AD3912" t="s">
        <v>6348</v>
      </c>
      <c r="AE3912" t="s">
        <v>6348</v>
      </c>
      <c r="AF3912">
        <v>214756547</v>
      </c>
    </row>
    <row r="3913" spans="1:32" x14ac:dyDescent="0.3">
      <c r="A3913">
        <v>10321034</v>
      </c>
      <c r="B3913">
        <v>21101852</v>
      </c>
      <c r="C3913">
        <v>121393060026</v>
      </c>
      <c r="D3913" t="s">
        <v>2624</v>
      </c>
      <c r="E3913">
        <v>2021</v>
      </c>
      <c r="F3913">
        <v>1</v>
      </c>
      <c r="G3913">
        <v>103</v>
      </c>
      <c r="H3913" t="s">
        <v>77</v>
      </c>
      <c r="I3913" t="s">
        <v>78</v>
      </c>
      <c r="J3913" t="s">
        <v>67</v>
      </c>
      <c r="K3913" t="s">
        <v>79</v>
      </c>
      <c r="L3913" t="s">
        <v>80</v>
      </c>
      <c r="M3913" t="s">
        <v>56</v>
      </c>
      <c r="N3913" t="s">
        <v>57</v>
      </c>
      <c r="O3913" t="s">
        <v>58</v>
      </c>
      <c r="P3913" t="s">
        <v>59</v>
      </c>
      <c r="Q3913">
        <v>81211999109</v>
      </c>
      <c r="T3913" t="s">
        <v>622</v>
      </c>
      <c r="U3913" t="s">
        <v>622</v>
      </c>
      <c r="V3913">
        <v>36</v>
      </c>
      <c r="W3913">
        <v>36</v>
      </c>
      <c r="X3913" t="s">
        <v>622</v>
      </c>
      <c r="Y3913">
        <v>36</v>
      </c>
      <c r="Z3913">
        <v>36</v>
      </c>
      <c r="AA3913">
        <v>1.9651225199303101E+17</v>
      </c>
      <c r="AB3913" t="s">
        <v>337</v>
      </c>
      <c r="AC3913" t="s">
        <v>2625</v>
      </c>
      <c r="AD3913" t="s">
        <v>2626</v>
      </c>
      <c r="AE3913" t="s">
        <v>2625</v>
      </c>
      <c r="AF3913">
        <v>81297319698</v>
      </c>
    </row>
    <row r="3914" spans="1:32" x14ac:dyDescent="0.3">
      <c r="A3914">
        <v>10321009</v>
      </c>
      <c r="B3914">
        <v>21101894</v>
      </c>
      <c r="C3914">
        <v>121511010270</v>
      </c>
      <c r="D3914" t="s">
        <v>9087</v>
      </c>
      <c r="E3914">
        <v>2021</v>
      </c>
      <c r="F3914">
        <v>1</v>
      </c>
      <c r="G3914">
        <v>103</v>
      </c>
      <c r="H3914" t="s">
        <v>77</v>
      </c>
      <c r="I3914" t="s">
        <v>78</v>
      </c>
      <c r="J3914" t="s">
        <v>67</v>
      </c>
      <c r="K3914" t="s">
        <v>79</v>
      </c>
      <c r="L3914" t="s">
        <v>80</v>
      </c>
      <c r="M3914" t="s">
        <v>56</v>
      </c>
      <c r="N3914" t="s">
        <v>57</v>
      </c>
      <c r="O3914" t="s">
        <v>58</v>
      </c>
      <c r="P3914" t="s">
        <v>59</v>
      </c>
      <c r="Q3914">
        <v>81254931018</v>
      </c>
      <c r="T3914" t="s">
        <v>622</v>
      </c>
      <c r="U3914" t="s">
        <v>622</v>
      </c>
      <c r="V3914">
        <v>36</v>
      </c>
      <c r="W3914">
        <v>36</v>
      </c>
      <c r="X3914" t="s">
        <v>622</v>
      </c>
      <c r="Y3914">
        <v>36</v>
      </c>
      <c r="Z3914">
        <v>36</v>
      </c>
      <c r="AA3914">
        <v>117110015</v>
      </c>
      <c r="AB3914" t="s">
        <v>2487</v>
      </c>
      <c r="AC3914" t="s">
        <v>9088</v>
      </c>
      <c r="AD3914" t="s">
        <v>9089</v>
      </c>
      <c r="AE3914" t="s">
        <v>9088</v>
      </c>
      <c r="AF3914">
        <v>6281256155806</v>
      </c>
    </row>
    <row r="3915" spans="1:32" x14ac:dyDescent="0.3">
      <c r="A3915">
        <v>10521020</v>
      </c>
      <c r="B3915">
        <v>21101989</v>
      </c>
      <c r="C3915">
        <v>121121260935</v>
      </c>
      <c r="D3915" t="s">
        <v>2207</v>
      </c>
      <c r="E3915">
        <v>2021</v>
      </c>
      <c r="F3915">
        <v>1</v>
      </c>
      <c r="G3915">
        <v>105</v>
      </c>
      <c r="H3915" t="s">
        <v>77</v>
      </c>
      <c r="I3915" t="s">
        <v>95</v>
      </c>
      <c r="J3915" t="s">
        <v>67</v>
      </c>
      <c r="K3915" t="s">
        <v>79</v>
      </c>
      <c r="L3915" t="s">
        <v>80</v>
      </c>
      <c r="M3915" t="s">
        <v>56</v>
      </c>
      <c r="N3915" t="s">
        <v>57</v>
      </c>
      <c r="O3915" t="s">
        <v>58</v>
      </c>
      <c r="P3915" t="s">
        <v>59</v>
      </c>
      <c r="Q3915">
        <v>89518069072</v>
      </c>
      <c r="T3915" t="s">
        <v>1086</v>
      </c>
      <c r="U3915" t="s">
        <v>1086</v>
      </c>
      <c r="V3915">
        <v>36</v>
      </c>
      <c r="W3915">
        <v>36</v>
      </c>
      <c r="X3915" t="s">
        <v>1086</v>
      </c>
      <c r="Y3915">
        <v>36</v>
      </c>
      <c r="Z3915">
        <v>36</v>
      </c>
      <c r="AA3915">
        <v>1.9711221199702099E+17</v>
      </c>
      <c r="AB3915" t="s">
        <v>2195</v>
      </c>
      <c r="AC3915" t="s">
        <v>2208</v>
      </c>
      <c r="AD3915" t="s">
        <v>2209</v>
      </c>
      <c r="AE3915" t="s">
        <v>2210</v>
      </c>
      <c r="AF3915">
        <v>81316845205</v>
      </c>
    </row>
    <row r="3916" spans="1:32" x14ac:dyDescent="0.3">
      <c r="A3916">
        <v>10321012</v>
      </c>
      <c r="B3916">
        <v>21100095</v>
      </c>
      <c r="C3916">
        <v>4210554999</v>
      </c>
      <c r="D3916" t="s">
        <v>6190</v>
      </c>
      <c r="E3916">
        <v>2021</v>
      </c>
      <c r="F3916">
        <v>1</v>
      </c>
      <c r="G3916">
        <v>103</v>
      </c>
      <c r="H3916" t="s">
        <v>77</v>
      </c>
      <c r="I3916" t="s">
        <v>78</v>
      </c>
      <c r="J3916" t="s">
        <v>67</v>
      </c>
      <c r="K3916" t="s">
        <v>79</v>
      </c>
      <c r="L3916" t="s">
        <v>80</v>
      </c>
      <c r="M3916" t="s">
        <v>56</v>
      </c>
      <c r="N3916" t="s">
        <v>57</v>
      </c>
      <c r="O3916" t="s">
        <v>70</v>
      </c>
      <c r="P3916" t="s">
        <v>71</v>
      </c>
      <c r="Q3916">
        <v>81215199623</v>
      </c>
      <c r="T3916" t="s">
        <v>1086</v>
      </c>
      <c r="U3916" t="s">
        <v>1086</v>
      </c>
      <c r="V3916">
        <v>36</v>
      </c>
      <c r="W3916">
        <v>36</v>
      </c>
      <c r="X3916" t="s">
        <v>1086</v>
      </c>
      <c r="Y3916">
        <v>36</v>
      </c>
      <c r="Z3916">
        <v>36</v>
      </c>
      <c r="AA3916">
        <v>117110015</v>
      </c>
      <c r="AB3916" t="s">
        <v>2487</v>
      </c>
      <c r="AC3916" t="s">
        <v>6191</v>
      </c>
      <c r="AD3916" t="s">
        <v>6192</v>
      </c>
      <c r="AE3916" t="s">
        <v>6191</v>
      </c>
    </row>
    <row r="3917" spans="1:32" x14ac:dyDescent="0.3">
      <c r="A3917">
        <v>10521045</v>
      </c>
      <c r="B3917">
        <v>21100007</v>
      </c>
      <c r="C3917">
        <v>4211041541</v>
      </c>
      <c r="D3917" t="s">
        <v>9348</v>
      </c>
      <c r="E3917">
        <v>2021</v>
      </c>
      <c r="F3917">
        <v>1</v>
      </c>
      <c r="G3917">
        <v>105</v>
      </c>
      <c r="H3917" t="s">
        <v>77</v>
      </c>
      <c r="I3917" t="s">
        <v>95</v>
      </c>
      <c r="J3917" t="s">
        <v>67</v>
      </c>
      <c r="K3917" t="s">
        <v>79</v>
      </c>
      <c r="L3917" t="s">
        <v>80</v>
      </c>
      <c r="M3917" t="s">
        <v>56</v>
      </c>
      <c r="N3917" t="s">
        <v>57</v>
      </c>
      <c r="O3917" t="s">
        <v>70</v>
      </c>
      <c r="P3917" t="s">
        <v>71</v>
      </c>
      <c r="Q3917">
        <v>81224798878</v>
      </c>
      <c r="T3917" t="s">
        <v>173</v>
      </c>
      <c r="U3917" t="s">
        <v>173</v>
      </c>
      <c r="V3917">
        <v>36</v>
      </c>
      <c r="W3917">
        <v>36</v>
      </c>
      <c r="X3917" t="s">
        <v>173</v>
      </c>
      <c r="Y3917">
        <v>36</v>
      </c>
      <c r="Z3917">
        <v>36</v>
      </c>
      <c r="AA3917">
        <v>1.9820103201212198E+17</v>
      </c>
      <c r="AB3917" t="s">
        <v>1056</v>
      </c>
      <c r="AC3917" t="s">
        <v>9349</v>
      </c>
      <c r="AD3917" t="s">
        <v>9350</v>
      </c>
      <c r="AE3917" t="s">
        <v>9351</v>
      </c>
      <c r="AF3917" t="s">
        <v>9352</v>
      </c>
    </row>
    <row r="3918" spans="1:32" x14ac:dyDescent="0.3">
      <c r="A3918">
        <v>10221041</v>
      </c>
      <c r="B3918">
        <v>21100090</v>
      </c>
      <c r="C3918">
        <v>4210422311</v>
      </c>
      <c r="D3918" t="s">
        <v>602</v>
      </c>
      <c r="E3918">
        <v>2021</v>
      </c>
      <c r="F3918">
        <v>1</v>
      </c>
      <c r="G3918">
        <v>102</v>
      </c>
      <c r="H3918" t="s">
        <v>77</v>
      </c>
      <c r="I3918" t="s">
        <v>594</v>
      </c>
      <c r="J3918" t="s">
        <v>67</v>
      </c>
      <c r="K3918" t="s">
        <v>79</v>
      </c>
      <c r="L3918" t="s">
        <v>80</v>
      </c>
      <c r="M3918" t="s">
        <v>56</v>
      </c>
      <c r="N3918" t="s">
        <v>57</v>
      </c>
      <c r="O3918" t="s">
        <v>70</v>
      </c>
      <c r="P3918" t="s">
        <v>71</v>
      </c>
      <c r="Q3918">
        <v>81216567676</v>
      </c>
      <c r="T3918" t="s">
        <v>173</v>
      </c>
      <c r="U3918" t="s">
        <v>173</v>
      </c>
      <c r="V3918">
        <v>36</v>
      </c>
      <c r="W3918">
        <v>36</v>
      </c>
      <c r="X3918" t="s">
        <v>173</v>
      </c>
      <c r="Y3918">
        <v>36</v>
      </c>
      <c r="Z3918">
        <v>36</v>
      </c>
      <c r="AA3918">
        <v>1.9860507201404099E+17</v>
      </c>
      <c r="AB3918" t="s">
        <v>603</v>
      </c>
      <c r="AC3918" t="s">
        <v>604</v>
      </c>
      <c r="AD3918" t="s">
        <v>605</v>
      </c>
      <c r="AE3918" t="s">
        <v>604</v>
      </c>
    </row>
    <row r="3919" spans="1:32" x14ac:dyDescent="0.3">
      <c r="A3919">
        <v>10221008</v>
      </c>
      <c r="B3919">
        <v>21101899</v>
      </c>
      <c r="C3919">
        <v>321332170901</v>
      </c>
      <c r="D3919" t="s">
        <v>4363</v>
      </c>
      <c r="E3919">
        <v>2021</v>
      </c>
      <c r="F3919">
        <v>1</v>
      </c>
      <c r="G3919">
        <v>102</v>
      </c>
      <c r="H3919" t="s">
        <v>77</v>
      </c>
      <c r="I3919" t="s">
        <v>594</v>
      </c>
      <c r="J3919" t="s">
        <v>67</v>
      </c>
      <c r="K3919" t="s">
        <v>79</v>
      </c>
      <c r="L3919" t="s">
        <v>80</v>
      </c>
      <c r="M3919" t="s">
        <v>56</v>
      </c>
      <c r="N3919" t="s">
        <v>57</v>
      </c>
      <c r="O3919" t="s">
        <v>58</v>
      </c>
      <c r="P3919" t="s">
        <v>59</v>
      </c>
      <c r="Q3919">
        <v>81211538898</v>
      </c>
      <c r="T3919" t="s">
        <v>173</v>
      </c>
      <c r="U3919" t="s">
        <v>173</v>
      </c>
      <c r="V3919">
        <v>36</v>
      </c>
      <c r="W3919">
        <v>36</v>
      </c>
      <c r="X3919" t="s">
        <v>173</v>
      </c>
      <c r="Y3919">
        <v>36</v>
      </c>
      <c r="Z3919">
        <v>36</v>
      </c>
      <c r="AA3919">
        <v>1.9681018199402099E+17</v>
      </c>
      <c r="AB3919" t="s">
        <v>596</v>
      </c>
      <c r="AC3919" t="s">
        <v>4364</v>
      </c>
      <c r="AD3919" t="s">
        <v>4365</v>
      </c>
      <c r="AE3919" t="s">
        <v>4364</v>
      </c>
      <c r="AF3919">
        <v>81288166468</v>
      </c>
    </row>
    <row r="3920" spans="1:32" x14ac:dyDescent="0.3">
      <c r="A3920">
        <v>10221031</v>
      </c>
      <c r="B3920">
        <v>21103496</v>
      </c>
      <c r="C3920">
        <v>215024937</v>
      </c>
      <c r="D3920" t="s">
        <v>7406</v>
      </c>
      <c r="E3920">
        <v>2021</v>
      </c>
      <c r="F3920">
        <v>1</v>
      </c>
      <c r="G3920">
        <v>102</v>
      </c>
      <c r="H3920" t="s">
        <v>77</v>
      </c>
      <c r="I3920" t="s">
        <v>594</v>
      </c>
      <c r="J3920" t="s">
        <v>67</v>
      </c>
      <c r="K3920" t="s">
        <v>79</v>
      </c>
      <c r="L3920" t="s">
        <v>80</v>
      </c>
      <c r="M3920" t="s">
        <v>56</v>
      </c>
      <c r="N3920" t="s">
        <v>57</v>
      </c>
      <c r="O3920" t="s">
        <v>119</v>
      </c>
      <c r="P3920" t="s">
        <v>120</v>
      </c>
      <c r="Q3920">
        <v>6285926249815</v>
      </c>
      <c r="T3920" t="s">
        <v>173</v>
      </c>
      <c r="U3920" t="s">
        <v>173</v>
      </c>
      <c r="V3920">
        <v>36</v>
      </c>
      <c r="W3920">
        <v>36</v>
      </c>
      <c r="X3920" t="s">
        <v>173</v>
      </c>
      <c r="Y3920">
        <v>36</v>
      </c>
      <c r="Z3920">
        <v>36</v>
      </c>
      <c r="AA3920">
        <v>1.9740217200912099E+17</v>
      </c>
      <c r="AB3920" t="s">
        <v>626</v>
      </c>
      <c r="AC3920" t="s">
        <v>7407</v>
      </c>
      <c r="AD3920" t="s">
        <v>7408</v>
      </c>
      <c r="AE3920" t="s">
        <v>7407</v>
      </c>
      <c r="AF3920">
        <v>6285795551241</v>
      </c>
    </row>
    <row r="3921" spans="1:32" x14ac:dyDescent="0.3">
      <c r="A3921">
        <v>10321023</v>
      </c>
      <c r="B3921">
        <v>21101913</v>
      </c>
      <c r="C3921">
        <v>121372040872</v>
      </c>
      <c r="D3921" t="s">
        <v>6070</v>
      </c>
      <c r="E3921">
        <v>2021</v>
      </c>
      <c r="F3921">
        <v>1</v>
      </c>
      <c r="G3921">
        <v>103</v>
      </c>
      <c r="H3921" t="s">
        <v>77</v>
      </c>
      <c r="I3921" t="s">
        <v>78</v>
      </c>
      <c r="J3921" t="s">
        <v>67</v>
      </c>
      <c r="K3921" t="s">
        <v>79</v>
      </c>
      <c r="L3921" t="s">
        <v>80</v>
      </c>
      <c r="M3921" t="s">
        <v>56</v>
      </c>
      <c r="N3921" t="s">
        <v>57</v>
      </c>
      <c r="O3921" t="s">
        <v>58</v>
      </c>
      <c r="P3921" t="s">
        <v>59</v>
      </c>
      <c r="Q3921">
        <v>83834288817</v>
      </c>
      <c r="T3921" t="s">
        <v>173</v>
      </c>
      <c r="U3921" t="s">
        <v>173</v>
      </c>
      <c r="V3921">
        <v>36</v>
      </c>
      <c r="W3921">
        <v>36</v>
      </c>
      <c r="X3921" t="s">
        <v>173</v>
      </c>
      <c r="Y3921">
        <v>36</v>
      </c>
      <c r="Z3921">
        <v>36</v>
      </c>
      <c r="AA3921">
        <v>1.9680212199303101E+17</v>
      </c>
      <c r="AB3921" t="s">
        <v>83</v>
      </c>
      <c r="AC3921" t="s">
        <v>6071</v>
      </c>
      <c r="AD3921" t="s">
        <v>6072</v>
      </c>
      <c r="AE3921" t="s">
        <v>6071</v>
      </c>
      <c r="AF3921">
        <v>81555879747</v>
      </c>
    </row>
    <row r="3922" spans="1:32" x14ac:dyDescent="0.3">
      <c r="A3922">
        <v>10121010</v>
      </c>
      <c r="B3922">
        <v>21103569</v>
      </c>
      <c r="C3922">
        <v>215008772</v>
      </c>
      <c r="D3922" t="s">
        <v>6988</v>
      </c>
      <c r="E3922">
        <v>2021</v>
      </c>
      <c r="F3922">
        <v>1</v>
      </c>
      <c r="G3922">
        <v>101</v>
      </c>
      <c r="H3922" t="s">
        <v>77</v>
      </c>
      <c r="I3922" t="s">
        <v>1259</v>
      </c>
      <c r="J3922" t="s">
        <v>67</v>
      </c>
      <c r="K3922" t="s">
        <v>79</v>
      </c>
      <c r="L3922" t="s">
        <v>80</v>
      </c>
      <c r="M3922" t="s">
        <v>56</v>
      </c>
      <c r="N3922" t="s">
        <v>57</v>
      </c>
      <c r="O3922" t="s">
        <v>119</v>
      </c>
      <c r="P3922" t="s">
        <v>120</v>
      </c>
      <c r="Q3922">
        <v>81284985505</v>
      </c>
      <c r="T3922" t="s">
        <v>297</v>
      </c>
      <c r="U3922" t="s">
        <v>297</v>
      </c>
      <c r="V3922">
        <v>36</v>
      </c>
      <c r="W3922">
        <v>36</v>
      </c>
      <c r="X3922" t="s">
        <v>297</v>
      </c>
      <c r="Y3922">
        <v>36</v>
      </c>
      <c r="Z3922">
        <v>36</v>
      </c>
      <c r="AA3922">
        <v>1.9680916199402099E+17</v>
      </c>
      <c r="AB3922" t="s">
        <v>2012</v>
      </c>
      <c r="AC3922" t="s">
        <v>6989</v>
      </c>
      <c r="AD3922" t="s">
        <v>6990</v>
      </c>
      <c r="AE3922" t="s">
        <v>6989</v>
      </c>
      <c r="AF3922">
        <v>81380798712</v>
      </c>
    </row>
    <row r="3923" spans="1:32" x14ac:dyDescent="0.3">
      <c r="A3923">
        <v>10221009</v>
      </c>
      <c r="B3923">
        <v>21100104</v>
      </c>
      <c r="C3923">
        <v>4210868797</v>
      </c>
      <c r="D3923" t="s">
        <v>599</v>
      </c>
      <c r="E3923">
        <v>2021</v>
      </c>
      <c r="F3923">
        <v>1</v>
      </c>
      <c r="G3923">
        <v>102</v>
      </c>
      <c r="H3923" t="s">
        <v>77</v>
      </c>
      <c r="I3923" t="s">
        <v>594</v>
      </c>
      <c r="J3923" t="s">
        <v>67</v>
      </c>
      <c r="K3923" t="s">
        <v>79</v>
      </c>
      <c r="L3923" t="s">
        <v>80</v>
      </c>
      <c r="M3923" t="s">
        <v>56</v>
      </c>
      <c r="N3923" t="s">
        <v>57</v>
      </c>
      <c r="O3923" t="s">
        <v>70</v>
      </c>
      <c r="P3923" t="s">
        <v>71</v>
      </c>
      <c r="Q3923">
        <v>89657148032</v>
      </c>
      <c r="T3923" t="s">
        <v>297</v>
      </c>
      <c r="U3923" t="s">
        <v>297</v>
      </c>
      <c r="V3923">
        <v>36</v>
      </c>
      <c r="W3923">
        <v>36</v>
      </c>
      <c r="X3923" t="s">
        <v>297</v>
      </c>
      <c r="Y3923">
        <v>36</v>
      </c>
      <c r="Z3923">
        <v>36</v>
      </c>
      <c r="AA3923">
        <v>1.9681018199402099E+17</v>
      </c>
      <c r="AB3923" t="s">
        <v>596</v>
      </c>
      <c r="AC3923" t="s">
        <v>600</v>
      </c>
      <c r="AD3923" t="s">
        <v>601</v>
      </c>
      <c r="AE3923" t="s">
        <v>601</v>
      </c>
      <c r="AF3923">
        <v>85720016948</v>
      </c>
    </row>
    <row r="3924" spans="1:32" x14ac:dyDescent="0.3">
      <c r="A3924">
        <v>10221001</v>
      </c>
      <c r="B3924">
        <v>21100029</v>
      </c>
      <c r="C3924">
        <v>4210040719</v>
      </c>
      <c r="D3924" t="s">
        <v>4652</v>
      </c>
      <c r="E3924">
        <v>2021</v>
      </c>
      <c r="F3924">
        <v>1</v>
      </c>
      <c r="G3924">
        <v>102</v>
      </c>
      <c r="H3924" t="s">
        <v>77</v>
      </c>
      <c r="I3924" t="s">
        <v>594</v>
      </c>
      <c r="J3924" t="s">
        <v>67</v>
      </c>
      <c r="K3924" t="s">
        <v>79</v>
      </c>
      <c r="L3924" t="s">
        <v>80</v>
      </c>
      <c r="M3924" t="s">
        <v>56</v>
      </c>
      <c r="N3924" t="s">
        <v>57</v>
      </c>
      <c r="O3924" t="s">
        <v>70</v>
      </c>
      <c r="P3924" t="s">
        <v>71</v>
      </c>
      <c r="Q3924">
        <v>83820268040</v>
      </c>
      <c r="T3924" t="s">
        <v>770</v>
      </c>
      <c r="U3924" t="s">
        <v>770</v>
      </c>
      <c r="V3924">
        <v>36</v>
      </c>
      <c r="W3924">
        <v>36</v>
      </c>
      <c r="X3924" t="s">
        <v>770</v>
      </c>
      <c r="Y3924">
        <v>36</v>
      </c>
      <c r="Z3924">
        <v>36</v>
      </c>
      <c r="AA3924">
        <v>1.9681018199402099E+17</v>
      </c>
      <c r="AB3924" t="s">
        <v>596</v>
      </c>
      <c r="AC3924" t="s">
        <v>4653</v>
      </c>
      <c r="AD3924" t="s">
        <v>4654</v>
      </c>
      <c r="AE3924" t="s">
        <v>4653</v>
      </c>
      <c r="AF3924">
        <v>82218511867</v>
      </c>
    </row>
    <row r="3925" spans="1:32" x14ac:dyDescent="0.3">
      <c r="A3925">
        <v>10221022</v>
      </c>
      <c r="B3925">
        <v>21101877</v>
      </c>
      <c r="C3925">
        <v>121335090369</v>
      </c>
      <c r="D3925" t="s">
        <v>6379</v>
      </c>
      <c r="E3925">
        <v>2021</v>
      </c>
      <c r="F3925">
        <v>1</v>
      </c>
      <c r="G3925">
        <v>102</v>
      </c>
      <c r="H3925" t="s">
        <v>77</v>
      </c>
      <c r="I3925" t="s">
        <v>594</v>
      </c>
      <c r="J3925" t="s">
        <v>67</v>
      </c>
      <c r="K3925" t="s">
        <v>79</v>
      </c>
      <c r="L3925" t="s">
        <v>80</v>
      </c>
      <c r="M3925" t="s">
        <v>56</v>
      </c>
      <c r="N3925" t="s">
        <v>57</v>
      </c>
      <c r="O3925" t="s">
        <v>58</v>
      </c>
      <c r="P3925" t="s">
        <v>59</v>
      </c>
      <c r="Q3925">
        <v>88218099571</v>
      </c>
      <c r="T3925" t="s">
        <v>770</v>
      </c>
      <c r="U3925" t="s">
        <v>770</v>
      </c>
      <c r="V3925">
        <v>36</v>
      </c>
      <c r="W3925">
        <v>36</v>
      </c>
      <c r="X3925" t="s">
        <v>770</v>
      </c>
      <c r="Y3925">
        <v>36</v>
      </c>
      <c r="Z3925">
        <v>36</v>
      </c>
      <c r="AA3925">
        <v>1.9621212198703101E+17</v>
      </c>
      <c r="AB3925" t="s">
        <v>618</v>
      </c>
      <c r="AC3925" t="s">
        <v>6380</v>
      </c>
      <c r="AD3925" t="s">
        <v>6381</v>
      </c>
      <c r="AE3925" t="s">
        <v>6382</v>
      </c>
      <c r="AF3925">
        <v>6288218099571</v>
      </c>
    </row>
    <row r="3926" spans="1:32" x14ac:dyDescent="0.3">
      <c r="A3926">
        <v>10221012</v>
      </c>
      <c r="B3926">
        <v>21103546</v>
      </c>
      <c r="C3926">
        <v>215014676</v>
      </c>
      <c r="D3926" t="s">
        <v>2688</v>
      </c>
      <c r="E3926">
        <v>2021</v>
      </c>
      <c r="F3926">
        <v>1</v>
      </c>
      <c r="G3926">
        <v>102</v>
      </c>
      <c r="H3926" t="s">
        <v>77</v>
      </c>
      <c r="I3926" t="s">
        <v>594</v>
      </c>
      <c r="J3926" t="s">
        <v>67</v>
      </c>
      <c r="K3926" t="s">
        <v>79</v>
      </c>
      <c r="L3926" t="s">
        <v>80</v>
      </c>
      <c r="M3926" t="s">
        <v>56</v>
      </c>
      <c r="N3926" t="s">
        <v>57</v>
      </c>
      <c r="O3926" t="s">
        <v>119</v>
      </c>
      <c r="P3926" t="s">
        <v>120</v>
      </c>
      <c r="Q3926">
        <v>8388000687</v>
      </c>
      <c r="T3926" t="s">
        <v>219</v>
      </c>
      <c r="U3926" t="s">
        <v>219</v>
      </c>
      <c r="V3926">
        <v>36</v>
      </c>
      <c r="W3926">
        <v>36</v>
      </c>
      <c r="X3926" t="s">
        <v>219</v>
      </c>
      <c r="Y3926">
        <v>36</v>
      </c>
      <c r="Z3926">
        <v>32</v>
      </c>
      <c r="AA3926">
        <v>1.9621212198703101E+17</v>
      </c>
      <c r="AB3926" t="s">
        <v>618</v>
      </c>
      <c r="AC3926" t="s">
        <v>2689</v>
      </c>
      <c r="AD3926" t="s">
        <v>2690</v>
      </c>
      <c r="AE3926" t="s">
        <v>2690</v>
      </c>
      <c r="AF3926">
        <v>8388309888</v>
      </c>
    </row>
    <row r="3927" spans="1:32" x14ac:dyDescent="0.3">
      <c r="A3927">
        <v>10821011</v>
      </c>
      <c r="B3927">
        <v>21103515</v>
      </c>
      <c r="C3927">
        <v>215021924</v>
      </c>
      <c r="D3927" t="s">
        <v>10994</v>
      </c>
      <c r="E3927">
        <v>2021</v>
      </c>
      <c r="F3927">
        <v>1</v>
      </c>
      <c r="G3927">
        <v>108</v>
      </c>
      <c r="H3927" t="s">
        <v>77</v>
      </c>
      <c r="I3927" t="s">
        <v>1227</v>
      </c>
      <c r="J3927" t="s">
        <v>67</v>
      </c>
      <c r="K3927" t="s">
        <v>79</v>
      </c>
      <c r="L3927" t="s">
        <v>80</v>
      </c>
      <c r="M3927" t="s">
        <v>56</v>
      </c>
      <c r="N3927" t="s">
        <v>57</v>
      </c>
      <c r="O3927" t="s">
        <v>119</v>
      </c>
      <c r="P3927" t="s">
        <v>120</v>
      </c>
      <c r="Q3927">
        <v>82298613786</v>
      </c>
      <c r="T3927" t="s">
        <v>331</v>
      </c>
      <c r="U3927" t="s">
        <v>219</v>
      </c>
      <c r="V3927">
        <v>36</v>
      </c>
      <c r="W3927">
        <v>39</v>
      </c>
      <c r="X3927" t="s">
        <v>331</v>
      </c>
      <c r="Y3927">
        <v>36</v>
      </c>
      <c r="Z3927">
        <v>36</v>
      </c>
      <c r="AA3927">
        <v>119110017</v>
      </c>
      <c r="AB3927" t="s">
        <v>2164</v>
      </c>
      <c r="AC3927" t="s">
        <v>10995</v>
      </c>
      <c r="AD3927" t="s">
        <v>10996</v>
      </c>
      <c r="AE3927" t="s">
        <v>10997</v>
      </c>
      <c r="AF3927">
        <v>85618886887</v>
      </c>
    </row>
    <row r="3928" spans="1:32" x14ac:dyDescent="0.3">
      <c r="A3928">
        <v>10221027</v>
      </c>
      <c r="B3928">
        <v>21101848</v>
      </c>
      <c r="C3928">
        <v>121311180782</v>
      </c>
      <c r="D3928" t="s">
        <v>625</v>
      </c>
      <c r="E3928">
        <v>2021</v>
      </c>
      <c r="F3928">
        <v>1</v>
      </c>
      <c r="G3928">
        <v>102</v>
      </c>
      <c r="H3928" t="s">
        <v>77</v>
      </c>
      <c r="I3928" t="s">
        <v>594</v>
      </c>
      <c r="J3928" t="s">
        <v>67</v>
      </c>
      <c r="K3928" t="s">
        <v>79</v>
      </c>
      <c r="L3928" t="s">
        <v>80</v>
      </c>
      <c r="M3928" t="s">
        <v>56</v>
      </c>
      <c r="N3928" t="s">
        <v>57</v>
      </c>
      <c r="O3928" t="s">
        <v>58</v>
      </c>
      <c r="P3928" t="s">
        <v>59</v>
      </c>
      <c r="Q3928">
        <v>895616522169</v>
      </c>
      <c r="T3928" t="s">
        <v>293</v>
      </c>
      <c r="U3928" t="s">
        <v>293</v>
      </c>
      <c r="V3928">
        <v>36</v>
      </c>
      <c r="W3928">
        <v>36</v>
      </c>
      <c r="X3928" t="s">
        <v>293</v>
      </c>
      <c r="Y3928">
        <v>36</v>
      </c>
      <c r="Z3928">
        <v>36</v>
      </c>
      <c r="AA3928">
        <v>1.9740217200912099E+17</v>
      </c>
      <c r="AB3928" t="s">
        <v>626</v>
      </c>
      <c r="AC3928" t="s">
        <v>627</v>
      </c>
      <c r="AD3928" t="s">
        <v>628</v>
      </c>
      <c r="AE3928" t="s">
        <v>627</v>
      </c>
      <c r="AF3928">
        <v>81387271833</v>
      </c>
    </row>
    <row r="3929" spans="1:32" x14ac:dyDescent="0.3">
      <c r="A3929">
        <v>10821039</v>
      </c>
      <c r="B3929">
        <v>21103538</v>
      </c>
      <c r="C3929">
        <v>215004711</v>
      </c>
      <c r="D3929" t="s">
        <v>2454</v>
      </c>
      <c r="E3929">
        <v>2021</v>
      </c>
      <c r="F3929">
        <v>1</v>
      </c>
      <c r="G3929">
        <v>108</v>
      </c>
      <c r="H3929" t="s">
        <v>77</v>
      </c>
      <c r="I3929" t="s">
        <v>1227</v>
      </c>
      <c r="J3929" t="s">
        <v>67</v>
      </c>
      <c r="K3929" t="s">
        <v>79</v>
      </c>
      <c r="L3929" t="s">
        <v>80</v>
      </c>
      <c r="M3929" t="s">
        <v>56</v>
      </c>
      <c r="N3929" t="s">
        <v>57</v>
      </c>
      <c r="O3929" t="s">
        <v>119</v>
      </c>
      <c r="P3929" t="s">
        <v>120</v>
      </c>
      <c r="Q3929">
        <v>85921860880</v>
      </c>
      <c r="T3929" t="s">
        <v>293</v>
      </c>
      <c r="U3929" t="s">
        <v>293</v>
      </c>
      <c r="V3929">
        <v>36</v>
      </c>
      <c r="W3929">
        <v>36</v>
      </c>
      <c r="X3929" t="s">
        <v>293</v>
      </c>
      <c r="Y3929">
        <v>36</v>
      </c>
      <c r="Z3929">
        <v>32</v>
      </c>
      <c r="AA3929">
        <v>1.9811120201012198E+17</v>
      </c>
      <c r="AB3929" t="s">
        <v>1228</v>
      </c>
      <c r="AC3929" t="s">
        <v>2455</v>
      </c>
      <c r="AD3929" t="s">
        <v>2456</v>
      </c>
      <c r="AE3929" t="s">
        <v>2457</v>
      </c>
      <c r="AF3929">
        <v>8170119789</v>
      </c>
    </row>
    <row r="3930" spans="1:32" x14ac:dyDescent="0.3">
      <c r="A3930">
        <v>10821005</v>
      </c>
      <c r="B3930">
        <v>21103444</v>
      </c>
      <c r="C3930">
        <v>215033011</v>
      </c>
      <c r="D3930" t="s">
        <v>10985</v>
      </c>
      <c r="E3930">
        <v>2021</v>
      </c>
      <c r="F3930">
        <v>1</v>
      </c>
      <c r="G3930">
        <v>108</v>
      </c>
      <c r="H3930" t="s">
        <v>77</v>
      </c>
      <c r="I3930" t="s">
        <v>1227</v>
      </c>
      <c r="J3930" t="s">
        <v>67</v>
      </c>
      <c r="K3930" t="s">
        <v>79</v>
      </c>
      <c r="L3930" t="s">
        <v>80</v>
      </c>
      <c r="M3930" t="s">
        <v>56</v>
      </c>
      <c r="N3930" t="s">
        <v>57</v>
      </c>
      <c r="O3930" t="s">
        <v>119</v>
      </c>
      <c r="P3930" t="s">
        <v>120</v>
      </c>
      <c r="Q3930">
        <v>85156047392</v>
      </c>
      <c r="T3930" t="s">
        <v>293</v>
      </c>
      <c r="U3930" t="s">
        <v>293</v>
      </c>
      <c r="V3930">
        <v>36</v>
      </c>
      <c r="W3930">
        <v>36</v>
      </c>
      <c r="X3930" t="s">
        <v>293</v>
      </c>
      <c r="Y3930">
        <v>36</v>
      </c>
      <c r="Z3930">
        <v>36</v>
      </c>
      <c r="AA3930">
        <v>119110017</v>
      </c>
      <c r="AB3930" t="s">
        <v>2164</v>
      </c>
      <c r="AC3930" t="s">
        <v>10986</v>
      </c>
      <c r="AD3930" t="s">
        <v>10987</v>
      </c>
      <c r="AE3930" t="s">
        <v>10986</v>
      </c>
      <c r="AF3930">
        <v>81381966381</v>
      </c>
    </row>
    <row r="3931" spans="1:32" x14ac:dyDescent="0.3">
      <c r="A3931">
        <v>10521076</v>
      </c>
      <c r="B3931">
        <v>21101964</v>
      </c>
      <c r="C3931">
        <v>121332090041</v>
      </c>
      <c r="D3931" t="s">
        <v>4243</v>
      </c>
      <c r="E3931">
        <v>2021</v>
      </c>
      <c r="F3931">
        <v>1</v>
      </c>
      <c r="G3931">
        <v>105</v>
      </c>
      <c r="H3931" t="s">
        <v>77</v>
      </c>
      <c r="I3931" t="s">
        <v>95</v>
      </c>
      <c r="J3931" t="s">
        <v>67</v>
      </c>
      <c r="K3931" t="s">
        <v>79</v>
      </c>
      <c r="L3931" t="s">
        <v>80</v>
      </c>
      <c r="M3931" t="s">
        <v>56</v>
      </c>
      <c r="N3931" t="s">
        <v>57</v>
      </c>
      <c r="O3931" t="s">
        <v>58</v>
      </c>
      <c r="P3931" t="s">
        <v>59</v>
      </c>
      <c r="Q3931">
        <v>85759236687</v>
      </c>
      <c r="T3931" t="s">
        <v>595</v>
      </c>
      <c r="U3931" t="s">
        <v>595</v>
      </c>
      <c r="V3931">
        <v>36</v>
      </c>
      <c r="W3931">
        <v>36</v>
      </c>
      <c r="X3931" t="s">
        <v>595</v>
      </c>
      <c r="Y3931">
        <v>36</v>
      </c>
      <c r="Z3931">
        <v>36</v>
      </c>
      <c r="AA3931">
        <v>1.9820103201212198E+17</v>
      </c>
      <c r="AB3931" t="s">
        <v>1056</v>
      </c>
      <c r="AC3931" t="s">
        <v>4244</v>
      </c>
      <c r="AD3931" t="s">
        <v>4245</v>
      </c>
      <c r="AE3931" t="s">
        <v>4244</v>
      </c>
      <c r="AF3931">
        <v>87775853614</v>
      </c>
    </row>
    <row r="3932" spans="1:32" x14ac:dyDescent="0.3">
      <c r="A3932">
        <v>10521031</v>
      </c>
      <c r="B3932">
        <v>21101862</v>
      </c>
      <c r="C3932">
        <v>121321190815</v>
      </c>
      <c r="D3932" t="s">
        <v>9322</v>
      </c>
      <c r="E3932">
        <v>2021</v>
      </c>
      <c r="F3932">
        <v>1</v>
      </c>
      <c r="G3932">
        <v>105</v>
      </c>
      <c r="H3932" t="s">
        <v>77</v>
      </c>
      <c r="I3932" t="s">
        <v>95</v>
      </c>
      <c r="J3932" t="s">
        <v>67</v>
      </c>
      <c r="K3932" t="s">
        <v>79</v>
      </c>
      <c r="L3932" t="s">
        <v>80</v>
      </c>
      <c r="M3932" t="s">
        <v>56</v>
      </c>
      <c r="N3932" t="s">
        <v>57</v>
      </c>
      <c r="O3932" t="s">
        <v>58</v>
      </c>
      <c r="P3932" t="s">
        <v>59</v>
      </c>
      <c r="Q3932">
        <v>81284014772</v>
      </c>
      <c r="T3932" t="s">
        <v>595</v>
      </c>
      <c r="U3932" t="s">
        <v>595</v>
      </c>
      <c r="V3932">
        <v>36</v>
      </c>
      <c r="W3932">
        <v>36</v>
      </c>
      <c r="X3932" t="s">
        <v>595</v>
      </c>
      <c r="Y3932">
        <v>36</v>
      </c>
      <c r="Z3932">
        <v>36</v>
      </c>
      <c r="AA3932">
        <v>1.9710612201012198E+17</v>
      </c>
      <c r="AB3932" t="s">
        <v>97</v>
      </c>
      <c r="AC3932" t="s">
        <v>9323</v>
      </c>
      <c r="AD3932" t="s">
        <v>9324</v>
      </c>
      <c r="AE3932" t="s">
        <v>9325</v>
      </c>
      <c r="AF3932">
        <v>8111943601</v>
      </c>
    </row>
    <row r="3933" spans="1:32" x14ac:dyDescent="0.3">
      <c r="A3933">
        <v>10221005</v>
      </c>
      <c r="B3933">
        <v>21100079</v>
      </c>
      <c r="C3933">
        <v>4210589592</v>
      </c>
      <c r="D3933" t="s">
        <v>593</v>
      </c>
      <c r="E3933">
        <v>2021</v>
      </c>
      <c r="F3933">
        <v>1</v>
      </c>
      <c r="G3933">
        <v>102</v>
      </c>
      <c r="H3933" t="s">
        <v>77</v>
      </c>
      <c r="I3933" t="s">
        <v>594</v>
      </c>
      <c r="J3933" t="s">
        <v>67</v>
      </c>
      <c r="K3933" t="s">
        <v>79</v>
      </c>
      <c r="L3933" t="s">
        <v>80</v>
      </c>
      <c r="M3933" t="s">
        <v>56</v>
      </c>
      <c r="N3933" t="s">
        <v>57</v>
      </c>
      <c r="O3933" t="s">
        <v>70</v>
      </c>
      <c r="P3933" t="s">
        <v>71</v>
      </c>
      <c r="Q3933">
        <v>83821533701</v>
      </c>
      <c r="T3933" t="s">
        <v>595</v>
      </c>
      <c r="U3933" t="s">
        <v>595</v>
      </c>
      <c r="V3933">
        <v>36</v>
      </c>
      <c r="W3933">
        <v>36</v>
      </c>
      <c r="X3933" t="s">
        <v>595</v>
      </c>
      <c r="Y3933">
        <v>36</v>
      </c>
      <c r="Z3933">
        <v>36</v>
      </c>
      <c r="AA3933">
        <v>1.9681018199402099E+17</v>
      </c>
      <c r="AB3933" t="s">
        <v>596</v>
      </c>
      <c r="AC3933" t="s">
        <v>597</v>
      </c>
      <c r="AD3933" t="s">
        <v>598</v>
      </c>
      <c r="AE3933" t="s">
        <v>597</v>
      </c>
      <c r="AF3933">
        <v>83829811173</v>
      </c>
    </row>
    <row r="3934" spans="1:32" x14ac:dyDescent="0.3">
      <c r="A3934">
        <v>10221039</v>
      </c>
      <c r="B3934">
        <v>21101889</v>
      </c>
      <c r="C3934">
        <v>121383140231</v>
      </c>
      <c r="D3934" t="s">
        <v>4749</v>
      </c>
      <c r="E3934">
        <v>2021</v>
      </c>
      <c r="F3934">
        <v>1</v>
      </c>
      <c r="G3934">
        <v>102</v>
      </c>
      <c r="H3934" t="s">
        <v>77</v>
      </c>
      <c r="I3934" t="s">
        <v>594</v>
      </c>
      <c r="J3934" t="s">
        <v>67</v>
      </c>
      <c r="K3934" t="s">
        <v>79</v>
      </c>
      <c r="L3934" t="s">
        <v>80</v>
      </c>
      <c r="M3934" t="s">
        <v>56</v>
      </c>
      <c r="N3934" t="s">
        <v>57</v>
      </c>
      <c r="O3934" t="s">
        <v>58</v>
      </c>
      <c r="P3934" t="s">
        <v>59</v>
      </c>
      <c r="Q3934">
        <v>81231410412</v>
      </c>
      <c r="T3934" t="s">
        <v>595</v>
      </c>
      <c r="U3934" t="s">
        <v>595</v>
      </c>
      <c r="V3934">
        <v>36</v>
      </c>
      <c r="W3934">
        <v>36</v>
      </c>
      <c r="X3934" t="s">
        <v>595</v>
      </c>
      <c r="Y3934">
        <v>36</v>
      </c>
      <c r="Z3934">
        <v>36</v>
      </c>
      <c r="AA3934">
        <v>1.9860507201404099E+17</v>
      </c>
      <c r="AB3934" t="s">
        <v>603</v>
      </c>
      <c r="AC3934" t="s">
        <v>4750</v>
      </c>
      <c r="AD3934" t="s">
        <v>4751</v>
      </c>
      <c r="AE3934" t="s">
        <v>4750</v>
      </c>
      <c r="AF3934">
        <v>85852649777</v>
      </c>
    </row>
    <row r="3935" spans="1:32" x14ac:dyDescent="0.3">
      <c r="A3935">
        <v>10221058</v>
      </c>
      <c r="B3935">
        <v>21101910</v>
      </c>
      <c r="C3935">
        <v>121341170265</v>
      </c>
      <c r="D3935" t="s">
        <v>9228</v>
      </c>
      <c r="E3935">
        <v>2021</v>
      </c>
      <c r="F3935">
        <v>1</v>
      </c>
      <c r="G3935">
        <v>102</v>
      </c>
      <c r="H3935" t="s">
        <v>77</v>
      </c>
      <c r="I3935" t="s">
        <v>594</v>
      </c>
      <c r="J3935" t="s">
        <v>67</v>
      </c>
      <c r="K3935" t="s">
        <v>79</v>
      </c>
      <c r="L3935" t="s">
        <v>80</v>
      </c>
      <c r="M3935" t="s">
        <v>56</v>
      </c>
      <c r="N3935" t="s">
        <v>57</v>
      </c>
      <c r="O3935" t="s">
        <v>58</v>
      </c>
      <c r="P3935" t="s">
        <v>59</v>
      </c>
      <c r="Q3935">
        <v>87769533888</v>
      </c>
      <c r="T3935" t="s">
        <v>595</v>
      </c>
      <c r="U3935" t="s">
        <v>595</v>
      </c>
      <c r="V3935">
        <v>36</v>
      </c>
      <c r="W3935">
        <v>36</v>
      </c>
      <c r="X3935" t="s">
        <v>595</v>
      </c>
      <c r="Y3935">
        <v>36</v>
      </c>
      <c r="Z3935">
        <v>36</v>
      </c>
      <c r="AA3935">
        <v>1.9640504198903101E+17</v>
      </c>
      <c r="AB3935" t="s">
        <v>667</v>
      </c>
      <c r="AC3935" t="s">
        <v>9229</v>
      </c>
      <c r="AD3935" t="s">
        <v>9230</v>
      </c>
      <c r="AE3935" t="s">
        <v>9230</v>
      </c>
      <c r="AF3935">
        <v>81911977711</v>
      </c>
    </row>
    <row r="3936" spans="1:32" x14ac:dyDescent="0.3">
      <c r="A3936">
        <v>10521021</v>
      </c>
      <c r="B3936">
        <v>21100135</v>
      </c>
      <c r="C3936">
        <v>4210819334</v>
      </c>
      <c r="D3936" t="s">
        <v>2211</v>
      </c>
      <c r="E3936">
        <v>2021</v>
      </c>
      <c r="F3936">
        <v>1</v>
      </c>
      <c r="G3936">
        <v>105</v>
      </c>
      <c r="H3936" t="s">
        <v>77</v>
      </c>
      <c r="I3936" t="s">
        <v>95</v>
      </c>
      <c r="J3936" t="s">
        <v>67</v>
      </c>
      <c r="K3936" t="s">
        <v>79</v>
      </c>
      <c r="L3936" t="s">
        <v>80</v>
      </c>
      <c r="M3936" t="s">
        <v>56</v>
      </c>
      <c r="N3936" t="s">
        <v>57</v>
      </c>
      <c r="O3936" t="s">
        <v>70</v>
      </c>
      <c r="P3936" t="s">
        <v>71</v>
      </c>
      <c r="Q3936">
        <v>81381133304</v>
      </c>
      <c r="T3936" t="s">
        <v>1459</v>
      </c>
      <c r="U3936" t="s">
        <v>1459</v>
      </c>
      <c r="V3936">
        <v>36</v>
      </c>
      <c r="W3936">
        <v>36</v>
      </c>
      <c r="X3936" t="s">
        <v>1459</v>
      </c>
      <c r="Y3936">
        <v>36</v>
      </c>
      <c r="Z3936">
        <v>36</v>
      </c>
      <c r="AA3936">
        <v>1.9711221199702099E+17</v>
      </c>
      <c r="AB3936" t="s">
        <v>2195</v>
      </c>
      <c r="AC3936" t="s">
        <v>2212</v>
      </c>
      <c r="AD3936" t="s">
        <v>2213</v>
      </c>
      <c r="AE3936" t="s">
        <v>2212</v>
      </c>
      <c r="AF3936">
        <v>81381133304</v>
      </c>
    </row>
    <row r="3937" spans="1:32" x14ac:dyDescent="0.3">
      <c r="A3937">
        <v>10221073</v>
      </c>
      <c r="B3937">
        <v>21101892</v>
      </c>
      <c r="C3937">
        <v>121332200246</v>
      </c>
      <c r="D3937" t="s">
        <v>9245</v>
      </c>
      <c r="E3937">
        <v>2021</v>
      </c>
      <c r="F3937">
        <v>1</v>
      </c>
      <c r="G3937">
        <v>102</v>
      </c>
      <c r="H3937" t="s">
        <v>77</v>
      </c>
      <c r="I3937" t="s">
        <v>594</v>
      </c>
      <c r="J3937" t="s">
        <v>67</v>
      </c>
      <c r="K3937" t="s">
        <v>79</v>
      </c>
      <c r="L3937" t="s">
        <v>80</v>
      </c>
      <c r="M3937" t="s">
        <v>56</v>
      </c>
      <c r="N3937" t="s">
        <v>57</v>
      </c>
      <c r="O3937" t="s">
        <v>58</v>
      </c>
      <c r="P3937" t="s">
        <v>59</v>
      </c>
      <c r="Q3937">
        <v>81220311276</v>
      </c>
      <c r="T3937" t="s">
        <v>1459</v>
      </c>
      <c r="U3937" t="s">
        <v>1459</v>
      </c>
      <c r="V3937">
        <v>36</v>
      </c>
      <c r="W3937">
        <v>36</v>
      </c>
      <c r="X3937" t="s">
        <v>1459</v>
      </c>
      <c r="Y3937">
        <v>36</v>
      </c>
      <c r="Z3937">
        <v>36</v>
      </c>
      <c r="AA3937">
        <v>1.9780917200812198E+17</v>
      </c>
      <c r="AB3937" t="s">
        <v>677</v>
      </c>
      <c r="AC3937" t="s">
        <v>9246</v>
      </c>
      <c r="AD3937" t="s">
        <v>9247</v>
      </c>
      <c r="AE3937" t="s">
        <v>9246</v>
      </c>
      <c r="AF3937">
        <v>82218622271</v>
      </c>
    </row>
    <row r="3938" spans="1:32" x14ac:dyDescent="0.3">
      <c r="A3938">
        <v>10321013</v>
      </c>
      <c r="B3938">
        <v>21100072</v>
      </c>
      <c r="C3938">
        <v>4210649341</v>
      </c>
      <c r="D3938" t="s">
        <v>9093</v>
      </c>
      <c r="E3938">
        <v>2021</v>
      </c>
      <c r="F3938">
        <v>1</v>
      </c>
      <c r="G3938">
        <v>103</v>
      </c>
      <c r="H3938" t="s">
        <v>77</v>
      </c>
      <c r="I3938" t="s">
        <v>78</v>
      </c>
      <c r="J3938" t="s">
        <v>67</v>
      </c>
      <c r="K3938" t="s">
        <v>79</v>
      </c>
      <c r="L3938" t="s">
        <v>80</v>
      </c>
      <c r="M3938" t="s">
        <v>56</v>
      </c>
      <c r="N3938" t="s">
        <v>57</v>
      </c>
      <c r="O3938" t="s">
        <v>70</v>
      </c>
      <c r="P3938" t="s">
        <v>71</v>
      </c>
      <c r="Q3938">
        <v>6281319996255</v>
      </c>
      <c r="T3938" t="s">
        <v>1459</v>
      </c>
      <c r="U3938" t="s">
        <v>1459</v>
      </c>
      <c r="V3938">
        <v>36</v>
      </c>
      <c r="W3938">
        <v>36</v>
      </c>
      <c r="X3938" t="s">
        <v>1459</v>
      </c>
      <c r="Y3938">
        <v>36</v>
      </c>
      <c r="Z3938">
        <v>36</v>
      </c>
      <c r="AA3938">
        <v>1.9651225199303101E+17</v>
      </c>
      <c r="AB3938" t="s">
        <v>337</v>
      </c>
      <c r="AC3938" t="s">
        <v>9094</v>
      </c>
      <c r="AD3938" t="s">
        <v>9095</v>
      </c>
      <c r="AE3938" t="s">
        <v>9095</v>
      </c>
      <c r="AF3938">
        <v>6281294043667</v>
      </c>
    </row>
    <row r="3939" spans="1:32" x14ac:dyDescent="0.3">
      <c r="A3939">
        <v>10321033</v>
      </c>
      <c r="B3939">
        <v>21100149</v>
      </c>
      <c r="C3939">
        <v>4210063735</v>
      </c>
      <c r="D3939" t="s">
        <v>9103</v>
      </c>
      <c r="E3939">
        <v>2021</v>
      </c>
      <c r="F3939">
        <v>1</v>
      </c>
      <c r="G3939">
        <v>103</v>
      </c>
      <c r="H3939" t="s">
        <v>77</v>
      </c>
      <c r="I3939" t="s">
        <v>78</v>
      </c>
      <c r="J3939" t="s">
        <v>67</v>
      </c>
      <c r="K3939" t="s">
        <v>79</v>
      </c>
      <c r="L3939" t="s">
        <v>80</v>
      </c>
      <c r="M3939" t="s">
        <v>56</v>
      </c>
      <c r="N3939" t="s">
        <v>57</v>
      </c>
      <c r="O3939" t="s">
        <v>70</v>
      </c>
      <c r="P3939" t="s">
        <v>71</v>
      </c>
      <c r="Q3939">
        <v>82171701802</v>
      </c>
      <c r="T3939" t="s">
        <v>1459</v>
      </c>
      <c r="U3939" t="s">
        <v>1459</v>
      </c>
      <c r="V3939">
        <v>36</v>
      </c>
      <c r="W3939">
        <v>36</v>
      </c>
      <c r="X3939" t="s">
        <v>1459</v>
      </c>
      <c r="Y3939">
        <v>36</v>
      </c>
      <c r="Z3939">
        <v>36</v>
      </c>
      <c r="AA3939">
        <v>117110015</v>
      </c>
      <c r="AB3939" t="s">
        <v>2487</v>
      </c>
      <c r="AC3939" t="s">
        <v>9104</v>
      </c>
      <c r="AD3939" t="s">
        <v>9105</v>
      </c>
      <c r="AE3939" t="s">
        <v>9104</v>
      </c>
      <c r="AF3939">
        <v>82162644588</v>
      </c>
    </row>
    <row r="3940" spans="1:32" x14ac:dyDescent="0.3">
      <c r="A3940">
        <v>10821028</v>
      </c>
      <c r="B3940">
        <v>21100041</v>
      </c>
      <c r="C3940">
        <v>4210893125</v>
      </c>
      <c r="D3940" t="s">
        <v>2163</v>
      </c>
      <c r="E3940">
        <v>2021</v>
      </c>
      <c r="F3940">
        <v>1</v>
      </c>
      <c r="G3940">
        <v>108</v>
      </c>
      <c r="H3940" t="s">
        <v>77</v>
      </c>
      <c r="I3940" t="s">
        <v>1227</v>
      </c>
      <c r="J3940" t="s">
        <v>67</v>
      </c>
      <c r="K3940" t="s">
        <v>79</v>
      </c>
      <c r="L3940" t="s">
        <v>80</v>
      </c>
      <c r="M3940" t="s">
        <v>56</v>
      </c>
      <c r="N3940" t="s">
        <v>57</v>
      </c>
      <c r="O3940" t="s">
        <v>70</v>
      </c>
      <c r="P3940" t="s">
        <v>71</v>
      </c>
      <c r="Q3940">
        <v>81535361491</v>
      </c>
      <c r="T3940" t="s">
        <v>1459</v>
      </c>
      <c r="U3940" t="s">
        <v>1459</v>
      </c>
      <c r="V3940">
        <v>36</v>
      </c>
      <c r="W3940">
        <v>36</v>
      </c>
      <c r="X3940" t="s">
        <v>1459</v>
      </c>
      <c r="Y3940">
        <v>36</v>
      </c>
      <c r="Z3940">
        <v>36</v>
      </c>
      <c r="AA3940">
        <v>119110017</v>
      </c>
      <c r="AB3940" t="s">
        <v>2164</v>
      </c>
      <c r="AC3940" t="s">
        <v>2165</v>
      </c>
      <c r="AD3940" t="s">
        <v>2166</v>
      </c>
      <c r="AE3940" t="s">
        <v>2165</v>
      </c>
      <c r="AF3940">
        <v>81397677951</v>
      </c>
    </row>
    <row r="3941" spans="1:32" x14ac:dyDescent="0.3">
      <c r="A3941">
        <v>10521014</v>
      </c>
      <c r="B3941">
        <v>21100051</v>
      </c>
      <c r="C3941">
        <v>4210394224</v>
      </c>
      <c r="D3941" t="s">
        <v>9291</v>
      </c>
      <c r="E3941">
        <v>2021</v>
      </c>
      <c r="F3941">
        <v>1</v>
      </c>
      <c r="G3941">
        <v>105</v>
      </c>
      <c r="H3941" t="s">
        <v>77</v>
      </c>
      <c r="I3941" t="s">
        <v>95</v>
      </c>
      <c r="J3941" t="s">
        <v>67</v>
      </c>
      <c r="K3941" t="s">
        <v>79</v>
      </c>
      <c r="L3941" t="s">
        <v>80</v>
      </c>
      <c r="M3941" t="s">
        <v>56</v>
      </c>
      <c r="N3941" t="s">
        <v>57</v>
      </c>
      <c r="O3941" t="s">
        <v>70</v>
      </c>
      <c r="P3941" t="s">
        <v>71</v>
      </c>
      <c r="Q3941">
        <v>81214320446</v>
      </c>
      <c r="T3941" t="s">
        <v>1143</v>
      </c>
      <c r="U3941" t="s">
        <v>1143</v>
      </c>
      <c r="V3941">
        <v>36</v>
      </c>
      <c r="W3941">
        <v>36</v>
      </c>
      <c r="X3941" t="s">
        <v>1143</v>
      </c>
      <c r="Y3941">
        <v>36</v>
      </c>
      <c r="Z3941">
        <v>36</v>
      </c>
      <c r="AA3941">
        <v>1.9711221199702099E+17</v>
      </c>
      <c r="AB3941" t="s">
        <v>2195</v>
      </c>
      <c r="AC3941" t="s">
        <v>9292</v>
      </c>
      <c r="AD3941" t="s">
        <v>9293</v>
      </c>
      <c r="AE3941" t="s">
        <v>9292</v>
      </c>
    </row>
    <row r="3942" spans="1:32" x14ac:dyDescent="0.3">
      <c r="A3942">
        <v>10221002</v>
      </c>
      <c r="B3942">
        <v>21101914</v>
      </c>
      <c r="C3942">
        <v>121373101134</v>
      </c>
      <c r="D3942" t="s">
        <v>2591</v>
      </c>
      <c r="E3942">
        <v>2021</v>
      </c>
      <c r="F3942">
        <v>1</v>
      </c>
      <c r="G3942">
        <v>102</v>
      </c>
      <c r="H3942" t="s">
        <v>77</v>
      </c>
      <c r="I3942" t="s">
        <v>594</v>
      </c>
      <c r="J3942" t="s">
        <v>67</v>
      </c>
      <c r="K3942" t="s">
        <v>79</v>
      </c>
      <c r="L3942" t="s">
        <v>80</v>
      </c>
      <c r="M3942" t="s">
        <v>56</v>
      </c>
      <c r="N3942" t="s">
        <v>57</v>
      </c>
      <c r="O3942" t="s">
        <v>58</v>
      </c>
      <c r="P3942" t="s">
        <v>59</v>
      </c>
      <c r="Q3942">
        <v>85890466005</v>
      </c>
      <c r="T3942" t="s">
        <v>1143</v>
      </c>
      <c r="U3942" t="s">
        <v>1143</v>
      </c>
      <c r="V3942">
        <v>36</v>
      </c>
      <c r="W3942">
        <v>36</v>
      </c>
      <c r="X3942" t="s">
        <v>1143</v>
      </c>
      <c r="Y3942">
        <v>36</v>
      </c>
      <c r="Z3942">
        <v>36</v>
      </c>
      <c r="AA3942">
        <v>1.9681018199402099E+17</v>
      </c>
      <c r="AB3942" t="s">
        <v>596</v>
      </c>
      <c r="AC3942" t="s">
        <v>2592</v>
      </c>
      <c r="AD3942" t="s">
        <v>2593</v>
      </c>
      <c r="AE3942" t="s">
        <v>2593</v>
      </c>
      <c r="AF3942">
        <v>81249105234</v>
      </c>
    </row>
    <row r="3943" spans="1:32" x14ac:dyDescent="0.3">
      <c r="A3943">
        <v>10221048</v>
      </c>
      <c r="B3943">
        <v>21101880</v>
      </c>
      <c r="C3943">
        <v>121332060941</v>
      </c>
      <c r="D3943" t="s">
        <v>9070</v>
      </c>
      <c r="E3943">
        <v>2021</v>
      </c>
      <c r="F3943">
        <v>1</v>
      </c>
      <c r="G3943">
        <v>102</v>
      </c>
      <c r="H3943" t="s">
        <v>77</v>
      </c>
      <c r="I3943" t="s">
        <v>594</v>
      </c>
      <c r="J3943" t="s">
        <v>67</v>
      </c>
      <c r="K3943" t="s">
        <v>79</v>
      </c>
      <c r="L3943" t="s">
        <v>80</v>
      </c>
      <c r="M3943" t="s">
        <v>56</v>
      </c>
      <c r="N3943" t="s">
        <v>57</v>
      </c>
      <c r="O3943" t="s">
        <v>58</v>
      </c>
      <c r="P3943" t="s">
        <v>59</v>
      </c>
      <c r="Q3943">
        <v>85876396264</v>
      </c>
      <c r="T3943" t="s">
        <v>1143</v>
      </c>
      <c r="U3943" t="s">
        <v>1143</v>
      </c>
      <c r="V3943">
        <v>36</v>
      </c>
      <c r="W3943">
        <v>36</v>
      </c>
      <c r="X3943" t="s">
        <v>1143</v>
      </c>
      <c r="Y3943">
        <v>36</v>
      </c>
      <c r="Z3943">
        <v>36</v>
      </c>
      <c r="AA3943">
        <v>1.9740915199903101E+17</v>
      </c>
      <c r="AB3943" t="s">
        <v>639</v>
      </c>
      <c r="AC3943" t="s">
        <v>9071</v>
      </c>
      <c r="AD3943" t="s">
        <v>9072</v>
      </c>
      <c r="AE3943" t="s">
        <v>9072</v>
      </c>
      <c r="AF3943">
        <v>89683008512</v>
      </c>
    </row>
    <row r="3944" spans="1:32" x14ac:dyDescent="0.3">
      <c r="A3944">
        <v>10521057</v>
      </c>
      <c r="B3944">
        <v>21101873</v>
      </c>
      <c r="C3944">
        <v>121323230593</v>
      </c>
      <c r="D3944" t="s">
        <v>9370</v>
      </c>
      <c r="E3944">
        <v>2021</v>
      </c>
      <c r="F3944">
        <v>1</v>
      </c>
      <c r="G3944">
        <v>105</v>
      </c>
      <c r="H3944" t="s">
        <v>77</v>
      </c>
      <c r="I3944" t="s">
        <v>95</v>
      </c>
      <c r="J3944" t="s">
        <v>67</v>
      </c>
      <c r="K3944" t="s">
        <v>79</v>
      </c>
      <c r="L3944" t="s">
        <v>80</v>
      </c>
      <c r="M3944" t="s">
        <v>56</v>
      </c>
      <c r="N3944" t="s">
        <v>57</v>
      </c>
      <c r="O3944" t="s">
        <v>58</v>
      </c>
      <c r="P3944" t="s">
        <v>59</v>
      </c>
      <c r="Q3944">
        <v>82111136910</v>
      </c>
      <c r="T3944" t="s">
        <v>263</v>
      </c>
      <c r="U3944" t="s">
        <v>263</v>
      </c>
      <c r="V3944">
        <v>36</v>
      </c>
      <c r="W3944">
        <v>36</v>
      </c>
      <c r="X3944" t="s">
        <v>263</v>
      </c>
      <c r="Y3944">
        <v>36</v>
      </c>
      <c r="Z3944">
        <v>36</v>
      </c>
      <c r="AA3944">
        <v>1.9711221199702099E+17</v>
      </c>
      <c r="AB3944" t="s">
        <v>2195</v>
      </c>
      <c r="AC3944" t="s">
        <v>5857</v>
      </c>
      <c r="AD3944" t="s">
        <v>9371</v>
      </c>
      <c r="AE3944" t="s">
        <v>5857</v>
      </c>
      <c r="AF3944">
        <v>87884682555</v>
      </c>
    </row>
    <row r="3945" spans="1:32" x14ac:dyDescent="0.3">
      <c r="A3945">
        <v>10521029</v>
      </c>
      <c r="B3945">
        <v>21100100</v>
      </c>
      <c r="C3945">
        <v>4210715881</v>
      </c>
      <c r="D3945" t="s">
        <v>7194</v>
      </c>
      <c r="E3945">
        <v>2021</v>
      </c>
      <c r="F3945">
        <v>1</v>
      </c>
      <c r="G3945">
        <v>105</v>
      </c>
      <c r="H3945" t="s">
        <v>77</v>
      </c>
      <c r="I3945" t="s">
        <v>95</v>
      </c>
      <c r="J3945" t="s">
        <v>67</v>
      </c>
      <c r="K3945" t="s">
        <v>79</v>
      </c>
      <c r="L3945" t="s">
        <v>80</v>
      </c>
      <c r="M3945" t="s">
        <v>56</v>
      </c>
      <c r="N3945" t="s">
        <v>57</v>
      </c>
      <c r="O3945" t="s">
        <v>70</v>
      </c>
      <c r="P3945" t="s">
        <v>71</v>
      </c>
      <c r="Q3945">
        <v>85156921855</v>
      </c>
      <c r="T3945" t="s">
        <v>486</v>
      </c>
      <c r="U3945" t="s">
        <v>486</v>
      </c>
      <c r="V3945">
        <v>36</v>
      </c>
      <c r="W3945">
        <v>36</v>
      </c>
      <c r="X3945" t="s">
        <v>486</v>
      </c>
      <c r="Y3945">
        <v>36</v>
      </c>
      <c r="Z3945">
        <v>36</v>
      </c>
      <c r="AA3945">
        <v>1.9770909201012198E+17</v>
      </c>
      <c r="AB3945" t="s">
        <v>144</v>
      </c>
      <c r="AC3945" t="s">
        <v>7195</v>
      </c>
      <c r="AD3945" t="s">
        <v>3478</v>
      </c>
      <c r="AE3945" t="s">
        <v>7195</v>
      </c>
      <c r="AF3945">
        <v>8994704499</v>
      </c>
    </row>
    <row r="3946" spans="1:32" x14ac:dyDescent="0.3">
      <c r="A3946">
        <v>10321039</v>
      </c>
      <c r="B3946">
        <v>21100094</v>
      </c>
      <c r="C3946">
        <v>4211163014</v>
      </c>
      <c r="D3946" t="s">
        <v>9266</v>
      </c>
      <c r="E3946">
        <v>2021</v>
      </c>
      <c r="F3946">
        <v>1</v>
      </c>
      <c r="G3946">
        <v>103</v>
      </c>
      <c r="H3946" t="s">
        <v>77</v>
      </c>
      <c r="I3946" t="s">
        <v>78</v>
      </c>
      <c r="J3946" t="s">
        <v>67</v>
      </c>
      <c r="K3946" t="s">
        <v>79</v>
      </c>
      <c r="L3946" t="s">
        <v>80</v>
      </c>
      <c r="M3946" t="s">
        <v>56</v>
      </c>
      <c r="N3946" t="s">
        <v>57</v>
      </c>
      <c r="O3946" t="s">
        <v>70</v>
      </c>
      <c r="P3946" t="s">
        <v>71</v>
      </c>
      <c r="Q3946">
        <v>82210376183</v>
      </c>
      <c r="T3946" t="s">
        <v>486</v>
      </c>
      <c r="U3946" t="s">
        <v>486</v>
      </c>
      <c r="V3946">
        <v>36</v>
      </c>
      <c r="W3946">
        <v>36</v>
      </c>
      <c r="X3946" t="s">
        <v>486</v>
      </c>
      <c r="Y3946">
        <v>36</v>
      </c>
      <c r="Z3946">
        <v>36</v>
      </c>
      <c r="AA3946">
        <v>117110015</v>
      </c>
      <c r="AB3946" t="s">
        <v>2487</v>
      </c>
      <c r="AC3946" t="s">
        <v>9267</v>
      </c>
      <c r="AD3946" t="s">
        <v>9268</v>
      </c>
      <c r="AE3946" t="s">
        <v>9267</v>
      </c>
      <c r="AF3946">
        <v>81363405574</v>
      </c>
    </row>
    <row r="3947" spans="1:32" x14ac:dyDescent="0.3">
      <c r="A3947">
        <v>10121001</v>
      </c>
      <c r="B3947">
        <v>21103454</v>
      </c>
      <c r="C3947">
        <v>215002179</v>
      </c>
      <c r="D3947" t="s">
        <v>6408</v>
      </c>
      <c r="E3947">
        <v>2021</v>
      </c>
      <c r="F3947">
        <v>1</v>
      </c>
      <c r="G3947">
        <v>101</v>
      </c>
      <c r="H3947" t="s">
        <v>77</v>
      </c>
      <c r="I3947" t="s">
        <v>1259</v>
      </c>
      <c r="J3947" t="s">
        <v>67</v>
      </c>
      <c r="K3947" t="s">
        <v>79</v>
      </c>
      <c r="L3947" t="s">
        <v>80</v>
      </c>
      <c r="M3947" t="s">
        <v>56</v>
      </c>
      <c r="N3947" t="s">
        <v>57</v>
      </c>
      <c r="O3947" t="s">
        <v>119</v>
      </c>
      <c r="P3947" t="s">
        <v>120</v>
      </c>
      <c r="Q3947">
        <v>85834340521</v>
      </c>
      <c r="T3947" t="s">
        <v>259</v>
      </c>
      <c r="U3947" t="s">
        <v>259</v>
      </c>
      <c r="V3947">
        <v>36</v>
      </c>
      <c r="W3947">
        <v>36</v>
      </c>
      <c r="X3947" t="s">
        <v>259</v>
      </c>
      <c r="Y3947">
        <v>36</v>
      </c>
      <c r="Z3947">
        <v>36</v>
      </c>
      <c r="AA3947">
        <v>1.96510041989032E+17</v>
      </c>
      <c r="AB3947" t="s">
        <v>3682</v>
      </c>
      <c r="AC3947" t="s">
        <v>6409</v>
      </c>
      <c r="AD3947" t="s">
        <v>6410</v>
      </c>
      <c r="AE3947" t="s">
        <v>6410</v>
      </c>
      <c r="AF3947">
        <v>82131541202</v>
      </c>
    </row>
    <row r="3948" spans="1:32" x14ac:dyDescent="0.3">
      <c r="A3948">
        <v>10521055</v>
      </c>
      <c r="B3948">
        <v>21100085</v>
      </c>
      <c r="C3948">
        <v>4210041067</v>
      </c>
      <c r="D3948" t="s">
        <v>9367</v>
      </c>
      <c r="E3948">
        <v>2021</v>
      </c>
      <c r="F3948">
        <v>1</v>
      </c>
      <c r="G3948">
        <v>105</v>
      </c>
      <c r="H3948" t="s">
        <v>77</v>
      </c>
      <c r="I3948" t="s">
        <v>95</v>
      </c>
      <c r="J3948" t="s">
        <v>67</v>
      </c>
      <c r="K3948" t="s">
        <v>79</v>
      </c>
      <c r="L3948" t="s">
        <v>80</v>
      </c>
      <c r="M3948" t="s">
        <v>56</v>
      </c>
      <c r="N3948" t="s">
        <v>57</v>
      </c>
      <c r="O3948" t="s">
        <v>70</v>
      </c>
      <c r="P3948" t="s">
        <v>71</v>
      </c>
      <c r="Q3948">
        <v>87820434547</v>
      </c>
      <c r="T3948" t="s">
        <v>259</v>
      </c>
      <c r="U3948" t="s">
        <v>259</v>
      </c>
      <c r="V3948">
        <v>36</v>
      </c>
      <c r="W3948">
        <v>36</v>
      </c>
      <c r="X3948" t="s">
        <v>259</v>
      </c>
      <c r="Y3948">
        <v>36</v>
      </c>
      <c r="Z3948">
        <v>36</v>
      </c>
      <c r="AA3948">
        <v>1.9820103201212198E+17</v>
      </c>
      <c r="AB3948" t="s">
        <v>1056</v>
      </c>
      <c r="AC3948" t="s">
        <v>9368</v>
      </c>
      <c r="AD3948" t="s">
        <v>9369</v>
      </c>
      <c r="AE3948" t="s">
        <v>9368</v>
      </c>
      <c r="AF3948">
        <v>81320383479</v>
      </c>
    </row>
    <row r="3949" spans="1:32" x14ac:dyDescent="0.3">
      <c r="A3949">
        <v>10221019</v>
      </c>
      <c r="B3949">
        <v>21101878</v>
      </c>
      <c r="C3949">
        <v>121362200522</v>
      </c>
      <c r="D3949" t="s">
        <v>6262</v>
      </c>
      <c r="E3949">
        <v>2021</v>
      </c>
      <c r="F3949">
        <v>1</v>
      </c>
      <c r="G3949">
        <v>102</v>
      </c>
      <c r="H3949" t="s">
        <v>77</v>
      </c>
      <c r="I3949" t="s">
        <v>594</v>
      </c>
      <c r="J3949" t="s">
        <v>67</v>
      </c>
      <c r="K3949" t="s">
        <v>79</v>
      </c>
      <c r="L3949" t="s">
        <v>80</v>
      </c>
      <c r="M3949" t="s">
        <v>56</v>
      </c>
      <c r="N3949" t="s">
        <v>57</v>
      </c>
      <c r="O3949" t="s">
        <v>58</v>
      </c>
      <c r="P3949" t="s">
        <v>59</v>
      </c>
      <c r="Q3949">
        <v>83143246840</v>
      </c>
      <c r="T3949" t="s">
        <v>259</v>
      </c>
      <c r="U3949" t="s">
        <v>259</v>
      </c>
      <c r="V3949">
        <v>36</v>
      </c>
      <c r="W3949">
        <v>36</v>
      </c>
      <c r="X3949" t="s">
        <v>259</v>
      </c>
      <c r="Y3949">
        <v>36</v>
      </c>
      <c r="Z3949">
        <v>36</v>
      </c>
      <c r="AA3949">
        <v>1.9621212198703101E+17</v>
      </c>
      <c r="AB3949" t="s">
        <v>618</v>
      </c>
      <c r="AC3949" t="s">
        <v>6263</v>
      </c>
      <c r="AD3949" t="s">
        <v>6264</v>
      </c>
      <c r="AE3949" t="s">
        <v>6264</v>
      </c>
      <c r="AF3949">
        <v>8115803798</v>
      </c>
    </row>
    <row r="3950" spans="1:32" x14ac:dyDescent="0.3">
      <c r="A3950">
        <v>10221070</v>
      </c>
      <c r="B3950">
        <v>21101884</v>
      </c>
      <c r="C3950">
        <v>121323280104</v>
      </c>
      <c r="D3950" t="s">
        <v>6268</v>
      </c>
      <c r="E3950">
        <v>2021</v>
      </c>
      <c r="F3950">
        <v>1</v>
      </c>
      <c r="G3950">
        <v>102</v>
      </c>
      <c r="H3950" t="s">
        <v>77</v>
      </c>
      <c r="I3950" t="s">
        <v>594</v>
      </c>
      <c r="J3950" t="s">
        <v>67</v>
      </c>
      <c r="K3950" t="s">
        <v>79</v>
      </c>
      <c r="L3950" t="s">
        <v>80</v>
      </c>
      <c r="M3950" t="s">
        <v>56</v>
      </c>
      <c r="N3950" t="s">
        <v>57</v>
      </c>
      <c r="O3950" t="s">
        <v>58</v>
      </c>
      <c r="P3950" t="s">
        <v>59</v>
      </c>
      <c r="Q3950">
        <v>895321022707</v>
      </c>
      <c r="T3950" t="s">
        <v>259</v>
      </c>
      <c r="U3950" t="s">
        <v>259</v>
      </c>
      <c r="V3950">
        <v>36</v>
      </c>
      <c r="W3950">
        <v>36</v>
      </c>
      <c r="X3950" t="s">
        <v>259</v>
      </c>
      <c r="Y3950">
        <v>36</v>
      </c>
      <c r="Z3950">
        <v>36</v>
      </c>
      <c r="AA3950">
        <v>1.9780917200812198E+17</v>
      </c>
      <c r="AB3950" t="s">
        <v>677</v>
      </c>
      <c r="AC3950" t="s">
        <v>6269</v>
      </c>
      <c r="AD3950" t="s">
        <v>6270</v>
      </c>
      <c r="AE3950" t="s">
        <v>6269</v>
      </c>
      <c r="AF3950">
        <v>82123795580</v>
      </c>
    </row>
    <row r="3951" spans="1:32" x14ac:dyDescent="0.3">
      <c r="A3951">
        <v>10521008</v>
      </c>
      <c r="B3951">
        <v>21101908</v>
      </c>
      <c r="C3951">
        <v>121333020642</v>
      </c>
      <c r="D3951" t="s">
        <v>10897</v>
      </c>
      <c r="E3951">
        <v>2021</v>
      </c>
      <c r="F3951">
        <v>1</v>
      </c>
      <c r="G3951">
        <v>105</v>
      </c>
      <c r="H3951" t="s">
        <v>77</v>
      </c>
      <c r="I3951" t="s">
        <v>95</v>
      </c>
      <c r="J3951" t="s">
        <v>67</v>
      </c>
      <c r="K3951" t="s">
        <v>79</v>
      </c>
      <c r="L3951" t="s">
        <v>80</v>
      </c>
      <c r="M3951" t="s">
        <v>56</v>
      </c>
      <c r="N3951" t="s">
        <v>57</v>
      </c>
      <c r="O3951" t="s">
        <v>58</v>
      </c>
      <c r="P3951" t="s">
        <v>59</v>
      </c>
      <c r="Q3951">
        <v>81299710013</v>
      </c>
      <c r="T3951" t="s">
        <v>737</v>
      </c>
      <c r="U3951" t="s">
        <v>737</v>
      </c>
      <c r="V3951">
        <v>36</v>
      </c>
      <c r="W3951">
        <v>36</v>
      </c>
      <c r="X3951" t="s">
        <v>737</v>
      </c>
      <c r="Y3951">
        <v>36</v>
      </c>
      <c r="Z3951">
        <v>36</v>
      </c>
      <c r="AA3951">
        <v>1.9770909201012198E+17</v>
      </c>
      <c r="AB3951" t="s">
        <v>144</v>
      </c>
      <c r="AC3951" t="s">
        <v>10898</v>
      </c>
      <c r="AD3951" t="s">
        <v>10899</v>
      </c>
      <c r="AE3951" t="s">
        <v>10898</v>
      </c>
      <c r="AF3951">
        <v>85723305840</v>
      </c>
    </row>
    <row r="3952" spans="1:32" x14ac:dyDescent="0.3">
      <c r="A3952">
        <v>10521037</v>
      </c>
      <c r="B3952">
        <v>21100035</v>
      </c>
      <c r="C3952">
        <v>4210044431</v>
      </c>
      <c r="D3952" t="s">
        <v>9335</v>
      </c>
      <c r="E3952">
        <v>2021</v>
      </c>
      <c r="F3952">
        <v>1</v>
      </c>
      <c r="G3952">
        <v>105</v>
      </c>
      <c r="H3952" t="s">
        <v>77</v>
      </c>
      <c r="I3952" t="s">
        <v>95</v>
      </c>
      <c r="J3952" t="s">
        <v>67</v>
      </c>
      <c r="K3952" t="s">
        <v>79</v>
      </c>
      <c r="L3952" t="s">
        <v>80</v>
      </c>
      <c r="M3952" t="s">
        <v>56</v>
      </c>
      <c r="N3952" t="s">
        <v>57</v>
      </c>
      <c r="O3952" t="s">
        <v>70</v>
      </c>
      <c r="P3952" t="s">
        <v>71</v>
      </c>
      <c r="Q3952">
        <v>85360133939</v>
      </c>
      <c r="T3952" t="s">
        <v>622</v>
      </c>
      <c r="U3952" t="s">
        <v>504</v>
      </c>
      <c r="V3952">
        <v>36</v>
      </c>
      <c r="W3952">
        <v>39</v>
      </c>
      <c r="X3952" t="s">
        <v>622</v>
      </c>
      <c r="Y3952">
        <v>36</v>
      </c>
      <c r="Z3952">
        <v>36</v>
      </c>
      <c r="AA3952">
        <v>1.9820103201212198E+17</v>
      </c>
      <c r="AB3952" t="s">
        <v>1056</v>
      </c>
      <c r="AC3952" t="s">
        <v>9336</v>
      </c>
      <c r="AD3952" t="s">
        <v>9337</v>
      </c>
      <c r="AE3952" t="s">
        <v>9336</v>
      </c>
      <c r="AF3952">
        <v>85276452360</v>
      </c>
    </row>
    <row r="3953" spans="1:32" x14ac:dyDescent="0.3">
      <c r="A3953">
        <v>10521050</v>
      </c>
      <c r="B3953">
        <v>21100047</v>
      </c>
      <c r="C3953">
        <v>4210805466</v>
      </c>
      <c r="D3953" t="s">
        <v>7073</v>
      </c>
      <c r="E3953">
        <v>2021</v>
      </c>
      <c r="F3953">
        <v>1</v>
      </c>
      <c r="G3953">
        <v>105</v>
      </c>
      <c r="H3953" t="s">
        <v>77</v>
      </c>
      <c r="I3953" t="s">
        <v>95</v>
      </c>
      <c r="J3953" t="s">
        <v>67</v>
      </c>
      <c r="K3953" t="s">
        <v>79</v>
      </c>
      <c r="L3953" t="s">
        <v>80</v>
      </c>
      <c r="M3953" t="s">
        <v>56</v>
      </c>
      <c r="N3953" t="s">
        <v>57</v>
      </c>
      <c r="O3953" t="s">
        <v>70</v>
      </c>
      <c r="P3953" t="s">
        <v>71</v>
      </c>
      <c r="Q3953">
        <v>85880431960</v>
      </c>
      <c r="T3953" t="s">
        <v>917</v>
      </c>
      <c r="U3953" t="s">
        <v>917</v>
      </c>
      <c r="V3953">
        <v>36</v>
      </c>
      <c r="W3953">
        <v>36</v>
      </c>
      <c r="X3953" t="s">
        <v>917</v>
      </c>
      <c r="Y3953">
        <v>36</v>
      </c>
      <c r="Z3953">
        <v>36</v>
      </c>
      <c r="AA3953">
        <v>1.97509121999032E+17</v>
      </c>
      <c r="AB3953" t="s">
        <v>2225</v>
      </c>
      <c r="AC3953" t="s">
        <v>319</v>
      </c>
      <c r="AD3953" t="s">
        <v>7074</v>
      </c>
      <c r="AE3953" t="s">
        <v>319</v>
      </c>
      <c r="AF3953">
        <v>85810668044</v>
      </c>
    </row>
    <row r="3954" spans="1:32" x14ac:dyDescent="0.3">
      <c r="A3954">
        <v>10521049</v>
      </c>
      <c r="B3954">
        <v>21100063</v>
      </c>
      <c r="C3954">
        <v>4210944588</v>
      </c>
      <c r="D3954" t="s">
        <v>9357</v>
      </c>
      <c r="E3954">
        <v>2021</v>
      </c>
      <c r="F3954">
        <v>1</v>
      </c>
      <c r="G3954">
        <v>105</v>
      </c>
      <c r="H3954" t="s">
        <v>77</v>
      </c>
      <c r="I3954" t="s">
        <v>95</v>
      </c>
      <c r="J3954" t="s">
        <v>67</v>
      </c>
      <c r="K3954" t="s">
        <v>79</v>
      </c>
      <c r="L3954" t="s">
        <v>80</v>
      </c>
      <c r="M3954" t="s">
        <v>56</v>
      </c>
      <c r="N3954" t="s">
        <v>57</v>
      </c>
      <c r="O3954" t="s">
        <v>70</v>
      </c>
      <c r="P3954" t="s">
        <v>71</v>
      </c>
      <c r="Q3954">
        <v>85608978553</v>
      </c>
      <c r="T3954" t="s">
        <v>917</v>
      </c>
      <c r="U3954" t="s">
        <v>917</v>
      </c>
      <c r="V3954">
        <v>36</v>
      </c>
      <c r="W3954">
        <v>36</v>
      </c>
      <c r="X3954" t="s">
        <v>917</v>
      </c>
      <c r="Y3954">
        <v>36</v>
      </c>
      <c r="Z3954">
        <v>36</v>
      </c>
      <c r="AA3954">
        <v>1.9770909201012198E+17</v>
      </c>
      <c r="AB3954" t="s">
        <v>144</v>
      </c>
      <c r="AC3954" t="s">
        <v>9358</v>
      </c>
      <c r="AD3954" t="s">
        <v>9359</v>
      </c>
      <c r="AE3954" t="s">
        <v>9358</v>
      </c>
      <c r="AF3954">
        <v>8121567460</v>
      </c>
    </row>
    <row r="3955" spans="1:32" x14ac:dyDescent="0.3">
      <c r="A3955">
        <v>10221071</v>
      </c>
      <c r="B3955">
        <v>21100166</v>
      </c>
      <c r="C3955">
        <v>4210101644</v>
      </c>
      <c r="D3955" t="s">
        <v>5132</v>
      </c>
      <c r="E3955">
        <v>2021</v>
      </c>
      <c r="F3955">
        <v>1</v>
      </c>
      <c r="G3955">
        <v>102</v>
      </c>
      <c r="H3955" t="s">
        <v>77</v>
      </c>
      <c r="I3955" t="s">
        <v>594</v>
      </c>
      <c r="J3955" t="s">
        <v>67</v>
      </c>
      <c r="K3955" t="s">
        <v>79</v>
      </c>
      <c r="L3955" t="s">
        <v>80</v>
      </c>
      <c r="M3955" t="s">
        <v>56</v>
      </c>
      <c r="N3955" t="s">
        <v>57</v>
      </c>
      <c r="O3955" t="s">
        <v>70</v>
      </c>
      <c r="P3955" t="s">
        <v>71</v>
      </c>
      <c r="Q3955">
        <v>87796953838</v>
      </c>
      <c r="T3955" t="s">
        <v>917</v>
      </c>
      <c r="U3955" t="s">
        <v>917</v>
      </c>
      <c r="V3955">
        <v>36</v>
      </c>
      <c r="W3955">
        <v>36</v>
      </c>
      <c r="X3955" t="s">
        <v>917</v>
      </c>
      <c r="Y3955">
        <v>36</v>
      </c>
      <c r="Z3955">
        <v>36</v>
      </c>
      <c r="AA3955">
        <v>1.9780917200812198E+17</v>
      </c>
      <c r="AB3955" t="s">
        <v>677</v>
      </c>
      <c r="AC3955" t="s">
        <v>5133</v>
      </c>
      <c r="AD3955" t="s">
        <v>5134</v>
      </c>
      <c r="AE3955" t="s">
        <v>5133</v>
      </c>
      <c r="AF3955">
        <v>83803778523</v>
      </c>
    </row>
    <row r="3956" spans="1:32" x14ac:dyDescent="0.3">
      <c r="A3956">
        <v>10821014</v>
      </c>
      <c r="B3956">
        <v>21101900</v>
      </c>
      <c r="C3956">
        <v>121131100681</v>
      </c>
      <c r="D3956" t="s">
        <v>4743</v>
      </c>
      <c r="E3956">
        <v>2021</v>
      </c>
      <c r="F3956">
        <v>1</v>
      </c>
      <c r="G3956">
        <v>108</v>
      </c>
      <c r="H3956" t="s">
        <v>77</v>
      </c>
      <c r="I3956" t="s">
        <v>1227</v>
      </c>
      <c r="J3956" t="s">
        <v>67</v>
      </c>
      <c r="K3956" t="s">
        <v>79</v>
      </c>
      <c r="L3956" t="s">
        <v>80</v>
      </c>
      <c r="M3956" t="s">
        <v>56</v>
      </c>
      <c r="N3956" t="s">
        <v>57</v>
      </c>
      <c r="O3956" t="s">
        <v>58</v>
      </c>
      <c r="P3956" t="s">
        <v>59</v>
      </c>
      <c r="Q3956">
        <v>82125944671</v>
      </c>
      <c r="T3956" t="s">
        <v>917</v>
      </c>
      <c r="U3956" t="s">
        <v>917</v>
      </c>
      <c r="V3956">
        <v>36</v>
      </c>
      <c r="W3956">
        <v>36</v>
      </c>
      <c r="X3956" t="s">
        <v>917</v>
      </c>
      <c r="Y3956">
        <v>36</v>
      </c>
      <c r="Z3956">
        <v>36</v>
      </c>
      <c r="AA3956">
        <v>1.9811120201012198E+17</v>
      </c>
      <c r="AB3956" t="s">
        <v>1228</v>
      </c>
      <c r="AC3956" t="s">
        <v>4744</v>
      </c>
      <c r="AD3956" t="s">
        <v>4745</v>
      </c>
      <c r="AE3956" t="s">
        <v>4744</v>
      </c>
      <c r="AF3956">
        <v>88271093429</v>
      </c>
    </row>
    <row r="3957" spans="1:32" x14ac:dyDescent="0.3">
      <c r="A3957">
        <v>10521038</v>
      </c>
      <c r="B3957">
        <v>21100067</v>
      </c>
      <c r="C3957">
        <v>4210007787</v>
      </c>
      <c r="D3957" t="s">
        <v>9338</v>
      </c>
      <c r="E3957">
        <v>2021</v>
      </c>
      <c r="F3957">
        <v>1</v>
      </c>
      <c r="G3957">
        <v>105</v>
      </c>
      <c r="H3957" t="s">
        <v>77</v>
      </c>
      <c r="I3957" t="s">
        <v>95</v>
      </c>
      <c r="J3957" t="s">
        <v>67</v>
      </c>
      <c r="K3957" t="s">
        <v>79</v>
      </c>
      <c r="L3957" t="s">
        <v>80</v>
      </c>
      <c r="M3957" t="s">
        <v>56</v>
      </c>
      <c r="N3957" t="s">
        <v>57</v>
      </c>
      <c r="O3957" t="s">
        <v>70</v>
      </c>
      <c r="P3957" t="s">
        <v>71</v>
      </c>
      <c r="Q3957">
        <v>81214688084</v>
      </c>
      <c r="T3957" t="s">
        <v>297</v>
      </c>
      <c r="U3957" t="s">
        <v>303</v>
      </c>
      <c r="V3957">
        <v>36</v>
      </c>
      <c r="W3957">
        <v>39</v>
      </c>
      <c r="X3957" t="s">
        <v>297</v>
      </c>
      <c r="Y3957">
        <v>36</v>
      </c>
      <c r="Z3957">
        <v>36</v>
      </c>
      <c r="AA3957">
        <v>1.9820103201212198E+17</v>
      </c>
      <c r="AB3957" t="s">
        <v>1056</v>
      </c>
      <c r="AC3957" t="s">
        <v>9339</v>
      </c>
      <c r="AD3957" t="s">
        <v>9340</v>
      </c>
      <c r="AE3957" t="s">
        <v>9340</v>
      </c>
    </row>
    <row r="3958" spans="1:32" x14ac:dyDescent="0.3">
      <c r="A3958">
        <v>10521017</v>
      </c>
      <c r="B3958">
        <v>21101966</v>
      </c>
      <c r="C3958">
        <v>121334050669</v>
      </c>
      <c r="D3958" t="s">
        <v>9319</v>
      </c>
      <c r="E3958">
        <v>2021</v>
      </c>
      <c r="F3958">
        <v>1</v>
      </c>
      <c r="G3958">
        <v>105</v>
      </c>
      <c r="H3958" t="s">
        <v>77</v>
      </c>
      <c r="I3958" t="s">
        <v>95</v>
      </c>
      <c r="J3958" t="s">
        <v>67</v>
      </c>
      <c r="K3958" t="s">
        <v>79</v>
      </c>
      <c r="L3958" t="s">
        <v>80</v>
      </c>
      <c r="M3958" t="s">
        <v>56</v>
      </c>
      <c r="N3958" t="s">
        <v>57</v>
      </c>
      <c r="O3958" t="s">
        <v>58</v>
      </c>
      <c r="P3958" t="s">
        <v>59</v>
      </c>
      <c r="Q3958">
        <v>85659800871</v>
      </c>
      <c r="T3958" t="s">
        <v>303</v>
      </c>
      <c r="U3958" t="s">
        <v>303</v>
      </c>
      <c r="V3958">
        <v>36</v>
      </c>
      <c r="W3958">
        <v>36</v>
      </c>
      <c r="X3958" t="s">
        <v>303</v>
      </c>
      <c r="Y3958">
        <v>36</v>
      </c>
      <c r="Z3958">
        <v>36</v>
      </c>
      <c r="AA3958">
        <v>1.9711221199702099E+17</v>
      </c>
      <c r="AB3958" t="s">
        <v>2195</v>
      </c>
      <c r="AC3958" t="s">
        <v>9320</v>
      </c>
      <c r="AD3958" t="s">
        <v>9321</v>
      </c>
      <c r="AE3958" t="s">
        <v>9320</v>
      </c>
      <c r="AF3958">
        <v>81220319918</v>
      </c>
    </row>
    <row r="3959" spans="1:32" x14ac:dyDescent="0.3">
      <c r="A3959">
        <v>10221079</v>
      </c>
      <c r="B3959">
        <v>21101875</v>
      </c>
      <c r="C3959">
        <v>121312120299</v>
      </c>
      <c r="D3959" t="s">
        <v>676</v>
      </c>
      <c r="E3959">
        <v>2021</v>
      </c>
      <c r="F3959">
        <v>1</v>
      </c>
      <c r="G3959">
        <v>102</v>
      </c>
      <c r="H3959" t="s">
        <v>77</v>
      </c>
      <c r="I3959" t="s">
        <v>594</v>
      </c>
      <c r="J3959" t="s">
        <v>67</v>
      </c>
      <c r="K3959" t="s">
        <v>79</v>
      </c>
      <c r="L3959" t="s">
        <v>80</v>
      </c>
      <c r="M3959" t="s">
        <v>56</v>
      </c>
      <c r="N3959" t="s">
        <v>57</v>
      </c>
      <c r="O3959" t="s">
        <v>58</v>
      </c>
      <c r="P3959" t="s">
        <v>59</v>
      </c>
      <c r="Q3959">
        <v>85269252122</v>
      </c>
      <c r="T3959" t="s">
        <v>303</v>
      </c>
      <c r="U3959" t="s">
        <v>303</v>
      </c>
      <c r="V3959">
        <v>36</v>
      </c>
      <c r="W3959">
        <v>36</v>
      </c>
      <c r="X3959" t="s">
        <v>303</v>
      </c>
      <c r="Y3959">
        <v>36</v>
      </c>
      <c r="Z3959">
        <v>36</v>
      </c>
      <c r="AA3959">
        <v>1.9780917200812198E+17</v>
      </c>
      <c r="AB3959" t="s">
        <v>677</v>
      </c>
      <c r="AC3959" t="s">
        <v>678</v>
      </c>
      <c r="AD3959" t="s">
        <v>679</v>
      </c>
      <c r="AE3959" t="s">
        <v>679</v>
      </c>
      <c r="AF3959">
        <v>81367302174</v>
      </c>
    </row>
    <row r="3960" spans="1:32" x14ac:dyDescent="0.3">
      <c r="A3960">
        <v>10221028</v>
      </c>
      <c r="B3960">
        <v>21101963</v>
      </c>
      <c r="C3960">
        <v>121121240545</v>
      </c>
      <c r="D3960" t="s">
        <v>9042</v>
      </c>
      <c r="E3960">
        <v>2021</v>
      </c>
      <c r="F3960">
        <v>1</v>
      </c>
      <c r="G3960">
        <v>102</v>
      </c>
      <c r="H3960" t="s">
        <v>77</v>
      </c>
      <c r="I3960" t="s">
        <v>594</v>
      </c>
      <c r="J3960" t="s">
        <v>67</v>
      </c>
      <c r="K3960" t="s">
        <v>79</v>
      </c>
      <c r="L3960" t="s">
        <v>80</v>
      </c>
      <c r="M3960" t="s">
        <v>56</v>
      </c>
      <c r="N3960" t="s">
        <v>57</v>
      </c>
      <c r="O3960" t="s">
        <v>58</v>
      </c>
      <c r="P3960" t="s">
        <v>59</v>
      </c>
      <c r="Q3960">
        <v>83130160671</v>
      </c>
      <c r="T3960" t="s">
        <v>303</v>
      </c>
      <c r="U3960" t="s">
        <v>303</v>
      </c>
      <c r="V3960">
        <v>36</v>
      </c>
      <c r="W3960">
        <v>36</v>
      </c>
      <c r="X3960" t="s">
        <v>303</v>
      </c>
      <c r="Y3960">
        <v>36</v>
      </c>
      <c r="Z3960">
        <v>33</v>
      </c>
      <c r="AA3960">
        <v>1.9740217200912099E+17</v>
      </c>
      <c r="AB3960" t="s">
        <v>626</v>
      </c>
      <c r="AC3960" t="s">
        <v>9043</v>
      </c>
      <c r="AD3960" t="s">
        <v>9044</v>
      </c>
      <c r="AE3960" t="s">
        <v>9044</v>
      </c>
      <c r="AF3960">
        <v>81376999491</v>
      </c>
    </row>
    <row r="3961" spans="1:32" x14ac:dyDescent="0.3">
      <c r="A3961">
        <v>10221036</v>
      </c>
      <c r="B3961">
        <v>21100055</v>
      </c>
      <c r="C3961">
        <v>4210931113</v>
      </c>
      <c r="D3961" t="s">
        <v>9054</v>
      </c>
      <c r="E3961">
        <v>2021</v>
      </c>
      <c r="F3961">
        <v>1</v>
      </c>
      <c r="G3961">
        <v>102</v>
      </c>
      <c r="H3961" t="s">
        <v>77</v>
      </c>
      <c r="I3961" t="s">
        <v>594</v>
      </c>
      <c r="J3961" t="s">
        <v>67</v>
      </c>
      <c r="K3961" t="s">
        <v>79</v>
      </c>
      <c r="L3961" t="s">
        <v>80</v>
      </c>
      <c r="M3961" t="s">
        <v>56</v>
      </c>
      <c r="N3961" t="s">
        <v>57</v>
      </c>
      <c r="O3961" t="s">
        <v>70</v>
      </c>
      <c r="P3961" t="s">
        <v>71</v>
      </c>
      <c r="Q3961">
        <v>87782548031</v>
      </c>
      <c r="T3961" t="s">
        <v>303</v>
      </c>
      <c r="U3961" t="s">
        <v>303</v>
      </c>
      <c r="V3961">
        <v>36</v>
      </c>
      <c r="W3961">
        <v>36</v>
      </c>
      <c r="X3961" t="s">
        <v>303</v>
      </c>
      <c r="Y3961">
        <v>36</v>
      </c>
      <c r="Z3961">
        <v>33</v>
      </c>
      <c r="AA3961">
        <v>1.9860507201404099E+17</v>
      </c>
      <c r="AB3961" t="s">
        <v>603</v>
      </c>
      <c r="AC3961" t="s">
        <v>9055</v>
      </c>
      <c r="AD3961" t="s">
        <v>9056</v>
      </c>
      <c r="AE3961" t="s">
        <v>9055</v>
      </c>
    </row>
    <row r="3962" spans="1:32" x14ac:dyDescent="0.3">
      <c r="A3962">
        <v>10321008</v>
      </c>
      <c r="B3962">
        <v>21100010</v>
      </c>
      <c r="C3962">
        <v>4210421616</v>
      </c>
      <c r="D3962" t="s">
        <v>302</v>
      </c>
      <c r="E3962">
        <v>2021</v>
      </c>
      <c r="F3962">
        <v>1</v>
      </c>
      <c r="G3962">
        <v>103</v>
      </c>
      <c r="H3962" t="s">
        <v>77</v>
      </c>
      <c r="I3962" t="s">
        <v>78</v>
      </c>
      <c r="J3962" t="s">
        <v>67</v>
      </c>
      <c r="K3962" t="s">
        <v>79</v>
      </c>
      <c r="L3962" t="s">
        <v>80</v>
      </c>
      <c r="M3962" t="s">
        <v>56</v>
      </c>
      <c r="N3962" t="s">
        <v>57</v>
      </c>
      <c r="O3962" t="s">
        <v>70</v>
      </c>
      <c r="P3962" t="s">
        <v>71</v>
      </c>
      <c r="Q3962">
        <v>8998840232</v>
      </c>
      <c r="T3962" t="s">
        <v>303</v>
      </c>
      <c r="U3962" t="s">
        <v>303</v>
      </c>
      <c r="V3962">
        <v>36</v>
      </c>
      <c r="W3962">
        <v>36</v>
      </c>
      <c r="X3962" t="s">
        <v>303</v>
      </c>
      <c r="Y3962">
        <v>36</v>
      </c>
      <c r="Z3962">
        <v>36</v>
      </c>
      <c r="AA3962">
        <v>1.9680212199303101E+17</v>
      </c>
      <c r="AB3962" t="s">
        <v>83</v>
      </c>
      <c r="AC3962" t="s">
        <v>304</v>
      </c>
      <c r="AD3962" t="s">
        <v>305</v>
      </c>
      <c r="AE3962" t="s">
        <v>306</v>
      </c>
      <c r="AF3962">
        <v>85267461175</v>
      </c>
    </row>
    <row r="3963" spans="1:32" x14ac:dyDescent="0.3">
      <c r="A3963">
        <v>10521069</v>
      </c>
      <c r="B3963">
        <v>21101952</v>
      </c>
      <c r="C3963">
        <v>121131020528</v>
      </c>
      <c r="D3963" t="s">
        <v>9389</v>
      </c>
      <c r="E3963">
        <v>2021</v>
      </c>
      <c r="F3963">
        <v>1</v>
      </c>
      <c r="G3963">
        <v>105</v>
      </c>
      <c r="H3963" t="s">
        <v>77</v>
      </c>
      <c r="I3963" t="s">
        <v>95</v>
      </c>
      <c r="J3963" t="s">
        <v>67</v>
      </c>
      <c r="K3963" t="s">
        <v>79</v>
      </c>
      <c r="L3963" t="s">
        <v>80</v>
      </c>
      <c r="M3963" t="s">
        <v>56</v>
      </c>
      <c r="N3963" t="s">
        <v>57</v>
      </c>
      <c r="O3963" t="s">
        <v>58</v>
      </c>
      <c r="P3963" t="s">
        <v>59</v>
      </c>
      <c r="Q3963">
        <v>81365402765</v>
      </c>
      <c r="T3963" t="s">
        <v>790</v>
      </c>
      <c r="U3963" t="s">
        <v>790</v>
      </c>
      <c r="V3963">
        <v>36</v>
      </c>
      <c r="W3963">
        <v>36</v>
      </c>
      <c r="X3963" t="s">
        <v>790</v>
      </c>
      <c r="Y3963">
        <v>36</v>
      </c>
      <c r="Z3963">
        <v>36</v>
      </c>
      <c r="AA3963">
        <v>1.9770909201012198E+17</v>
      </c>
      <c r="AB3963" t="s">
        <v>144</v>
      </c>
      <c r="AC3963" t="s">
        <v>9390</v>
      </c>
      <c r="AD3963" t="s">
        <v>9391</v>
      </c>
      <c r="AE3963" t="s">
        <v>9392</v>
      </c>
      <c r="AF3963">
        <v>1123169365</v>
      </c>
    </row>
    <row r="3964" spans="1:32" x14ac:dyDescent="0.3">
      <c r="A3964">
        <v>10221030</v>
      </c>
      <c r="B3964">
        <v>21103572</v>
      </c>
      <c r="C3964">
        <v>215005093</v>
      </c>
      <c r="D3964" t="s">
        <v>4288</v>
      </c>
      <c r="E3964">
        <v>2021</v>
      </c>
      <c r="F3964">
        <v>1</v>
      </c>
      <c r="G3964">
        <v>102</v>
      </c>
      <c r="H3964" t="s">
        <v>77</v>
      </c>
      <c r="I3964" t="s">
        <v>594</v>
      </c>
      <c r="J3964" t="s">
        <v>67</v>
      </c>
      <c r="K3964" t="s">
        <v>79</v>
      </c>
      <c r="L3964" t="s">
        <v>80</v>
      </c>
      <c r="M3964" t="s">
        <v>56</v>
      </c>
      <c r="N3964" t="s">
        <v>57</v>
      </c>
      <c r="O3964" t="s">
        <v>119</v>
      </c>
      <c r="P3964" t="s">
        <v>120</v>
      </c>
      <c r="Q3964">
        <v>8886519569</v>
      </c>
      <c r="T3964" t="s">
        <v>790</v>
      </c>
      <c r="U3964" t="s">
        <v>790</v>
      </c>
      <c r="V3964">
        <v>36</v>
      </c>
      <c r="W3964">
        <v>36</v>
      </c>
      <c r="X3964" t="s">
        <v>790</v>
      </c>
      <c r="Y3964">
        <v>36</v>
      </c>
      <c r="Z3964">
        <v>36</v>
      </c>
      <c r="AA3964">
        <v>1.9740217200912099E+17</v>
      </c>
      <c r="AB3964" t="s">
        <v>626</v>
      </c>
      <c r="AC3964" t="s">
        <v>4289</v>
      </c>
      <c r="AD3964" t="s">
        <v>4290</v>
      </c>
      <c r="AE3964" t="s">
        <v>4289</v>
      </c>
      <c r="AF3964">
        <v>8997930805</v>
      </c>
    </row>
    <row r="3965" spans="1:32" x14ac:dyDescent="0.3">
      <c r="A3965">
        <v>10221062</v>
      </c>
      <c r="B3965">
        <v>21103492</v>
      </c>
      <c r="C3965">
        <v>215034097</v>
      </c>
      <c r="D3965" t="s">
        <v>665</v>
      </c>
      <c r="E3965">
        <v>2021</v>
      </c>
      <c r="F3965">
        <v>1</v>
      </c>
      <c r="G3965">
        <v>102</v>
      </c>
      <c r="H3965" t="s">
        <v>77</v>
      </c>
      <c r="I3965" t="s">
        <v>594</v>
      </c>
      <c r="J3965" t="s">
        <v>67</v>
      </c>
      <c r="K3965" t="s">
        <v>79</v>
      </c>
      <c r="L3965" t="s">
        <v>80</v>
      </c>
      <c r="M3965" t="s">
        <v>56</v>
      </c>
      <c r="N3965" t="s">
        <v>57</v>
      </c>
      <c r="O3965" t="s">
        <v>119</v>
      </c>
      <c r="P3965" t="s">
        <v>120</v>
      </c>
      <c r="Q3965">
        <v>628124123500</v>
      </c>
      <c r="T3965" t="s">
        <v>666</v>
      </c>
      <c r="U3965" t="s">
        <v>666</v>
      </c>
      <c r="V3965">
        <v>36</v>
      </c>
      <c r="W3965">
        <v>36</v>
      </c>
      <c r="X3965" t="s">
        <v>666</v>
      </c>
      <c r="Y3965">
        <v>36</v>
      </c>
      <c r="Z3965">
        <v>32</v>
      </c>
      <c r="AA3965">
        <v>1.9640504198903101E+17</v>
      </c>
      <c r="AB3965" t="s">
        <v>667</v>
      </c>
      <c r="AC3965" t="s">
        <v>668</v>
      </c>
      <c r="AD3965" t="s">
        <v>669</v>
      </c>
      <c r="AE3965" t="s">
        <v>668</v>
      </c>
      <c r="AF3965">
        <v>85266344500</v>
      </c>
    </row>
    <row r="3966" spans="1:32" x14ac:dyDescent="0.3">
      <c r="A3966">
        <v>10121007</v>
      </c>
      <c r="B3966">
        <v>21103456</v>
      </c>
      <c r="C3966">
        <v>215021550</v>
      </c>
      <c r="D3966" t="s">
        <v>6675</v>
      </c>
      <c r="E3966">
        <v>2021</v>
      </c>
      <c r="F3966">
        <v>1</v>
      </c>
      <c r="G3966">
        <v>101</v>
      </c>
      <c r="H3966" t="s">
        <v>77</v>
      </c>
      <c r="I3966" t="s">
        <v>1259</v>
      </c>
      <c r="J3966" t="s">
        <v>67</v>
      </c>
      <c r="K3966" t="s">
        <v>79</v>
      </c>
      <c r="L3966" t="s">
        <v>80</v>
      </c>
      <c r="M3966" t="s">
        <v>56</v>
      </c>
      <c r="N3966" t="s">
        <v>57</v>
      </c>
      <c r="O3966" t="s">
        <v>119</v>
      </c>
      <c r="P3966" t="s">
        <v>120</v>
      </c>
      <c r="Q3966">
        <v>89521155252</v>
      </c>
      <c r="T3966" t="s">
        <v>422</v>
      </c>
      <c r="U3966" t="s">
        <v>422</v>
      </c>
      <c r="V3966">
        <v>36</v>
      </c>
      <c r="W3966">
        <v>36</v>
      </c>
      <c r="X3966" t="s">
        <v>422</v>
      </c>
      <c r="Y3966">
        <v>36</v>
      </c>
      <c r="Z3966">
        <v>36</v>
      </c>
      <c r="AA3966">
        <v>1.9710802199503101E+17</v>
      </c>
      <c r="AB3966" t="s">
        <v>2263</v>
      </c>
      <c r="AC3966" t="s">
        <v>6676</v>
      </c>
      <c r="AD3966" t="s">
        <v>6677</v>
      </c>
      <c r="AE3966" t="s">
        <v>6676</v>
      </c>
      <c r="AF3966">
        <v>811778229</v>
      </c>
    </row>
    <row r="3967" spans="1:32" x14ac:dyDescent="0.3">
      <c r="A3967">
        <v>10521061</v>
      </c>
      <c r="B3967">
        <v>21103528</v>
      </c>
      <c r="C3967">
        <v>215016594</v>
      </c>
      <c r="D3967" t="s">
        <v>6894</v>
      </c>
      <c r="E3967">
        <v>2021</v>
      </c>
      <c r="F3967">
        <v>1</v>
      </c>
      <c r="G3967">
        <v>105</v>
      </c>
      <c r="H3967" t="s">
        <v>77</v>
      </c>
      <c r="I3967" t="s">
        <v>95</v>
      </c>
      <c r="J3967" t="s">
        <v>67</v>
      </c>
      <c r="K3967" t="s">
        <v>79</v>
      </c>
      <c r="L3967" t="s">
        <v>80</v>
      </c>
      <c r="M3967" t="s">
        <v>56</v>
      </c>
      <c r="N3967" t="s">
        <v>57</v>
      </c>
      <c r="O3967" t="s">
        <v>119</v>
      </c>
      <c r="P3967" t="s">
        <v>120</v>
      </c>
      <c r="Q3967">
        <v>82138883694</v>
      </c>
      <c r="T3967" t="s">
        <v>422</v>
      </c>
      <c r="U3967" t="s">
        <v>422</v>
      </c>
      <c r="V3967">
        <v>36</v>
      </c>
      <c r="W3967">
        <v>36</v>
      </c>
      <c r="X3967" t="s">
        <v>422</v>
      </c>
      <c r="Y3967">
        <v>36</v>
      </c>
      <c r="Z3967">
        <v>36</v>
      </c>
      <c r="AA3967">
        <v>1.9770909201012198E+17</v>
      </c>
      <c r="AB3967" t="s">
        <v>144</v>
      </c>
      <c r="AC3967" t="s">
        <v>6895</v>
      </c>
      <c r="AD3967" t="s">
        <v>6896</v>
      </c>
      <c r="AE3967" t="s">
        <v>6895</v>
      </c>
      <c r="AF3967">
        <v>81220298710</v>
      </c>
    </row>
    <row r="3968" spans="1:32" x14ac:dyDescent="0.3">
      <c r="A3968">
        <v>10321031</v>
      </c>
      <c r="B3968">
        <v>21100019</v>
      </c>
      <c r="C3968">
        <v>4210041456</v>
      </c>
      <c r="D3968" t="s">
        <v>4385</v>
      </c>
      <c r="E3968">
        <v>2021</v>
      </c>
      <c r="F3968">
        <v>1</v>
      </c>
      <c r="G3968">
        <v>103</v>
      </c>
      <c r="H3968" t="s">
        <v>77</v>
      </c>
      <c r="I3968" t="s">
        <v>78</v>
      </c>
      <c r="J3968" t="s">
        <v>67</v>
      </c>
      <c r="K3968" t="s">
        <v>79</v>
      </c>
      <c r="L3968" t="s">
        <v>80</v>
      </c>
      <c r="M3968" t="s">
        <v>56</v>
      </c>
      <c r="N3968" t="s">
        <v>57</v>
      </c>
      <c r="O3968" t="s">
        <v>70</v>
      </c>
      <c r="P3968" t="s">
        <v>71</v>
      </c>
      <c r="Q3968">
        <v>81818241034</v>
      </c>
      <c r="T3968" t="s">
        <v>422</v>
      </c>
      <c r="U3968" t="s">
        <v>422</v>
      </c>
      <c r="V3968">
        <v>36</v>
      </c>
      <c r="W3968">
        <v>36</v>
      </c>
      <c r="X3968" t="s">
        <v>422</v>
      </c>
      <c r="Y3968">
        <v>36</v>
      </c>
      <c r="Z3968">
        <v>32</v>
      </c>
      <c r="AA3968">
        <v>1.9651225199303101E+17</v>
      </c>
      <c r="AB3968" t="s">
        <v>337</v>
      </c>
      <c r="AC3968" t="s">
        <v>4386</v>
      </c>
      <c r="AD3968" t="s">
        <v>4387</v>
      </c>
      <c r="AE3968" t="s">
        <v>4387</v>
      </c>
      <c r="AF3968">
        <v>81809409050</v>
      </c>
    </row>
    <row r="3969" spans="1:32" x14ac:dyDescent="0.3">
      <c r="A3969">
        <v>10321014</v>
      </c>
      <c r="B3969">
        <v>21103565</v>
      </c>
      <c r="C3969">
        <v>215017677</v>
      </c>
      <c r="D3969" t="s">
        <v>9096</v>
      </c>
      <c r="E3969">
        <v>2021</v>
      </c>
      <c r="F3969">
        <v>1</v>
      </c>
      <c r="G3969">
        <v>103</v>
      </c>
      <c r="H3969" t="s">
        <v>77</v>
      </c>
      <c r="I3969" t="s">
        <v>78</v>
      </c>
      <c r="J3969" t="s">
        <v>67</v>
      </c>
      <c r="K3969" t="s">
        <v>79</v>
      </c>
      <c r="L3969" t="s">
        <v>80</v>
      </c>
      <c r="M3969" t="s">
        <v>56</v>
      </c>
      <c r="N3969" t="s">
        <v>57</v>
      </c>
      <c r="O3969" t="s">
        <v>119</v>
      </c>
      <c r="P3969" t="s">
        <v>120</v>
      </c>
      <c r="Q3969">
        <v>6281224481207</v>
      </c>
      <c r="T3969" t="s">
        <v>422</v>
      </c>
      <c r="U3969" t="s">
        <v>422</v>
      </c>
      <c r="V3969">
        <v>36</v>
      </c>
      <c r="W3969">
        <v>36</v>
      </c>
      <c r="X3969" t="s">
        <v>422</v>
      </c>
      <c r="Y3969">
        <v>36</v>
      </c>
      <c r="Z3969">
        <v>36</v>
      </c>
      <c r="AA3969">
        <v>117110015</v>
      </c>
      <c r="AB3969" t="s">
        <v>2487</v>
      </c>
      <c r="AC3969" t="s">
        <v>9097</v>
      </c>
      <c r="AD3969" t="s">
        <v>9098</v>
      </c>
      <c r="AE3969" t="s">
        <v>9097</v>
      </c>
      <c r="AF3969">
        <v>8111322322</v>
      </c>
    </row>
    <row r="3970" spans="1:32" x14ac:dyDescent="0.3">
      <c r="A3970">
        <v>10821025</v>
      </c>
      <c r="B3970">
        <v>21103557</v>
      </c>
      <c r="C3970">
        <v>215000617</v>
      </c>
      <c r="D3970" t="s">
        <v>4803</v>
      </c>
      <c r="E3970">
        <v>2021</v>
      </c>
      <c r="F3970">
        <v>1</v>
      </c>
      <c r="G3970">
        <v>108</v>
      </c>
      <c r="H3970" t="s">
        <v>77</v>
      </c>
      <c r="I3970" t="s">
        <v>1227</v>
      </c>
      <c r="J3970" t="s">
        <v>67</v>
      </c>
      <c r="K3970" t="s">
        <v>79</v>
      </c>
      <c r="L3970" t="s">
        <v>80</v>
      </c>
      <c r="M3970" t="s">
        <v>56</v>
      </c>
      <c r="N3970" t="s">
        <v>57</v>
      </c>
      <c r="O3970" t="s">
        <v>119</v>
      </c>
      <c r="P3970" t="s">
        <v>120</v>
      </c>
      <c r="Q3970">
        <v>81252844079</v>
      </c>
      <c r="T3970" t="s">
        <v>422</v>
      </c>
      <c r="U3970" t="s">
        <v>422</v>
      </c>
      <c r="V3970">
        <v>36</v>
      </c>
      <c r="W3970">
        <v>36</v>
      </c>
      <c r="X3970" t="s">
        <v>422</v>
      </c>
      <c r="Y3970">
        <v>36</v>
      </c>
      <c r="Z3970">
        <v>32</v>
      </c>
      <c r="AA3970">
        <v>1.9811120201012198E+17</v>
      </c>
      <c r="AB3970" t="s">
        <v>1228</v>
      </c>
      <c r="AC3970" t="s">
        <v>4804</v>
      </c>
      <c r="AD3970" t="s">
        <v>4805</v>
      </c>
      <c r="AE3970" t="s">
        <v>4805</v>
      </c>
      <c r="AF3970">
        <v>8113613695</v>
      </c>
    </row>
    <row r="3971" spans="1:32" x14ac:dyDescent="0.3">
      <c r="A3971">
        <v>10521047</v>
      </c>
      <c r="B3971">
        <v>21101868</v>
      </c>
      <c r="C3971">
        <v>121323190486</v>
      </c>
      <c r="D3971" t="s">
        <v>9353</v>
      </c>
      <c r="E3971">
        <v>2021</v>
      </c>
      <c r="F3971">
        <v>1</v>
      </c>
      <c r="G3971">
        <v>105</v>
      </c>
      <c r="H3971" t="s">
        <v>77</v>
      </c>
      <c r="I3971" t="s">
        <v>95</v>
      </c>
      <c r="J3971" t="s">
        <v>67</v>
      </c>
      <c r="K3971" t="s">
        <v>79</v>
      </c>
      <c r="L3971" t="s">
        <v>80</v>
      </c>
      <c r="M3971" t="s">
        <v>56</v>
      </c>
      <c r="N3971" t="s">
        <v>57</v>
      </c>
      <c r="O3971" t="s">
        <v>58</v>
      </c>
      <c r="P3971" t="s">
        <v>59</v>
      </c>
      <c r="Q3971">
        <v>81311520870</v>
      </c>
      <c r="T3971" t="s">
        <v>359</v>
      </c>
      <c r="U3971" t="s">
        <v>359</v>
      </c>
      <c r="V3971">
        <v>36</v>
      </c>
      <c r="W3971">
        <v>36</v>
      </c>
      <c r="X3971" t="s">
        <v>359</v>
      </c>
      <c r="Y3971">
        <v>36</v>
      </c>
      <c r="Z3971">
        <v>36</v>
      </c>
      <c r="AA3971">
        <v>1.9770909201012198E+17</v>
      </c>
      <c r="AB3971" t="s">
        <v>144</v>
      </c>
      <c r="AC3971" t="s">
        <v>9354</v>
      </c>
      <c r="AD3971" t="s">
        <v>9355</v>
      </c>
      <c r="AE3971" t="s">
        <v>9356</v>
      </c>
      <c r="AF3971">
        <v>85362818854</v>
      </c>
    </row>
    <row r="3972" spans="1:32" x14ac:dyDescent="0.3">
      <c r="A3972">
        <v>10221068</v>
      </c>
      <c r="B3972">
        <v>21101953</v>
      </c>
      <c r="C3972">
        <v>121334220264</v>
      </c>
      <c r="D3972" t="s">
        <v>9241</v>
      </c>
      <c r="E3972">
        <v>2021</v>
      </c>
      <c r="F3972">
        <v>1</v>
      </c>
      <c r="G3972">
        <v>102</v>
      </c>
      <c r="H3972" t="s">
        <v>77</v>
      </c>
      <c r="I3972" t="s">
        <v>594</v>
      </c>
      <c r="J3972" t="s">
        <v>67</v>
      </c>
      <c r="K3972" t="s">
        <v>79</v>
      </c>
      <c r="L3972" t="s">
        <v>80</v>
      </c>
      <c r="M3972" t="s">
        <v>56</v>
      </c>
      <c r="N3972" t="s">
        <v>57</v>
      </c>
      <c r="O3972" t="s">
        <v>58</v>
      </c>
      <c r="P3972" t="s">
        <v>59</v>
      </c>
      <c r="Q3972">
        <v>895635375907</v>
      </c>
      <c r="T3972" t="s">
        <v>684</v>
      </c>
      <c r="U3972" t="s">
        <v>684</v>
      </c>
      <c r="V3972">
        <v>36</v>
      </c>
      <c r="W3972">
        <v>36</v>
      </c>
      <c r="X3972" t="s">
        <v>684</v>
      </c>
      <c r="Y3972">
        <v>36</v>
      </c>
      <c r="Z3972">
        <v>36</v>
      </c>
      <c r="AA3972">
        <v>1.9640504198903101E+17</v>
      </c>
      <c r="AB3972" t="s">
        <v>667</v>
      </c>
      <c r="AC3972" t="s">
        <v>9242</v>
      </c>
      <c r="AD3972" t="s">
        <v>9243</v>
      </c>
      <c r="AE3972" t="s">
        <v>9244</v>
      </c>
      <c r="AF3972">
        <v>895331130599</v>
      </c>
    </row>
    <row r="3973" spans="1:32" x14ac:dyDescent="0.3">
      <c r="A3973">
        <v>10221032</v>
      </c>
      <c r="B3973">
        <v>21103527</v>
      </c>
      <c r="C3973">
        <v>215020909</v>
      </c>
      <c r="D3973" t="s">
        <v>629</v>
      </c>
      <c r="E3973">
        <v>2021</v>
      </c>
      <c r="F3973">
        <v>1</v>
      </c>
      <c r="G3973">
        <v>102</v>
      </c>
      <c r="H3973" t="s">
        <v>77</v>
      </c>
      <c r="I3973" t="s">
        <v>594</v>
      </c>
      <c r="J3973" t="s">
        <v>67</v>
      </c>
      <c r="K3973" t="s">
        <v>79</v>
      </c>
      <c r="L3973" t="s">
        <v>80</v>
      </c>
      <c r="M3973" t="s">
        <v>56</v>
      </c>
      <c r="N3973" t="s">
        <v>57</v>
      </c>
      <c r="O3973" t="s">
        <v>119</v>
      </c>
      <c r="P3973" t="s">
        <v>120</v>
      </c>
      <c r="Q3973">
        <v>89517245807</v>
      </c>
      <c r="T3973" t="s">
        <v>630</v>
      </c>
      <c r="U3973" t="s">
        <v>630</v>
      </c>
      <c r="V3973">
        <v>36</v>
      </c>
      <c r="W3973">
        <v>36</v>
      </c>
      <c r="X3973" t="s">
        <v>630</v>
      </c>
      <c r="Y3973">
        <v>36</v>
      </c>
      <c r="Z3973">
        <v>32</v>
      </c>
      <c r="AA3973">
        <v>1.9740217200912099E+17</v>
      </c>
      <c r="AB3973" t="s">
        <v>626</v>
      </c>
      <c r="AC3973" t="s">
        <v>631</v>
      </c>
      <c r="AD3973" t="s">
        <v>632</v>
      </c>
      <c r="AE3973" t="s">
        <v>631</v>
      </c>
      <c r="AF3973">
        <v>87700615360</v>
      </c>
    </row>
    <row r="3974" spans="1:32" x14ac:dyDescent="0.3">
      <c r="A3974">
        <v>10221060</v>
      </c>
      <c r="B3974">
        <v>21101907</v>
      </c>
      <c r="C3974">
        <v>121181110165</v>
      </c>
      <c r="D3974" t="s">
        <v>5051</v>
      </c>
      <c r="E3974">
        <v>2021</v>
      </c>
      <c r="F3974">
        <v>1</v>
      </c>
      <c r="G3974">
        <v>102</v>
      </c>
      <c r="H3974" t="s">
        <v>77</v>
      </c>
      <c r="I3974" t="s">
        <v>594</v>
      </c>
      <c r="J3974" t="s">
        <v>67</v>
      </c>
      <c r="K3974" t="s">
        <v>79</v>
      </c>
      <c r="L3974" t="s">
        <v>80</v>
      </c>
      <c r="M3974" t="s">
        <v>56</v>
      </c>
      <c r="N3974" t="s">
        <v>57</v>
      </c>
      <c r="O3974" t="s">
        <v>58</v>
      </c>
      <c r="P3974" t="s">
        <v>59</v>
      </c>
      <c r="Q3974">
        <v>6282116753223</v>
      </c>
      <c r="T3974" t="s">
        <v>630</v>
      </c>
      <c r="U3974" t="s">
        <v>630</v>
      </c>
      <c r="V3974">
        <v>36</v>
      </c>
      <c r="W3974">
        <v>36</v>
      </c>
      <c r="X3974" t="s">
        <v>630</v>
      </c>
      <c r="Y3974">
        <v>36</v>
      </c>
      <c r="Z3974">
        <v>32</v>
      </c>
      <c r="AA3974">
        <v>1.9640504198903101E+17</v>
      </c>
      <c r="AB3974" t="s">
        <v>667</v>
      </c>
      <c r="AC3974" t="s">
        <v>5052</v>
      </c>
      <c r="AD3974" t="s">
        <v>5053</v>
      </c>
      <c r="AE3974" t="s">
        <v>5052</v>
      </c>
      <c r="AF3974">
        <v>6281271499557</v>
      </c>
    </row>
    <row r="3975" spans="1:32" x14ac:dyDescent="0.3">
      <c r="A3975">
        <v>10521043</v>
      </c>
      <c r="B3975">
        <v>21100123</v>
      </c>
      <c r="C3975">
        <v>4210502467</v>
      </c>
      <c r="D3975" t="s">
        <v>9345</v>
      </c>
      <c r="E3975">
        <v>2021</v>
      </c>
      <c r="F3975">
        <v>1</v>
      </c>
      <c r="G3975">
        <v>105</v>
      </c>
      <c r="H3975" t="s">
        <v>77</v>
      </c>
      <c r="I3975" t="s">
        <v>95</v>
      </c>
      <c r="J3975" t="s">
        <v>67</v>
      </c>
      <c r="K3975" t="s">
        <v>79</v>
      </c>
      <c r="L3975" t="s">
        <v>80</v>
      </c>
      <c r="M3975" t="s">
        <v>56</v>
      </c>
      <c r="N3975" t="s">
        <v>57</v>
      </c>
      <c r="O3975" t="s">
        <v>70</v>
      </c>
      <c r="P3975" t="s">
        <v>71</v>
      </c>
      <c r="Q3975">
        <v>83195365112</v>
      </c>
      <c r="T3975" t="s">
        <v>159</v>
      </c>
      <c r="U3975" t="s">
        <v>159</v>
      </c>
      <c r="V3975">
        <v>36</v>
      </c>
      <c r="W3975">
        <v>36</v>
      </c>
      <c r="X3975" t="s">
        <v>159</v>
      </c>
      <c r="Y3975">
        <v>36</v>
      </c>
      <c r="Z3975">
        <v>36</v>
      </c>
      <c r="AA3975">
        <v>1.9710612201012198E+17</v>
      </c>
      <c r="AB3975" t="s">
        <v>97</v>
      </c>
      <c r="AC3975" t="s">
        <v>9346</v>
      </c>
      <c r="AD3975" t="s">
        <v>9347</v>
      </c>
      <c r="AE3975" t="s">
        <v>9346</v>
      </c>
      <c r="AF3975">
        <v>85353513178</v>
      </c>
    </row>
    <row r="3976" spans="1:32" x14ac:dyDescent="0.3">
      <c r="A3976">
        <v>10521006</v>
      </c>
      <c r="B3976">
        <v>21100151</v>
      </c>
      <c r="C3976">
        <v>4210103050</v>
      </c>
      <c r="D3976" t="s">
        <v>10889</v>
      </c>
      <c r="E3976">
        <v>2021</v>
      </c>
      <c r="F3976">
        <v>1</v>
      </c>
      <c r="G3976">
        <v>105</v>
      </c>
      <c r="H3976" t="s">
        <v>77</v>
      </c>
      <c r="I3976" t="s">
        <v>95</v>
      </c>
      <c r="J3976" t="s">
        <v>67</v>
      </c>
      <c r="K3976" t="s">
        <v>79</v>
      </c>
      <c r="L3976" t="s">
        <v>80</v>
      </c>
      <c r="M3976" t="s">
        <v>56</v>
      </c>
      <c r="N3976" t="s">
        <v>57</v>
      </c>
      <c r="O3976" t="s">
        <v>70</v>
      </c>
      <c r="P3976" t="s">
        <v>71</v>
      </c>
      <c r="Q3976">
        <v>8996867374</v>
      </c>
      <c r="T3976" t="s">
        <v>159</v>
      </c>
      <c r="U3976" t="s">
        <v>159</v>
      </c>
      <c r="V3976">
        <v>36</v>
      </c>
      <c r="W3976">
        <v>36</v>
      </c>
      <c r="X3976" t="s">
        <v>159</v>
      </c>
      <c r="Y3976">
        <v>36</v>
      </c>
      <c r="Z3976">
        <v>36</v>
      </c>
      <c r="AA3976">
        <v>1.9770909201012198E+17</v>
      </c>
      <c r="AB3976" t="s">
        <v>144</v>
      </c>
      <c r="AC3976" t="s">
        <v>10890</v>
      </c>
      <c r="AD3976" t="s">
        <v>10891</v>
      </c>
      <c r="AE3976" t="s">
        <v>10892</v>
      </c>
    </row>
    <row r="3977" spans="1:32" x14ac:dyDescent="0.3">
      <c r="A3977">
        <v>10221018</v>
      </c>
      <c r="B3977">
        <v>21100162</v>
      </c>
      <c r="C3977">
        <v>4210148608</v>
      </c>
      <c r="D3977" t="s">
        <v>4272</v>
      </c>
      <c r="E3977">
        <v>2021</v>
      </c>
      <c r="F3977">
        <v>1</v>
      </c>
      <c r="G3977">
        <v>102</v>
      </c>
      <c r="H3977" t="s">
        <v>77</v>
      </c>
      <c r="I3977" t="s">
        <v>594</v>
      </c>
      <c r="J3977" t="s">
        <v>67</v>
      </c>
      <c r="K3977" t="s">
        <v>79</v>
      </c>
      <c r="L3977" t="s">
        <v>80</v>
      </c>
      <c r="M3977" t="s">
        <v>56</v>
      </c>
      <c r="N3977" t="s">
        <v>57</v>
      </c>
      <c r="O3977" t="s">
        <v>70</v>
      </c>
      <c r="P3977" t="s">
        <v>71</v>
      </c>
      <c r="Q3977">
        <v>83821864664</v>
      </c>
      <c r="T3977" t="s">
        <v>159</v>
      </c>
      <c r="U3977" t="s">
        <v>159</v>
      </c>
      <c r="V3977">
        <v>36</v>
      </c>
      <c r="W3977">
        <v>36</v>
      </c>
      <c r="X3977" t="s">
        <v>159</v>
      </c>
      <c r="Y3977">
        <v>36</v>
      </c>
      <c r="Z3977">
        <v>36</v>
      </c>
      <c r="AA3977">
        <v>1.9621212198703101E+17</v>
      </c>
      <c r="AB3977" t="s">
        <v>618</v>
      </c>
      <c r="AC3977" t="s">
        <v>4273</v>
      </c>
      <c r="AD3977" t="s">
        <v>4274</v>
      </c>
      <c r="AE3977" t="s">
        <v>4273</v>
      </c>
      <c r="AF3977">
        <v>85864017383</v>
      </c>
    </row>
    <row r="3978" spans="1:32" x14ac:dyDescent="0.3">
      <c r="A3978">
        <v>10321021</v>
      </c>
      <c r="B3978">
        <v>21100158</v>
      </c>
      <c r="C3978">
        <v>4210173377</v>
      </c>
      <c r="D3978" t="s">
        <v>8670</v>
      </c>
      <c r="E3978">
        <v>2021</v>
      </c>
      <c r="F3978">
        <v>1</v>
      </c>
      <c r="G3978">
        <v>103</v>
      </c>
      <c r="H3978" t="s">
        <v>77</v>
      </c>
      <c r="I3978" t="s">
        <v>78</v>
      </c>
      <c r="J3978" t="s">
        <v>67</v>
      </c>
      <c r="K3978" t="s">
        <v>79</v>
      </c>
      <c r="L3978" t="s">
        <v>80</v>
      </c>
      <c r="M3978" t="s">
        <v>56</v>
      </c>
      <c r="N3978" t="s">
        <v>57</v>
      </c>
      <c r="O3978" t="s">
        <v>70</v>
      </c>
      <c r="P3978" t="s">
        <v>71</v>
      </c>
      <c r="Q3978">
        <v>85314096509</v>
      </c>
      <c r="T3978" t="s">
        <v>159</v>
      </c>
      <c r="U3978" t="s">
        <v>159</v>
      </c>
      <c r="V3978">
        <v>36</v>
      </c>
      <c r="W3978">
        <v>36</v>
      </c>
      <c r="X3978" t="s">
        <v>159</v>
      </c>
      <c r="Y3978">
        <v>36</v>
      </c>
      <c r="Z3978">
        <v>36</v>
      </c>
      <c r="AA3978">
        <v>117110015</v>
      </c>
      <c r="AB3978" t="s">
        <v>2487</v>
      </c>
      <c r="AC3978" t="s">
        <v>8671</v>
      </c>
      <c r="AD3978" t="s">
        <v>8672</v>
      </c>
      <c r="AE3978" t="s">
        <v>8672</v>
      </c>
      <c r="AF3978">
        <v>85314096509</v>
      </c>
    </row>
    <row r="3979" spans="1:32" x14ac:dyDescent="0.3">
      <c r="A3979">
        <v>10521018</v>
      </c>
      <c r="B3979">
        <v>21100081</v>
      </c>
      <c r="C3979">
        <v>4210625289</v>
      </c>
      <c r="D3979" t="s">
        <v>9297</v>
      </c>
      <c r="E3979">
        <v>2021</v>
      </c>
      <c r="F3979">
        <v>1</v>
      </c>
      <c r="G3979">
        <v>105</v>
      </c>
      <c r="H3979" t="s">
        <v>77</v>
      </c>
      <c r="I3979" t="s">
        <v>95</v>
      </c>
      <c r="J3979" t="s">
        <v>67</v>
      </c>
      <c r="K3979" t="s">
        <v>79</v>
      </c>
      <c r="L3979" t="s">
        <v>80</v>
      </c>
      <c r="M3979" t="s">
        <v>56</v>
      </c>
      <c r="N3979" t="s">
        <v>57</v>
      </c>
      <c r="O3979" t="s">
        <v>70</v>
      </c>
      <c r="P3979" t="s">
        <v>71</v>
      </c>
      <c r="Q3979">
        <v>82117525138</v>
      </c>
      <c r="T3979" t="s">
        <v>651</v>
      </c>
      <c r="U3979" t="s">
        <v>651</v>
      </c>
      <c r="V3979">
        <v>36</v>
      </c>
      <c r="W3979">
        <v>36</v>
      </c>
      <c r="X3979" t="s">
        <v>651</v>
      </c>
      <c r="Y3979">
        <v>36</v>
      </c>
      <c r="Z3979">
        <v>36</v>
      </c>
      <c r="AA3979">
        <v>1.9820103201212198E+17</v>
      </c>
      <c r="AB3979" t="s">
        <v>1056</v>
      </c>
      <c r="AC3979" t="s">
        <v>9298</v>
      </c>
      <c r="AD3979" t="s">
        <v>9299</v>
      </c>
      <c r="AE3979" t="s">
        <v>9298</v>
      </c>
    </row>
    <row r="3980" spans="1:32" x14ac:dyDescent="0.3">
      <c r="A3980">
        <v>10121035</v>
      </c>
      <c r="B3980">
        <v>21103519</v>
      </c>
      <c r="C3980">
        <v>215003121</v>
      </c>
      <c r="D3980" t="s">
        <v>8993</v>
      </c>
      <c r="E3980">
        <v>2021</v>
      </c>
      <c r="F3980">
        <v>1</v>
      </c>
      <c r="G3980">
        <v>101</v>
      </c>
      <c r="H3980" t="s">
        <v>77</v>
      </c>
      <c r="I3980" t="s">
        <v>1259</v>
      </c>
      <c r="J3980" t="s">
        <v>67</v>
      </c>
      <c r="K3980" t="s">
        <v>79</v>
      </c>
      <c r="L3980" t="s">
        <v>80</v>
      </c>
      <c r="M3980" t="s">
        <v>56</v>
      </c>
      <c r="N3980" t="s">
        <v>57</v>
      </c>
      <c r="O3980" t="s">
        <v>119</v>
      </c>
      <c r="P3980" t="s">
        <v>120</v>
      </c>
      <c r="Q3980">
        <v>87878910931</v>
      </c>
      <c r="T3980" t="s">
        <v>199</v>
      </c>
      <c r="U3980" t="s">
        <v>199</v>
      </c>
      <c r="V3980">
        <v>36</v>
      </c>
      <c r="W3980">
        <v>36</v>
      </c>
      <c r="X3980" t="s">
        <v>199</v>
      </c>
      <c r="Y3980">
        <v>36</v>
      </c>
      <c r="Z3980">
        <v>36</v>
      </c>
      <c r="AA3980">
        <v>1.9680916199402099E+17</v>
      </c>
      <c r="AB3980" t="s">
        <v>2012</v>
      </c>
      <c r="AC3980" t="s">
        <v>8994</v>
      </c>
      <c r="AD3980" t="s">
        <v>8995</v>
      </c>
      <c r="AE3980" t="s">
        <v>8994</v>
      </c>
      <c r="AF3980">
        <v>87881808085</v>
      </c>
    </row>
    <row r="3981" spans="1:32" x14ac:dyDescent="0.3">
      <c r="A3981">
        <v>10521016</v>
      </c>
      <c r="B3981">
        <v>21101940</v>
      </c>
      <c r="C3981">
        <v>121332020472</v>
      </c>
      <c r="D3981" t="s">
        <v>2194</v>
      </c>
      <c r="E3981">
        <v>2021</v>
      </c>
      <c r="F3981">
        <v>1</v>
      </c>
      <c r="G3981">
        <v>105</v>
      </c>
      <c r="H3981" t="s">
        <v>77</v>
      </c>
      <c r="I3981" t="s">
        <v>95</v>
      </c>
      <c r="J3981" t="s">
        <v>67</v>
      </c>
      <c r="K3981" t="s">
        <v>79</v>
      </c>
      <c r="L3981" t="s">
        <v>80</v>
      </c>
      <c r="M3981" t="s">
        <v>56</v>
      </c>
      <c r="N3981" t="s">
        <v>57</v>
      </c>
      <c r="O3981" t="s">
        <v>58</v>
      </c>
      <c r="P3981" t="s">
        <v>59</v>
      </c>
      <c r="Q3981">
        <v>82216111174</v>
      </c>
      <c r="T3981" t="s">
        <v>1700</v>
      </c>
      <c r="U3981" t="s">
        <v>1700</v>
      </c>
      <c r="V3981">
        <v>36</v>
      </c>
      <c r="W3981">
        <v>36</v>
      </c>
      <c r="X3981" t="s">
        <v>1700</v>
      </c>
      <c r="Y3981">
        <v>36</v>
      </c>
      <c r="Z3981">
        <v>32</v>
      </c>
      <c r="AA3981">
        <v>1.9711221199702099E+17</v>
      </c>
      <c r="AB3981" t="s">
        <v>2195</v>
      </c>
      <c r="AC3981" t="s">
        <v>2196</v>
      </c>
      <c r="AD3981" t="s">
        <v>2197</v>
      </c>
      <c r="AE3981" t="s">
        <v>2198</v>
      </c>
      <c r="AF3981" t="s">
        <v>2199</v>
      </c>
    </row>
    <row r="3982" spans="1:32" x14ac:dyDescent="0.3">
      <c r="A3982">
        <v>10521058</v>
      </c>
      <c r="B3982">
        <v>21101849</v>
      </c>
      <c r="C3982">
        <v>121122260280</v>
      </c>
      <c r="D3982" t="s">
        <v>9372</v>
      </c>
      <c r="E3982">
        <v>2021</v>
      </c>
      <c r="F3982">
        <v>1</v>
      </c>
      <c r="G3982">
        <v>105</v>
      </c>
      <c r="H3982" t="s">
        <v>77</v>
      </c>
      <c r="I3982" t="s">
        <v>95</v>
      </c>
      <c r="J3982" t="s">
        <v>67</v>
      </c>
      <c r="K3982" t="s">
        <v>79</v>
      </c>
      <c r="L3982" t="s">
        <v>80</v>
      </c>
      <c r="M3982" t="s">
        <v>56</v>
      </c>
      <c r="N3982" t="s">
        <v>57</v>
      </c>
      <c r="O3982" t="s">
        <v>58</v>
      </c>
      <c r="P3982" t="s">
        <v>59</v>
      </c>
      <c r="Q3982">
        <v>82275604824</v>
      </c>
      <c r="T3982" t="s">
        <v>1700</v>
      </c>
      <c r="U3982" t="s">
        <v>1700</v>
      </c>
      <c r="V3982">
        <v>36</v>
      </c>
      <c r="W3982">
        <v>36</v>
      </c>
      <c r="X3982" t="s">
        <v>1700</v>
      </c>
      <c r="Y3982">
        <v>36</v>
      </c>
      <c r="Z3982">
        <v>32</v>
      </c>
      <c r="AA3982">
        <v>1.9770909201012198E+17</v>
      </c>
      <c r="AB3982" t="s">
        <v>144</v>
      </c>
      <c r="AC3982" t="s">
        <v>9373</v>
      </c>
      <c r="AD3982" t="s">
        <v>4654</v>
      </c>
      <c r="AE3982" t="s">
        <v>9373</v>
      </c>
      <c r="AF3982">
        <v>85217765810</v>
      </c>
    </row>
    <row r="3983" spans="1:32" x14ac:dyDescent="0.3">
      <c r="A3983">
        <v>10221046</v>
      </c>
      <c r="B3983">
        <v>21103543</v>
      </c>
      <c r="C3983">
        <v>215010396</v>
      </c>
      <c r="D3983" t="s">
        <v>6415</v>
      </c>
      <c r="E3983">
        <v>2021</v>
      </c>
      <c r="F3983">
        <v>1</v>
      </c>
      <c r="G3983">
        <v>102</v>
      </c>
      <c r="H3983" t="s">
        <v>77</v>
      </c>
      <c r="I3983" t="s">
        <v>594</v>
      </c>
      <c r="J3983" t="s">
        <v>67</v>
      </c>
      <c r="K3983" t="s">
        <v>79</v>
      </c>
      <c r="L3983" t="s">
        <v>80</v>
      </c>
      <c r="M3983" t="s">
        <v>56</v>
      </c>
      <c r="N3983" t="s">
        <v>57</v>
      </c>
      <c r="O3983" t="s">
        <v>119</v>
      </c>
      <c r="P3983" t="s">
        <v>120</v>
      </c>
      <c r="Q3983">
        <v>81268806664</v>
      </c>
      <c r="T3983" t="s">
        <v>1159</v>
      </c>
      <c r="U3983" t="s">
        <v>1159</v>
      </c>
      <c r="V3983">
        <v>36</v>
      </c>
      <c r="W3983">
        <v>36</v>
      </c>
      <c r="X3983" t="s">
        <v>1159</v>
      </c>
      <c r="Y3983">
        <v>36</v>
      </c>
      <c r="Z3983">
        <v>29</v>
      </c>
      <c r="AA3983">
        <v>1.9860507201404099E+17</v>
      </c>
      <c r="AB3983" t="s">
        <v>603</v>
      </c>
      <c r="AC3983" t="s">
        <v>6416</v>
      </c>
      <c r="AD3983" t="s">
        <v>6417</v>
      </c>
      <c r="AE3983" t="s">
        <v>6418</v>
      </c>
      <c r="AF3983">
        <v>85265803030</v>
      </c>
    </row>
    <row r="3984" spans="1:32" x14ac:dyDescent="0.3">
      <c r="A3984">
        <v>10521036</v>
      </c>
      <c r="B3984">
        <v>21101969</v>
      </c>
      <c r="C3984">
        <v>121332070798</v>
      </c>
      <c r="D3984" t="s">
        <v>5649</v>
      </c>
      <c r="E3984">
        <v>2021</v>
      </c>
      <c r="F3984">
        <v>1</v>
      </c>
      <c r="G3984">
        <v>105</v>
      </c>
      <c r="H3984" t="s">
        <v>77</v>
      </c>
      <c r="I3984" t="s">
        <v>95</v>
      </c>
      <c r="J3984" t="s">
        <v>67</v>
      </c>
      <c r="K3984" t="s">
        <v>79</v>
      </c>
      <c r="L3984" t="s">
        <v>80</v>
      </c>
      <c r="M3984" t="s">
        <v>56</v>
      </c>
      <c r="N3984" t="s">
        <v>57</v>
      </c>
      <c r="O3984" t="s">
        <v>58</v>
      </c>
      <c r="P3984" t="s">
        <v>59</v>
      </c>
      <c r="Q3984">
        <v>82115455792</v>
      </c>
      <c r="T3984" t="s">
        <v>1398</v>
      </c>
      <c r="U3984" t="s">
        <v>1398</v>
      </c>
      <c r="V3984">
        <v>36</v>
      </c>
      <c r="W3984">
        <v>36</v>
      </c>
      <c r="X3984" t="s">
        <v>1398</v>
      </c>
      <c r="Y3984">
        <v>36</v>
      </c>
      <c r="Z3984">
        <v>32</v>
      </c>
      <c r="AA3984">
        <v>1.9711221199702099E+17</v>
      </c>
      <c r="AB3984" t="s">
        <v>2195</v>
      </c>
      <c r="AC3984" t="s">
        <v>5650</v>
      </c>
      <c r="AD3984" t="s">
        <v>5651</v>
      </c>
      <c r="AE3984" t="s">
        <v>5650</v>
      </c>
      <c r="AF3984">
        <v>81322195593</v>
      </c>
    </row>
    <row r="3985" spans="1:32" x14ac:dyDescent="0.3">
      <c r="A3985">
        <v>10221037</v>
      </c>
      <c r="B3985">
        <v>21100052</v>
      </c>
      <c r="C3985">
        <v>4210136413</v>
      </c>
      <c r="D3985" t="s">
        <v>4021</v>
      </c>
      <c r="E3985">
        <v>2021</v>
      </c>
      <c r="F3985">
        <v>1</v>
      </c>
      <c r="G3985">
        <v>102</v>
      </c>
      <c r="H3985" t="s">
        <v>77</v>
      </c>
      <c r="I3985" t="s">
        <v>594</v>
      </c>
      <c r="J3985" t="s">
        <v>67</v>
      </c>
      <c r="K3985" t="s">
        <v>79</v>
      </c>
      <c r="L3985" t="s">
        <v>80</v>
      </c>
      <c r="M3985" t="s">
        <v>56</v>
      </c>
      <c r="N3985" t="s">
        <v>57</v>
      </c>
      <c r="O3985" t="s">
        <v>70</v>
      </c>
      <c r="P3985" t="s">
        <v>71</v>
      </c>
      <c r="Q3985">
        <v>81384590838</v>
      </c>
      <c r="T3985" t="s">
        <v>303</v>
      </c>
      <c r="U3985" t="s">
        <v>1398</v>
      </c>
      <c r="V3985">
        <v>36</v>
      </c>
      <c r="W3985">
        <v>39</v>
      </c>
      <c r="X3985" t="s">
        <v>303</v>
      </c>
      <c r="Y3985">
        <v>36</v>
      </c>
      <c r="Z3985">
        <v>36</v>
      </c>
      <c r="AA3985">
        <v>1.9860507201404099E+17</v>
      </c>
      <c r="AB3985" t="s">
        <v>603</v>
      </c>
      <c r="AC3985" t="s">
        <v>4022</v>
      </c>
      <c r="AD3985" t="s">
        <v>4023</v>
      </c>
      <c r="AE3985" t="s">
        <v>4022</v>
      </c>
      <c r="AF3985" t="s">
        <v>4024</v>
      </c>
    </row>
    <row r="3986" spans="1:32" x14ac:dyDescent="0.3">
      <c r="A3986">
        <v>10521071</v>
      </c>
      <c r="B3986">
        <v>21100031</v>
      </c>
      <c r="C3986">
        <v>4210570842</v>
      </c>
      <c r="D3986" t="s">
        <v>9396</v>
      </c>
      <c r="E3986">
        <v>2021</v>
      </c>
      <c r="F3986">
        <v>1</v>
      </c>
      <c r="G3986">
        <v>105</v>
      </c>
      <c r="H3986" t="s">
        <v>77</v>
      </c>
      <c r="I3986" t="s">
        <v>95</v>
      </c>
      <c r="J3986" t="s">
        <v>67</v>
      </c>
      <c r="K3986" t="s">
        <v>79</v>
      </c>
      <c r="L3986" t="s">
        <v>80</v>
      </c>
      <c r="M3986" t="s">
        <v>56</v>
      </c>
      <c r="N3986" t="s">
        <v>57</v>
      </c>
      <c r="O3986" t="s">
        <v>70</v>
      </c>
      <c r="P3986" t="s">
        <v>71</v>
      </c>
      <c r="Q3986">
        <v>8996163378</v>
      </c>
      <c r="T3986" t="s">
        <v>1841</v>
      </c>
      <c r="U3986" t="s">
        <v>1202</v>
      </c>
      <c r="V3986">
        <v>36</v>
      </c>
      <c r="W3986">
        <v>39</v>
      </c>
      <c r="X3986" t="s">
        <v>1841</v>
      </c>
      <c r="Y3986">
        <v>36</v>
      </c>
      <c r="Z3986">
        <v>32</v>
      </c>
      <c r="AA3986">
        <v>1.9710612201012198E+17</v>
      </c>
      <c r="AB3986" t="s">
        <v>97</v>
      </c>
      <c r="AC3986" t="s">
        <v>9397</v>
      </c>
      <c r="AD3986" t="s">
        <v>9398</v>
      </c>
      <c r="AE3986" t="s">
        <v>9397</v>
      </c>
    </row>
    <row r="3987" spans="1:32" x14ac:dyDescent="0.3">
      <c r="A3987">
        <v>10321024</v>
      </c>
      <c r="B3987">
        <v>21102000</v>
      </c>
      <c r="C3987">
        <v>121334190657</v>
      </c>
      <c r="D3987" t="s">
        <v>5516</v>
      </c>
      <c r="E3987">
        <v>2021</v>
      </c>
      <c r="F3987">
        <v>1</v>
      </c>
      <c r="G3987">
        <v>103</v>
      </c>
      <c r="H3987" t="s">
        <v>77</v>
      </c>
      <c r="I3987" t="s">
        <v>78</v>
      </c>
      <c r="J3987" t="s">
        <v>67</v>
      </c>
      <c r="K3987" t="s">
        <v>79</v>
      </c>
      <c r="L3987" t="s">
        <v>80</v>
      </c>
      <c r="M3987" t="s">
        <v>56</v>
      </c>
      <c r="N3987" t="s">
        <v>57</v>
      </c>
      <c r="O3987" t="s">
        <v>58</v>
      </c>
      <c r="P3987" t="s">
        <v>59</v>
      </c>
      <c r="Q3987">
        <v>81213209767</v>
      </c>
      <c r="T3987" t="s">
        <v>1202</v>
      </c>
      <c r="U3987" t="s">
        <v>1202</v>
      </c>
      <c r="V3987">
        <v>36</v>
      </c>
      <c r="W3987">
        <v>36</v>
      </c>
      <c r="X3987" t="s">
        <v>1202</v>
      </c>
      <c r="Y3987">
        <v>36</v>
      </c>
      <c r="Z3987">
        <v>36</v>
      </c>
      <c r="AA3987">
        <v>117110015</v>
      </c>
      <c r="AB3987" t="s">
        <v>2487</v>
      </c>
      <c r="AC3987" t="s">
        <v>5517</v>
      </c>
      <c r="AD3987" t="s">
        <v>5518</v>
      </c>
      <c r="AE3987" t="s">
        <v>5517</v>
      </c>
      <c r="AF3987">
        <v>81219554360</v>
      </c>
    </row>
    <row r="3988" spans="1:32" x14ac:dyDescent="0.3">
      <c r="A3988">
        <v>10221066</v>
      </c>
      <c r="B3988">
        <v>21100069</v>
      </c>
      <c r="C3988">
        <v>4210698856</v>
      </c>
      <c r="D3988" t="s">
        <v>4320</v>
      </c>
      <c r="E3988">
        <v>2021</v>
      </c>
      <c r="F3988">
        <v>1</v>
      </c>
      <c r="G3988">
        <v>102</v>
      </c>
      <c r="H3988" t="s">
        <v>77</v>
      </c>
      <c r="I3988" t="s">
        <v>594</v>
      </c>
      <c r="J3988" t="s">
        <v>67</v>
      </c>
      <c r="K3988" t="s">
        <v>79</v>
      </c>
      <c r="L3988" t="s">
        <v>80</v>
      </c>
      <c r="M3988" t="s">
        <v>56</v>
      </c>
      <c r="N3988" t="s">
        <v>57</v>
      </c>
      <c r="O3988" t="s">
        <v>70</v>
      </c>
      <c r="P3988" t="s">
        <v>71</v>
      </c>
      <c r="Q3988">
        <v>85559007400</v>
      </c>
      <c r="T3988" t="s">
        <v>494</v>
      </c>
      <c r="U3988" t="s">
        <v>494</v>
      </c>
      <c r="V3988">
        <v>36</v>
      </c>
      <c r="W3988">
        <v>36</v>
      </c>
      <c r="X3988" t="s">
        <v>494</v>
      </c>
      <c r="Y3988">
        <v>36</v>
      </c>
      <c r="Z3988">
        <v>36</v>
      </c>
      <c r="AA3988">
        <v>1.9640504198903101E+17</v>
      </c>
      <c r="AB3988" t="s">
        <v>667</v>
      </c>
      <c r="AC3988" t="s">
        <v>623</v>
      </c>
      <c r="AD3988" t="s">
        <v>4321</v>
      </c>
      <c r="AE3988" t="s">
        <v>4321</v>
      </c>
      <c r="AF3988">
        <v>87747215410</v>
      </c>
    </row>
    <row r="3989" spans="1:32" x14ac:dyDescent="0.3">
      <c r="A3989">
        <v>10221014</v>
      </c>
      <c r="B3989">
        <v>21100058</v>
      </c>
      <c r="C3989">
        <v>4211119467</v>
      </c>
      <c r="D3989" t="s">
        <v>6698</v>
      </c>
      <c r="E3989">
        <v>2021</v>
      </c>
      <c r="F3989">
        <v>1</v>
      </c>
      <c r="G3989">
        <v>102</v>
      </c>
      <c r="H3989" t="s">
        <v>77</v>
      </c>
      <c r="I3989" t="s">
        <v>594</v>
      </c>
      <c r="J3989" t="s">
        <v>67</v>
      </c>
      <c r="K3989" t="s">
        <v>79</v>
      </c>
      <c r="L3989" t="s">
        <v>80</v>
      </c>
      <c r="M3989" t="s">
        <v>56</v>
      </c>
      <c r="N3989" t="s">
        <v>57</v>
      </c>
      <c r="O3989" t="s">
        <v>70</v>
      </c>
      <c r="P3989" t="s">
        <v>71</v>
      </c>
      <c r="Q3989">
        <v>85270678024</v>
      </c>
      <c r="T3989" t="s">
        <v>494</v>
      </c>
      <c r="U3989" t="s">
        <v>494</v>
      </c>
      <c r="V3989">
        <v>36</v>
      </c>
      <c r="W3989">
        <v>36</v>
      </c>
      <c r="X3989" t="s">
        <v>494</v>
      </c>
      <c r="Y3989">
        <v>36</v>
      </c>
      <c r="Z3989">
        <v>32</v>
      </c>
      <c r="AA3989">
        <v>1.9621212198703101E+17</v>
      </c>
      <c r="AB3989" t="s">
        <v>618</v>
      </c>
      <c r="AC3989" t="s">
        <v>6699</v>
      </c>
      <c r="AD3989" t="s">
        <v>6700</v>
      </c>
      <c r="AE3989" t="s">
        <v>6699</v>
      </c>
      <c r="AF3989">
        <v>82368936472</v>
      </c>
    </row>
    <row r="3990" spans="1:32" x14ac:dyDescent="0.3">
      <c r="A3990">
        <v>10121079</v>
      </c>
      <c r="B3990">
        <v>21103551</v>
      </c>
      <c r="C3990">
        <v>215036914</v>
      </c>
      <c r="D3990" t="s">
        <v>6608</v>
      </c>
      <c r="E3990">
        <v>2021</v>
      </c>
      <c r="F3990">
        <v>1</v>
      </c>
      <c r="G3990">
        <v>101</v>
      </c>
      <c r="H3990" t="s">
        <v>77</v>
      </c>
      <c r="I3990" t="s">
        <v>1259</v>
      </c>
      <c r="J3990" t="s">
        <v>67</v>
      </c>
      <c r="K3990" t="s">
        <v>79</v>
      </c>
      <c r="L3990" t="s">
        <v>80</v>
      </c>
      <c r="M3990" t="s">
        <v>56</v>
      </c>
      <c r="N3990" t="s">
        <v>57</v>
      </c>
      <c r="O3990" t="s">
        <v>119</v>
      </c>
      <c r="P3990" t="s">
        <v>120</v>
      </c>
      <c r="Q3990">
        <v>87802526858</v>
      </c>
      <c r="T3990" t="s">
        <v>666</v>
      </c>
      <c r="U3990" t="s">
        <v>278</v>
      </c>
      <c r="V3990">
        <v>36</v>
      </c>
      <c r="W3990">
        <v>39</v>
      </c>
      <c r="X3990" t="s">
        <v>666</v>
      </c>
      <c r="Y3990">
        <v>36</v>
      </c>
      <c r="Z3990">
        <v>36</v>
      </c>
      <c r="AA3990">
        <v>1.9811016201212198E+17</v>
      </c>
      <c r="AB3990" t="s">
        <v>533</v>
      </c>
      <c r="AC3990" t="s">
        <v>6609</v>
      </c>
      <c r="AD3990" t="s">
        <v>6610</v>
      </c>
      <c r="AE3990" t="s">
        <v>6610</v>
      </c>
      <c r="AF3990">
        <v>81344751388</v>
      </c>
    </row>
    <row r="3991" spans="1:32" x14ac:dyDescent="0.3">
      <c r="A3991">
        <v>10221011</v>
      </c>
      <c r="B3991">
        <v>21103445</v>
      </c>
      <c r="C3991">
        <v>215011113</v>
      </c>
      <c r="D3991" t="s">
        <v>6411</v>
      </c>
      <c r="E3991">
        <v>2021</v>
      </c>
      <c r="F3991">
        <v>1</v>
      </c>
      <c r="G3991">
        <v>102</v>
      </c>
      <c r="H3991" t="s">
        <v>77</v>
      </c>
      <c r="I3991" t="s">
        <v>594</v>
      </c>
      <c r="J3991" t="s">
        <v>67</v>
      </c>
      <c r="K3991" t="s">
        <v>79</v>
      </c>
      <c r="L3991" t="s">
        <v>80</v>
      </c>
      <c r="M3991" t="s">
        <v>56</v>
      </c>
      <c r="N3991" t="s">
        <v>57</v>
      </c>
      <c r="O3991" t="s">
        <v>119</v>
      </c>
      <c r="P3991" t="s">
        <v>120</v>
      </c>
      <c r="Q3991">
        <v>89638966875</v>
      </c>
      <c r="T3991" t="s">
        <v>278</v>
      </c>
      <c r="U3991" t="s">
        <v>278</v>
      </c>
      <c r="V3991">
        <v>36</v>
      </c>
      <c r="W3991">
        <v>36</v>
      </c>
      <c r="X3991" t="s">
        <v>278</v>
      </c>
      <c r="Y3991">
        <v>36</v>
      </c>
      <c r="Z3991">
        <v>36</v>
      </c>
      <c r="AA3991">
        <v>1.9681018199402099E+17</v>
      </c>
      <c r="AB3991" t="s">
        <v>596</v>
      </c>
      <c r="AC3991" t="s">
        <v>6412</v>
      </c>
      <c r="AD3991" t="s">
        <v>6413</v>
      </c>
      <c r="AE3991" t="s">
        <v>6414</v>
      </c>
      <c r="AF3991">
        <v>81395554540</v>
      </c>
    </row>
    <row r="3992" spans="1:32" x14ac:dyDescent="0.3">
      <c r="A3992">
        <v>10321042</v>
      </c>
      <c r="B3992">
        <v>21100011</v>
      </c>
      <c r="C3992">
        <v>4210989275</v>
      </c>
      <c r="D3992" t="s">
        <v>9269</v>
      </c>
      <c r="E3992">
        <v>2021</v>
      </c>
      <c r="F3992">
        <v>1</v>
      </c>
      <c r="G3992">
        <v>103</v>
      </c>
      <c r="H3992" t="s">
        <v>77</v>
      </c>
      <c r="I3992" t="s">
        <v>78</v>
      </c>
      <c r="J3992" t="s">
        <v>67</v>
      </c>
      <c r="K3992" t="s">
        <v>79</v>
      </c>
      <c r="L3992" t="s">
        <v>80</v>
      </c>
      <c r="M3992" t="s">
        <v>56</v>
      </c>
      <c r="N3992" t="s">
        <v>57</v>
      </c>
      <c r="O3992" t="s">
        <v>70</v>
      </c>
      <c r="P3992" t="s">
        <v>71</v>
      </c>
      <c r="Q3992">
        <v>85691010555</v>
      </c>
      <c r="T3992" t="s">
        <v>1768</v>
      </c>
      <c r="U3992" t="s">
        <v>1768</v>
      </c>
      <c r="V3992">
        <v>36</v>
      </c>
      <c r="W3992">
        <v>36</v>
      </c>
      <c r="X3992" t="s">
        <v>1768</v>
      </c>
      <c r="Y3992">
        <v>36</v>
      </c>
      <c r="Z3992">
        <v>32</v>
      </c>
      <c r="AA3992">
        <v>1.9651225199303101E+17</v>
      </c>
      <c r="AB3992" t="s">
        <v>337</v>
      </c>
      <c r="AC3992" t="s">
        <v>9270</v>
      </c>
      <c r="AD3992" t="s">
        <v>9271</v>
      </c>
      <c r="AE3992" t="s">
        <v>9271</v>
      </c>
      <c r="AF3992">
        <v>81310210555</v>
      </c>
    </row>
    <row r="3993" spans="1:32" x14ac:dyDescent="0.3">
      <c r="A3993">
        <v>10221023</v>
      </c>
      <c r="B3993">
        <v>21101992</v>
      </c>
      <c r="C3993">
        <v>121613170035</v>
      </c>
      <c r="D3993" t="s">
        <v>5763</v>
      </c>
      <c r="E3993">
        <v>2021</v>
      </c>
      <c r="F3993">
        <v>1</v>
      </c>
      <c r="G3993">
        <v>102</v>
      </c>
      <c r="H3993" t="s">
        <v>77</v>
      </c>
      <c r="I3993" t="s">
        <v>594</v>
      </c>
      <c r="J3993" t="s">
        <v>67</v>
      </c>
      <c r="K3993" t="s">
        <v>79</v>
      </c>
      <c r="L3993" t="s">
        <v>80</v>
      </c>
      <c r="M3993" t="s">
        <v>56</v>
      </c>
      <c r="N3993" t="s">
        <v>57</v>
      </c>
      <c r="O3993" t="s">
        <v>58</v>
      </c>
      <c r="P3993" t="s">
        <v>59</v>
      </c>
      <c r="Q3993">
        <v>85738459183</v>
      </c>
      <c r="T3993" t="s">
        <v>815</v>
      </c>
      <c r="U3993" t="s">
        <v>3591</v>
      </c>
      <c r="V3993">
        <v>36</v>
      </c>
      <c r="W3993">
        <v>39</v>
      </c>
      <c r="X3993" t="s">
        <v>815</v>
      </c>
      <c r="Y3993">
        <v>36</v>
      </c>
      <c r="Z3993">
        <v>36</v>
      </c>
      <c r="AA3993">
        <v>1.9740217200912099E+17</v>
      </c>
      <c r="AB3993" t="s">
        <v>626</v>
      </c>
      <c r="AC3993" t="s">
        <v>5764</v>
      </c>
      <c r="AD3993" t="s">
        <v>5765</v>
      </c>
      <c r="AE3993" t="s">
        <v>5764</v>
      </c>
      <c r="AF3993">
        <v>85205868121</v>
      </c>
    </row>
    <row r="3994" spans="1:32" x14ac:dyDescent="0.3">
      <c r="A3994">
        <v>10221033</v>
      </c>
      <c r="B3994">
        <v>21100157</v>
      </c>
      <c r="C3994">
        <v>4210814981</v>
      </c>
      <c r="D3994" t="s">
        <v>9045</v>
      </c>
      <c r="E3994">
        <v>2021</v>
      </c>
      <c r="F3994">
        <v>1</v>
      </c>
      <c r="G3994">
        <v>102</v>
      </c>
      <c r="H3994" t="s">
        <v>77</v>
      </c>
      <c r="I3994" t="s">
        <v>594</v>
      </c>
      <c r="J3994" t="s">
        <v>67</v>
      </c>
      <c r="K3994" t="s">
        <v>79</v>
      </c>
      <c r="L3994" t="s">
        <v>80</v>
      </c>
      <c r="M3994" t="s">
        <v>56</v>
      </c>
      <c r="N3994" t="s">
        <v>57</v>
      </c>
      <c r="O3994" t="s">
        <v>70</v>
      </c>
      <c r="P3994" t="s">
        <v>71</v>
      </c>
      <c r="Q3994">
        <v>89607799409</v>
      </c>
      <c r="T3994" t="s">
        <v>359</v>
      </c>
      <c r="U3994" t="s">
        <v>1973</v>
      </c>
      <c r="V3994">
        <v>36</v>
      </c>
      <c r="W3994">
        <v>39</v>
      </c>
      <c r="X3994" t="s">
        <v>359</v>
      </c>
      <c r="Y3994">
        <v>36</v>
      </c>
      <c r="Z3994">
        <v>32</v>
      </c>
      <c r="AA3994">
        <v>1.9740217200912099E+17</v>
      </c>
      <c r="AB3994" t="s">
        <v>626</v>
      </c>
      <c r="AC3994" t="s">
        <v>9046</v>
      </c>
      <c r="AD3994" t="s">
        <v>9047</v>
      </c>
      <c r="AE3994" t="s">
        <v>9046</v>
      </c>
      <c r="AF3994">
        <v>227500615</v>
      </c>
    </row>
    <row r="3995" spans="1:32" x14ac:dyDescent="0.3">
      <c r="A3995">
        <v>10521012</v>
      </c>
      <c r="B3995">
        <v>21100042</v>
      </c>
      <c r="C3995">
        <v>4210131136</v>
      </c>
      <c r="D3995" t="s">
        <v>9316</v>
      </c>
      <c r="E3995">
        <v>2021</v>
      </c>
      <c r="F3995">
        <v>1</v>
      </c>
      <c r="G3995">
        <v>105</v>
      </c>
      <c r="H3995" t="s">
        <v>77</v>
      </c>
      <c r="I3995" t="s">
        <v>95</v>
      </c>
      <c r="J3995" t="s">
        <v>67</v>
      </c>
      <c r="K3995" t="s">
        <v>79</v>
      </c>
      <c r="L3995" t="s">
        <v>80</v>
      </c>
      <c r="M3995" t="s">
        <v>56</v>
      </c>
      <c r="N3995" t="s">
        <v>57</v>
      </c>
      <c r="O3995" t="s">
        <v>70</v>
      </c>
      <c r="P3995" t="s">
        <v>71</v>
      </c>
      <c r="Q3995">
        <v>85775482461</v>
      </c>
      <c r="T3995" t="s">
        <v>128</v>
      </c>
      <c r="U3995" t="s">
        <v>128</v>
      </c>
      <c r="V3995">
        <v>36</v>
      </c>
      <c r="W3995">
        <v>36</v>
      </c>
      <c r="X3995" t="s">
        <v>128</v>
      </c>
      <c r="Y3995">
        <v>36</v>
      </c>
      <c r="Z3995">
        <v>32</v>
      </c>
      <c r="AA3995">
        <v>1.9820103201212198E+17</v>
      </c>
      <c r="AB3995" t="s">
        <v>1056</v>
      </c>
      <c r="AC3995" t="s">
        <v>9317</v>
      </c>
      <c r="AD3995" t="s">
        <v>9318</v>
      </c>
      <c r="AE3995" t="s">
        <v>9317</v>
      </c>
      <c r="AF3995">
        <v>8161641376</v>
      </c>
    </row>
    <row r="3996" spans="1:32" x14ac:dyDescent="0.3">
      <c r="A3996">
        <v>10221076</v>
      </c>
      <c r="B3996">
        <v>21101890</v>
      </c>
      <c r="C3996">
        <v>121333120226</v>
      </c>
      <c r="D3996" t="s">
        <v>9254</v>
      </c>
      <c r="E3996">
        <v>2021</v>
      </c>
      <c r="F3996">
        <v>1</v>
      </c>
      <c r="G3996">
        <v>102</v>
      </c>
      <c r="H3996" t="s">
        <v>77</v>
      </c>
      <c r="I3996" t="s">
        <v>594</v>
      </c>
      <c r="J3996" t="s">
        <v>67</v>
      </c>
      <c r="K3996" t="s">
        <v>79</v>
      </c>
      <c r="L3996" t="s">
        <v>80</v>
      </c>
      <c r="M3996" t="s">
        <v>56</v>
      </c>
      <c r="N3996" t="s">
        <v>57</v>
      </c>
      <c r="O3996" t="s">
        <v>58</v>
      </c>
      <c r="P3996" t="s">
        <v>59</v>
      </c>
      <c r="Q3996">
        <v>82114902984</v>
      </c>
      <c r="T3996" t="s">
        <v>128</v>
      </c>
      <c r="U3996" t="s">
        <v>128</v>
      </c>
      <c r="V3996">
        <v>36</v>
      </c>
      <c r="W3996">
        <v>36</v>
      </c>
      <c r="X3996" t="s">
        <v>128</v>
      </c>
      <c r="Y3996">
        <v>36</v>
      </c>
      <c r="Z3996">
        <v>34</v>
      </c>
      <c r="AA3996">
        <v>1.9780917200812198E+17</v>
      </c>
      <c r="AB3996" t="s">
        <v>677</v>
      </c>
      <c r="AC3996" t="s">
        <v>9255</v>
      </c>
      <c r="AD3996" t="s">
        <v>9256</v>
      </c>
      <c r="AE3996" t="s">
        <v>9255</v>
      </c>
      <c r="AF3996">
        <v>8161922896</v>
      </c>
    </row>
    <row r="3997" spans="1:32" x14ac:dyDescent="0.3">
      <c r="A3997">
        <v>10521054</v>
      </c>
      <c r="B3997">
        <v>21101847</v>
      </c>
      <c r="C3997">
        <v>121381150790</v>
      </c>
      <c r="D3997" t="s">
        <v>9364</v>
      </c>
      <c r="E3997">
        <v>2021</v>
      </c>
      <c r="F3997">
        <v>1</v>
      </c>
      <c r="G3997">
        <v>105</v>
      </c>
      <c r="H3997" t="s">
        <v>77</v>
      </c>
      <c r="I3997" t="s">
        <v>95</v>
      </c>
      <c r="J3997" t="s">
        <v>67</v>
      </c>
      <c r="K3997" t="s">
        <v>79</v>
      </c>
      <c r="L3997" t="s">
        <v>80</v>
      </c>
      <c r="M3997" t="s">
        <v>56</v>
      </c>
      <c r="N3997" t="s">
        <v>57</v>
      </c>
      <c r="O3997" t="s">
        <v>58</v>
      </c>
      <c r="P3997" t="s">
        <v>59</v>
      </c>
      <c r="Q3997">
        <v>85895531074</v>
      </c>
      <c r="T3997" t="s">
        <v>685</v>
      </c>
      <c r="U3997" t="s">
        <v>685</v>
      </c>
      <c r="V3997">
        <v>36</v>
      </c>
      <c r="W3997">
        <v>36</v>
      </c>
      <c r="X3997" t="s">
        <v>685</v>
      </c>
      <c r="Y3997">
        <v>36</v>
      </c>
      <c r="Z3997">
        <v>32</v>
      </c>
      <c r="AA3997">
        <v>1.9820103201212198E+17</v>
      </c>
      <c r="AB3997" t="s">
        <v>1056</v>
      </c>
      <c r="AC3997" t="s">
        <v>9365</v>
      </c>
      <c r="AD3997" t="s">
        <v>9366</v>
      </c>
      <c r="AE3997" t="s">
        <v>9365</v>
      </c>
      <c r="AF3997">
        <v>85608501977</v>
      </c>
    </row>
    <row r="3998" spans="1:32" x14ac:dyDescent="0.3">
      <c r="A3998">
        <v>10221025</v>
      </c>
      <c r="B3998">
        <v>21101925</v>
      </c>
      <c r="C3998">
        <v>121323230092</v>
      </c>
      <c r="D3998" t="s">
        <v>9039</v>
      </c>
      <c r="E3998">
        <v>2021</v>
      </c>
      <c r="F3998">
        <v>1</v>
      </c>
      <c r="G3998">
        <v>102</v>
      </c>
      <c r="H3998" t="s">
        <v>77</v>
      </c>
      <c r="I3998" t="s">
        <v>594</v>
      </c>
      <c r="J3998" t="s">
        <v>67</v>
      </c>
      <c r="K3998" t="s">
        <v>79</v>
      </c>
      <c r="L3998" t="s">
        <v>80</v>
      </c>
      <c r="M3998" t="s">
        <v>56</v>
      </c>
      <c r="N3998" t="s">
        <v>57</v>
      </c>
      <c r="O3998" t="s">
        <v>58</v>
      </c>
      <c r="P3998" t="s">
        <v>59</v>
      </c>
      <c r="Q3998">
        <v>85211997172</v>
      </c>
      <c r="T3998" t="s">
        <v>630</v>
      </c>
      <c r="U3998" t="s">
        <v>2539</v>
      </c>
      <c r="V3998">
        <v>36</v>
      </c>
      <c r="W3998">
        <v>39</v>
      </c>
      <c r="X3998" t="s">
        <v>630</v>
      </c>
      <c r="Y3998">
        <v>36</v>
      </c>
      <c r="Z3998">
        <v>32</v>
      </c>
      <c r="AA3998">
        <v>1.9740217200912099E+17</v>
      </c>
      <c r="AB3998" t="s">
        <v>626</v>
      </c>
      <c r="AC3998" t="s">
        <v>9040</v>
      </c>
      <c r="AD3998" t="s">
        <v>9041</v>
      </c>
      <c r="AE3998" t="s">
        <v>9041</v>
      </c>
      <c r="AF3998">
        <v>81290498529</v>
      </c>
    </row>
    <row r="3999" spans="1:32" x14ac:dyDescent="0.3">
      <c r="A3999">
        <v>10221045</v>
      </c>
      <c r="B3999">
        <v>21103508</v>
      </c>
      <c r="C3999">
        <v>215013763</v>
      </c>
      <c r="D3999" t="s">
        <v>9063</v>
      </c>
      <c r="E3999">
        <v>2021</v>
      </c>
      <c r="F3999">
        <v>1</v>
      </c>
      <c r="G3999">
        <v>102</v>
      </c>
      <c r="H3999" t="s">
        <v>77</v>
      </c>
      <c r="I3999" t="s">
        <v>594</v>
      </c>
      <c r="J3999" t="s">
        <v>67</v>
      </c>
      <c r="K3999" t="s">
        <v>79</v>
      </c>
      <c r="L3999" t="s">
        <v>80</v>
      </c>
      <c r="M3999" t="s">
        <v>56</v>
      </c>
      <c r="N3999" t="s">
        <v>57</v>
      </c>
      <c r="O3999" t="s">
        <v>119</v>
      </c>
      <c r="P3999" t="s">
        <v>120</v>
      </c>
      <c r="Q3999">
        <v>82383819518</v>
      </c>
      <c r="T3999" t="s">
        <v>1045</v>
      </c>
      <c r="U3999" t="s">
        <v>1045</v>
      </c>
      <c r="V3999">
        <v>36</v>
      </c>
      <c r="W3999">
        <v>36</v>
      </c>
      <c r="X3999" t="s">
        <v>1045</v>
      </c>
      <c r="Y3999">
        <v>36</v>
      </c>
      <c r="Z3999">
        <v>32</v>
      </c>
      <c r="AA3999">
        <v>1.9860507201404099E+17</v>
      </c>
      <c r="AB3999" t="s">
        <v>603</v>
      </c>
      <c r="AC3999" t="s">
        <v>9064</v>
      </c>
      <c r="AD3999" t="s">
        <v>9065</v>
      </c>
      <c r="AE3999" t="s">
        <v>9064</v>
      </c>
      <c r="AF3999" t="s">
        <v>9066</v>
      </c>
    </row>
    <row r="4000" spans="1:32" x14ac:dyDescent="0.3">
      <c r="A4000">
        <v>10321043</v>
      </c>
      <c r="B4000">
        <v>21100093</v>
      </c>
      <c r="C4000">
        <v>4210239573</v>
      </c>
      <c r="D4000" t="s">
        <v>9272</v>
      </c>
      <c r="E4000">
        <v>2021</v>
      </c>
      <c r="F4000">
        <v>1</v>
      </c>
      <c r="G4000">
        <v>103</v>
      </c>
      <c r="H4000" t="s">
        <v>77</v>
      </c>
      <c r="I4000" t="s">
        <v>78</v>
      </c>
      <c r="J4000" t="s">
        <v>67</v>
      </c>
      <c r="K4000" t="s">
        <v>79</v>
      </c>
      <c r="L4000" t="s">
        <v>80</v>
      </c>
      <c r="M4000" t="s">
        <v>56</v>
      </c>
      <c r="N4000" t="s">
        <v>57</v>
      </c>
      <c r="O4000" t="s">
        <v>70</v>
      </c>
      <c r="P4000" t="s">
        <v>71</v>
      </c>
      <c r="Q4000">
        <v>82218322671</v>
      </c>
      <c r="T4000" t="s">
        <v>1045</v>
      </c>
      <c r="U4000" t="s">
        <v>1045</v>
      </c>
      <c r="V4000">
        <v>36</v>
      </c>
      <c r="W4000">
        <v>36</v>
      </c>
      <c r="X4000" t="s">
        <v>1045</v>
      </c>
      <c r="Y4000">
        <v>36</v>
      </c>
      <c r="Z4000">
        <v>36</v>
      </c>
      <c r="AA4000">
        <v>1.9680212199303101E+17</v>
      </c>
      <c r="AB4000" t="s">
        <v>83</v>
      </c>
      <c r="AC4000" t="s">
        <v>9273</v>
      </c>
      <c r="AD4000" t="s">
        <v>9274</v>
      </c>
      <c r="AE4000" t="s">
        <v>9273</v>
      </c>
    </row>
    <row r="4001" spans="1:32" x14ac:dyDescent="0.3">
      <c r="A4001">
        <v>10521033</v>
      </c>
      <c r="B4001">
        <v>21101999</v>
      </c>
      <c r="C4001">
        <v>121335080797</v>
      </c>
      <c r="D4001" t="s">
        <v>9329</v>
      </c>
      <c r="E4001">
        <v>2021</v>
      </c>
      <c r="F4001">
        <v>1</v>
      </c>
      <c r="G4001">
        <v>105</v>
      </c>
      <c r="H4001" t="s">
        <v>77</v>
      </c>
      <c r="I4001" t="s">
        <v>95</v>
      </c>
      <c r="J4001" t="s">
        <v>67</v>
      </c>
      <c r="K4001" t="s">
        <v>79</v>
      </c>
      <c r="L4001" t="s">
        <v>80</v>
      </c>
      <c r="M4001" t="s">
        <v>56</v>
      </c>
      <c r="N4001" t="s">
        <v>57</v>
      </c>
      <c r="O4001" t="s">
        <v>58</v>
      </c>
      <c r="P4001" t="s">
        <v>59</v>
      </c>
      <c r="Q4001">
        <v>87822077720</v>
      </c>
      <c r="T4001" t="s">
        <v>652</v>
      </c>
      <c r="U4001" t="s">
        <v>652</v>
      </c>
      <c r="V4001">
        <v>36</v>
      </c>
      <c r="W4001">
        <v>36</v>
      </c>
      <c r="X4001" t="s">
        <v>652</v>
      </c>
      <c r="Y4001">
        <v>36</v>
      </c>
      <c r="Z4001">
        <v>32</v>
      </c>
      <c r="AA4001">
        <v>1.9711221199702099E+17</v>
      </c>
      <c r="AB4001" t="s">
        <v>2195</v>
      </c>
      <c r="AC4001" t="s">
        <v>9330</v>
      </c>
      <c r="AD4001" t="s">
        <v>9331</v>
      </c>
      <c r="AE4001" t="s">
        <v>9331</v>
      </c>
      <c r="AF4001">
        <v>8151639018</v>
      </c>
    </row>
    <row r="4002" spans="1:32" x14ac:dyDescent="0.3">
      <c r="A4002">
        <v>10221055</v>
      </c>
      <c r="B4002">
        <v>21100066</v>
      </c>
      <c r="C4002">
        <v>4210513022</v>
      </c>
      <c r="D4002" t="s">
        <v>650</v>
      </c>
      <c r="E4002">
        <v>2021</v>
      </c>
      <c r="F4002">
        <v>1</v>
      </c>
      <c r="G4002">
        <v>102</v>
      </c>
      <c r="H4002" t="s">
        <v>77</v>
      </c>
      <c r="I4002" t="s">
        <v>594</v>
      </c>
      <c r="J4002" t="s">
        <v>67</v>
      </c>
      <c r="K4002" t="s">
        <v>79</v>
      </c>
      <c r="L4002" t="s">
        <v>80</v>
      </c>
      <c r="M4002" t="s">
        <v>56</v>
      </c>
      <c r="N4002" t="s">
        <v>57</v>
      </c>
      <c r="O4002" t="s">
        <v>70</v>
      </c>
      <c r="P4002" t="s">
        <v>71</v>
      </c>
      <c r="Q4002">
        <v>85770559411</v>
      </c>
      <c r="T4002" t="s">
        <v>651</v>
      </c>
      <c r="U4002" t="s">
        <v>652</v>
      </c>
      <c r="V4002">
        <v>36</v>
      </c>
      <c r="W4002">
        <v>39</v>
      </c>
      <c r="X4002" t="s">
        <v>651</v>
      </c>
      <c r="Y4002">
        <v>36</v>
      </c>
      <c r="Z4002">
        <v>36</v>
      </c>
      <c r="AA4002">
        <v>1.9740915199903101E+17</v>
      </c>
      <c r="AB4002" t="s">
        <v>639</v>
      </c>
      <c r="AC4002" t="s">
        <v>653</v>
      </c>
      <c r="AD4002" t="s">
        <v>654</v>
      </c>
      <c r="AE4002" t="s">
        <v>653</v>
      </c>
      <c r="AF4002">
        <v>816871865</v>
      </c>
    </row>
    <row r="4003" spans="1:32" x14ac:dyDescent="0.3">
      <c r="A4003">
        <v>10521030</v>
      </c>
      <c r="B4003">
        <v>21103438</v>
      </c>
      <c r="C4003">
        <v>215033270</v>
      </c>
      <c r="D4003" t="s">
        <v>9313</v>
      </c>
      <c r="E4003">
        <v>2021</v>
      </c>
      <c r="F4003">
        <v>1</v>
      </c>
      <c r="G4003">
        <v>105</v>
      </c>
      <c r="H4003" t="s">
        <v>77</v>
      </c>
      <c r="I4003" t="s">
        <v>95</v>
      </c>
      <c r="J4003" t="s">
        <v>67</v>
      </c>
      <c r="K4003" t="s">
        <v>79</v>
      </c>
      <c r="L4003" t="s">
        <v>80</v>
      </c>
      <c r="M4003" t="s">
        <v>56</v>
      </c>
      <c r="N4003" t="s">
        <v>57</v>
      </c>
      <c r="O4003" t="s">
        <v>119</v>
      </c>
      <c r="P4003" t="s">
        <v>120</v>
      </c>
      <c r="Q4003">
        <v>82123757519</v>
      </c>
      <c r="T4003" t="s">
        <v>81</v>
      </c>
      <c r="U4003" t="s">
        <v>81</v>
      </c>
      <c r="V4003">
        <v>36</v>
      </c>
      <c r="W4003">
        <v>36</v>
      </c>
      <c r="X4003" t="s">
        <v>81</v>
      </c>
      <c r="Y4003">
        <v>36</v>
      </c>
      <c r="Z4003">
        <v>32</v>
      </c>
      <c r="AA4003">
        <v>1.9710612201012198E+17</v>
      </c>
      <c r="AB4003" t="s">
        <v>97</v>
      </c>
      <c r="AC4003" t="s">
        <v>9314</v>
      </c>
      <c r="AD4003" t="s">
        <v>9315</v>
      </c>
      <c r="AE4003" t="s">
        <v>9314</v>
      </c>
      <c r="AF4003">
        <v>85316998957</v>
      </c>
    </row>
    <row r="4004" spans="1:32" x14ac:dyDescent="0.3">
      <c r="A4004">
        <v>10521067</v>
      </c>
      <c r="B4004">
        <v>21101851</v>
      </c>
      <c r="C4004">
        <v>121341080460</v>
      </c>
      <c r="D4004" t="s">
        <v>2231</v>
      </c>
      <c r="E4004">
        <v>2021</v>
      </c>
      <c r="F4004">
        <v>1</v>
      </c>
      <c r="G4004">
        <v>105</v>
      </c>
      <c r="H4004" t="s">
        <v>77</v>
      </c>
      <c r="I4004" t="s">
        <v>95</v>
      </c>
      <c r="J4004" t="s">
        <v>67</v>
      </c>
      <c r="K4004" t="s">
        <v>79</v>
      </c>
      <c r="L4004" t="s">
        <v>80</v>
      </c>
      <c r="M4004" t="s">
        <v>56</v>
      </c>
      <c r="N4004" t="s">
        <v>57</v>
      </c>
      <c r="O4004" t="s">
        <v>58</v>
      </c>
      <c r="P4004" t="s">
        <v>59</v>
      </c>
      <c r="Q4004">
        <v>81290713277</v>
      </c>
      <c r="T4004" t="s">
        <v>1934</v>
      </c>
      <c r="U4004" t="s">
        <v>1934</v>
      </c>
      <c r="V4004">
        <v>36</v>
      </c>
      <c r="W4004">
        <v>36</v>
      </c>
      <c r="X4004" t="s">
        <v>1934</v>
      </c>
      <c r="Y4004">
        <v>36</v>
      </c>
      <c r="Z4004">
        <v>32</v>
      </c>
      <c r="AA4004">
        <v>1.9710612201012198E+17</v>
      </c>
      <c r="AB4004" t="s">
        <v>97</v>
      </c>
      <c r="AC4004" t="s">
        <v>2232</v>
      </c>
      <c r="AD4004" t="s">
        <v>2233</v>
      </c>
      <c r="AE4004" t="s">
        <v>2232</v>
      </c>
      <c r="AF4004">
        <v>8129535093</v>
      </c>
    </row>
    <row r="4005" spans="1:32" x14ac:dyDescent="0.3">
      <c r="A4005">
        <v>10221047</v>
      </c>
      <c r="B4005">
        <v>21101854</v>
      </c>
      <c r="C4005">
        <v>121121020664</v>
      </c>
      <c r="D4005" t="s">
        <v>9067</v>
      </c>
      <c r="E4005">
        <v>2021</v>
      </c>
      <c r="F4005">
        <v>1</v>
      </c>
      <c r="G4005">
        <v>102</v>
      </c>
      <c r="H4005" t="s">
        <v>77</v>
      </c>
      <c r="I4005" t="s">
        <v>594</v>
      </c>
      <c r="J4005" t="s">
        <v>67</v>
      </c>
      <c r="K4005" t="s">
        <v>79</v>
      </c>
      <c r="L4005" t="s">
        <v>80</v>
      </c>
      <c r="M4005" t="s">
        <v>56</v>
      </c>
      <c r="N4005" t="s">
        <v>57</v>
      </c>
      <c r="O4005" t="s">
        <v>58</v>
      </c>
      <c r="P4005" t="s">
        <v>59</v>
      </c>
      <c r="Q4005">
        <v>85376723654</v>
      </c>
      <c r="T4005" t="s">
        <v>1154</v>
      </c>
      <c r="U4005" t="s">
        <v>1154</v>
      </c>
      <c r="V4005">
        <v>36</v>
      </c>
      <c r="W4005">
        <v>36</v>
      </c>
      <c r="X4005" t="s">
        <v>1154</v>
      </c>
      <c r="Y4005">
        <v>36</v>
      </c>
      <c r="Z4005">
        <v>33</v>
      </c>
      <c r="AA4005">
        <v>1.9740915199903101E+17</v>
      </c>
      <c r="AB4005" t="s">
        <v>639</v>
      </c>
      <c r="AC4005" t="s">
        <v>9068</v>
      </c>
      <c r="AD4005" t="s">
        <v>9069</v>
      </c>
      <c r="AE4005" t="s">
        <v>9068</v>
      </c>
      <c r="AF4005">
        <v>85276073981</v>
      </c>
    </row>
    <row r="4006" spans="1:32" x14ac:dyDescent="0.3">
      <c r="A4006">
        <v>10221052</v>
      </c>
      <c r="B4006">
        <v>21101923</v>
      </c>
      <c r="C4006">
        <v>121332210502</v>
      </c>
      <c r="D4006" t="s">
        <v>643</v>
      </c>
      <c r="E4006">
        <v>2021</v>
      </c>
      <c r="F4006">
        <v>1</v>
      </c>
      <c r="G4006">
        <v>102</v>
      </c>
      <c r="H4006" t="s">
        <v>77</v>
      </c>
      <c r="I4006" t="s">
        <v>594</v>
      </c>
      <c r="J4006" t="s">
        <v>67</v>
      </c>
      <c r="K4006" t="s">
        <v>79</v>
      </c>
      <c r="L4006" t="s">
        <v>80</v>
      </c>
      <c r="M4006" t="s">
        <v>56</v>
      </c>
      <c r="N4006" t="s">
        <v>57</v>
      </c>
      <c r="O4006" t="s">
        <v>58</v>
      </c>
      <c r="P4006" t="s">
        <v>59</v>
      </c>
      <c r="Q4006">
        <v>81320022446</v>
      </c>
      <c r="T4006" t="s">
        <v>644</v>
      </c>
      <c r="U4006" t="s">
        <v>644</v>
      </c>
      <c r="V4006">
        <v>36</v>
      </c>
      <c r="W4006">
        <v>36</v>
      </c>
      <c r="X4006" t="s">
        <v>644</v>
      </c>
      <c r="Y4006">
        <v>36</v>
      </c>
      <c r="Z4006">
        <v>32</v>
      </c>
      <c r="AA4006">
        <v>1.9740915199903101E+17</v>
      </c>
      <c r="AB4006" t="s">
        <v>639</v>
      </c>
      <c r="AC4006" t="s">
        <v>645</v>
      </c>
      <c r="AD4006" t="s">
        <v>646</v>
      </c>
      <c r="AE4006" t="s">
        <v>645</v>
      </c>
      <c r="AF4006">
        <v>8112111892</v>
      </c>
    </row>
    <row r="4007" spans="1:32" x14ac:dyDescent="0.3">
      <c r="A4007">
        <v>10221043</v>
      </c>
      <c r="B4007">
        <v>21101947</v>
      </c>
      <c r="C4007">
        <v>121332200877</v>
      </c>
      <c r="D4007" t="s">
        <v>9060</v>
      </c>
      <c r="E4007">
        <v>2021</v>
      </c>
      <c r="F4007">
        <v>1</v>
      </c>
      <c r="G4007">
        <v>102</v>
      </c>
      <c r="H4007" t="s">
        <v>77</v>
      </c>
      <c r="I4007" t="s">
        <v>594</v>
      </c>
      <c r="J4007" t="s">
        <v>67</v>
      </c>
      <c r="K4007" t="s">
        <v>79</v>
      </c>
      <c r="L4007" t="s">
        <v>80</v>
      </c>
      <c r="M4007" t="s">
        <v>56</v>
      </c>
      <c r="N4007" t="s">
        <v>57</v>
      </c>
      <c r="O4007" t="s">
        <v>58</v>
      </c>
      <c r="P4007" t="s">
        <v>59</v>
      </c>
      <c r="Q4007">
        <v>81296661506</v>
      </c>
      <c r="T4007" t="s">
        <v>278</v>
      </c>
      <c r="U4007" t="s">
        <v>1752</v>
      </c>
      <c r="V4007">
        <v>36</v>
      </c>
      <c r="W4007">
        <v>39</v>
      </c>
      <c r="X4007" t="s">
        <v>278</v>
      </c>
      <c r="Y4007">
        <v>36</v>
      </c>
      <c r="Z4007">
        <v>32</v>
      </c>
      <c r="AA4007">
        <v>1.9860507201404099E+17</v>
      </c>
      <c r="AB4007" t="s">
        <v>603</v>
      </c>
      <c r="AC4007" t="s">
        <v>9061</v>
      </c>
      <c r="AD4007" t="s">
        <v>9062</v>
      </c>
      <c r="AE4007" t="s">
        <v>9061</v>
      </c>
      <c r="AF4007">
        <v>85218668968</v>
      </c>
    </row>
    <row r="4008" spans="1:32" x14ac:dyDescent="0.3">
      <c r="A4008">
        <v>10521070</v>
      </c>
      <c r="B4008">
        <v>21100017</v>
      </c>
      <c r="C4008">
        <v>4210605681</v>
      </c>
      <c r="D4008" t="s">
        <v>9393</v>
      </c>
      <c r="E4008">
        <v>2021</v>
      </c>
      <c r="F4008">
        <v>1</v>
      </c>
      <c r="G4008">
        <v>105</v>
      </c>
      <c r="H4008" t="s">
        <v>77</v>
      </c>
      <c r="I4008" t="s">
        <v>95</v>
      </c>
      <c r="J4008" t="s">
        <v>67</v>
      </c>
      <c r="K4008" t="s">
        <v>79</v>
      </c>
      <c r="L4008" t="s">
        <v>80</v>
      </c>
      <c r="M4008" t="s">
        <v>56</v>
      </c>
      <c r="N4008" t="s">
        <v>57</v>
      </c>
      <c r="O4008" t="s">
        <v>70</v>
      </c>
      <c r="P4008" t="s">
        <v>71</v>
      </c>
      <c r="Q4008">
        <v>81372097201</v>
      </c>
      <c r="T4008" t="s">
        <v>1768</v>
      </c>
      <c r="U4008" t="s">
        <v>468</v>
      </c>
      <c r="V4008">
        <v>36</v>
      </c>
      <c r="W4008">
        <v>39</v>
      </c>
      <c r="X4008" t="s">
        <v>1768</v>
      </c>
      <c r="Y4008">
        <v>36</v>
      </c>
      <c r="Z4008">
        <v>36</v>
      </c>
      <c r="AA4008">
        <v>1.9770909201012198E+17</v>
      </c>
      <c r="AB4008" t="s">
        <v>144</v>
      </c>
      <c r="AC4008" t="s">
        <v>9394</v>
      </c>
      <c r="AD4008" t="s">
        <v>9395</v>
      </c>
      <c r="AE4008" t="s">
        <v>9394</v>
      </c>
      <c r="AF4008">
        <v>81363880757</v>
      </c>
    </row>
    <row r="4009" spans="1:32" x14ac:dyDescent="0.3">
      <c r="A4009">
        <v>10121049</v>
      </c>
      <c r="B4009">
        <v>21103555</v>
      </c>
      <c r="C4009">
        <v>215005914</v>
      </c>
      <c r="D4009" t="s">
        <v>7390</v>
      </c>
      <c r="E4009">
        <v>2021</v>
      </c>
      <c r="F4009">
        <v>1</v>
      </c>
      <c r="G4009">
        <v>101</v>
      </c>
      <c r="H4009" t="s">
        <v>77</v>
      </c>
      <c r="I4009" t="s">
        <v>1259</v>
      </c>
      <c r="J4009" t="s">
        <v>67</v>
      </c>
      <c r="K4009" t="s">
        <v>79</v>
      </c>
      <c r="L4009" t="s">
        <v>80</v>
      </c>
      <c r="M4009" t="s">
        <v>56</v>
      </c>
      <c r="N4009" t="s">
        <v>57</v>
      </c>
      <c r="O4009" t="s">
        <v>119</v>
      </c>
      <c r="P4009" t="s">
        <v>120</v>
      </c>
      <c r="Q4009">
        <v>8128160263</v>
      </c>
      <c r="T4009" t="s">
        <v>1790</v>
      </c>
      <c r="U4009" t="s">
        <v>1790</v>
      </c>
      <c r="V4009">
        <v>36</v>
      </c>
      <c r="W4009">
        <v>36</v>
      </c>
      <c r="X4009" t="s">
        <v>1790</v>
      </c>
      <c r="Y4009">
        <v>36</v>
      </c>
      <c r="Z4009">
        <v>32</v>
      </c>
      <c r="AA4009">
        <v>1.9811016201212198E+17</v>
      </c>
      <c r="AB4009" t="s">
        <v>533</v>
      </c>
      <c r="AC4009" t="s">
        <v>7391</v>
      </c>
      <c r="AD4009" t="s">
        <v>7392</v>
      </c>
      <c r="AE4009" t="s">
        <v>7392</v>
      </c>
      <c r="AF4009">
        <v>81295334844</v>
      </c>
    </row>
    <row r="4010" spans="1:32" x14ac:dyDescent="0.3">
      <c r="A4010">
        <v>10521023</v>
      </c>
      <c r="B4010">
        <v>21100137</v>
      </c>
      <c r="C4010">
        <v>4210492005</v>
      </c>
      <c r="D4010" t="s">
        <v>9302</v>
      </c>
      <c r="E4010">
        <v>2021</v>
      </c>
      <c r="F4010">
        <v>1</v>
      </c>
      <c r="G4010">
        <v>105</v>
      </c>
      <c r="H4010" t="s">
        <v>77</v>
      </c>
      <c r="I4010" t="s">
        <v>95</v>
      </c>
      <c r="J4010" t="s">
        <v>67</v>
      </c>
      <c r="K4010" t="s">
        <v>79</v>
      </c>
      <c r="L4010" t="s">
        <v>80</v>
      </c>
      <c r="M4010" t="s">
        <v>56</v>
      </c>
      <c r="N4010" t="s">
        <v>57</v>
      </c>
      <c r="O4010" t="s">
        <v>70</v>
      </c>
      <c r="P4010" t="s">
        <v>71</v>
      </c>
      <c r="Q4010">
        <v>6281222906771</v>
      </c>
      <c r="T4010" t="s">
        <v>1790</v>
      </c>
      <c r="U4010" t="s">
        <v>1790</v>
      </c>
      <c r="V4010">
        <v>36</v>
      </c>
      <c r="W4010">
        <v>36</v>
      </c>
      <c r="X4010" t="s">
        <v>1790</v>
      </c>
      <c r="Y4010">
        <v>36</v>
      </c>
      <c r="Z4010">
        <v>36</v>
      </c>
      <c r="AA4010">
        <v>1.97509121999032E+17</v>
      </c>
      <c r="AB4010" t="s">
        <v>2225</v>
      </c>
      <c r="AC4010" t="s">
        <v>9303</v>
      </c>
      <c r="AD4010" t="s">
        <v>9304</v>
      </c>
      <c r="AE4010" t="s">
        <v>9303</v>
      </c>
      <c r="AF4010">
        <v>6281222651057</v>
      </c>
    </row>
    <row r="4011" spans="1:32" x14ac:dyDescent="0.3">
      <c r="A4011">
        <v>10321007</v>
      </c>
      <c r="B4011">
        <v>21100048</v>
      </c>
      <c r="C4011">
        <v>4210583090</v>
      </c>
      <c r="D4011" t="s">
        <v>4087</v>
      </c>
      <c r="E4011">
        <v>2021</v>
      </c>
      <c r="F4011">
        <v>1</v>
      </c>
      <c r="G4011">
        <v>103</v>
      </c>
      <c r="H4011" t="s">
        <v>77</v>
      </c>
      <c r="I4011" t="s">
        <v>78</v>
      </c>
      <c r="J4011" t="s">
        <v>67</v>
      </c>
      <c r="K4011" t="s">
        <v>79</v>
      </c>
      <c r="L4011" t="s">
        <v>80</v>
      </c>
      <c r="M4011" t="s">
        <v>56</v>
      </c>
      <c r="N4011" t="s">
        <v>57</v>
      </c>
      <c r="O4011" t="s">
        <v>70</v>
      </c>
      <c r="P4011" t="s">
        <v>71</v>
      </c>
      <c r="Q4011">
        <v>85366959150</v>
      </c>
      <c r="T4011" t="s">
        <v>1790</v>
      </c>
      <c r="U4011" t="s">
        <v>1790</v>
      </c>
      <c r="V4011">
        <v>36</v>
      </c>
      <c r="W4011">
        <v>36</v>
      </c>
      <c r="X4011" t="s">
        <v>1790</v>
      </c>
      <c r="Y4011">
        <v>36</v>
      </c>
      <c r="Z4011">
        <v>36</v>
      </c>
      <c r="AA4011">
        <v>1.9651225199303101E+17</v>
      </c>
      <c r="AB4011" t="s">
        <v>337</v>
      </c>
      <c r="AC4011" t="s">
        <v>4088</v>
      </c>
      <c r="AD4011" t="s">
        <v>4089</v>
      </c>
      <c r="AE4011" t="s">
        <v>4088</v>
      </c>
      <c r="AF4011">
        <v>6281266760721</v>
      </c>
    </row>
    <row r="4012" spans="1:32" x14ac:dyDescent="0.3">
      <c r="A4012">
        <v>10321003</v>
      </c>
      <c r="B4012">
        <v>21100145</v>
      </c>
      <c r="C4012">
        <v>4210633441</v>
      </c>
      <c r="D4012" t="s">
        <v>9078</v>
      </c>
      <c r="E4012">
        <v>2021</v>
      </c>
      <c r="F4012">
        <v>1</v>
      </c>
      <c r="G4012">
        <v>103</v>
      </c>
      <c r="H4012" t="s">
        <v>77</v>
      </c>
      <c r="I4012" t="s">
        <v>78</v>
      </c>
      <c r="J4012" t="s">
        <v>67</v>
      </c>
      <c r="K4012" t="s">
        <v>79</v>
      </c>
      <c r="L4012" t="s">
        <v>80</v>
      </c>
      <c r="M4012" t="s">
        <v>56</v>
      </c>
      <c r="N4012" t="s">
        <v>57</v>
      </c>
      <c r="O4012" t="s">
        <v>70</v>
      </c>
      <c r="P4012" t="s">
        <v>71</v>
      </c>
      <c r="Q4012">
        <v>82245733240</v>
      </c>
      <c r="T4012" t="s">
        <v>876</v>
      </c>
      <c r="U4012" t="s">
        <v>876</v>
      </c>
      <c r="V4012">
        <v>36</v>
      </c>
      <c r="W4012">
        <v>36</v>
      </c>
      <c r="X4012" t="s">
        <v>876</v>
      </c>
      <c r="Y4012">
        <v>36</v>
      </c>
      <c r="Z4012">
        <v>32</v>
      </c>
      <c r="AA4012">
        <v>117110015</v>
      </c>
      <c r="AB4012" t="s">
        <v>2487</v>
      </c>
      <c r="AC4012" t="s">
        <v>9079</v>
      </c>
      <c r="AD4012" t="s">
        <v>9080</v>
      </c>
      <c r="AE4012" t="s">
        <v>9079</v>
      </c>
      <c r="AF4012">
        <v>81357558600</v>
      </c>
    </row>
    <row r="4013" spans="1:32" x14ac:dyDescent="0.3">
      <c r="A4013">
        <v>10321015</v>
      </c>
      <c r="B4013">
        <v>21100159</v>
      </c>
      <c r="C4013">
        <v>4210108746</v>
      </c>
      <c r="D4013" t="s">
        <v>76</v>
      </c>
      <c r="E4013">
        <v>2021</v>
      </c>
      <c r="F4013">
        <v>1</v>
      </c>
      <c r="G4013">
        <v>103</v>
      </c>
      <c r="H4013" t="s">
        <v>77</v>
      </c>
      <c r="I4013" t="s">
        <v>78</v>
      </c>
      <c r="J4013" t="s">
        <v>67</v>
      </c>
      <c r="K4013" t="s">
        <v>79</v>
      </c>
      <c r="L4013" t="s">
        <v>80</v>
      </c>
      <c r="M4013" t="s">
        <v>56</v>
      </c>
      <c r="N4013" t="s">
        <v>57</v>
      </c>
      <c r="O4013" t="s">
        <v>70</v>
      </c>
      <c r="P4013" t="s">
        <v>71</v>
      </c>
      <c r="Q4013">
        <v>81297343738</v>
      </c>
      <c r="T4013" t="s">
        <v>81</v>
      </c>
      <c r="U4013" t="s">
        <v>82</v>
      </c>
      <c r="V4013">
        <v>36</v>
      </c>
      <c r="W4013">
        <v>39</v>
      </c>
      <c r="X4013" t="s">
        <v>81</v>
      </c>
      <c r="Y4013">
        <v>36</v>
      </c>
      <c r="Z4013">
        <v>32</v>
      </c>
      <c r="AA4013">
        <v>1.9680212199303101E+17</v>
      </c>
      <c r="AB4013" t="s">
        <v>83</v>
      </c>
      <c r="AC4013" t="s">
        <v>84</v>
      </c>
      <c r="AD4013" t="s">
        <v>85</v>
      </c>
      <c r="AE4013" t="s">
        <v>86</v>
      </c>
      <c r="AF4013">
        <v>85693474575</v>
      </c>
    </row>
    <row r="4014" spans="1:32" x14ac:dyDescent="0.3">
      <c r="A4014">
        <v>10521059</v>
      </c>
      <c r="B4014">
        <v>21100152</v>
      </c>
      <c r="C4014">
        <v>4211143079</v>
      </c>
      <c r="D4014" t="s">
        <v>9374</v>
      </c>
      <c r="E4014">
        <v>2021</v>
      </c>
      <c r="F4014">
        <v>1</v>
      </c>
      <c r="G4014">
        <v>105</v>
      </c>
      <c r="H4014" t="s">
        <v>77</v>
      </c>
      <c r="I4014" t="s">
        <v>95</v>
      </c>
      <c r="J4014" t="s">
        <v>67</v>
      </c>
      <c r="K4014" t="s">
        <v>79</v>
      </c>
      <c r="L4014" t="s">
        <v>80</v>
      </c>
      <c r="M4014" t="s">
        <v>56</v>
      </c>
      <c r="N4014" t="s">
        <v>57</v>
      </c>
      <c r="O4014" t="s">
        <v>70</v>
      </c>
      <c r="P4014" t="s">
        <v>71</v>
      </c>
      <c r="Q4014">
        <v>82287288428</v>
      </c>
      <c r="T4014" t="s">
        <v>1935</v>
      </c>
      <c r="U4014" t="s">
        <v>1935</v>
      </c>
      <c r="V4014">
        <v>36</v>
      </c>
      <c r="W4014">
        <v>36</v>
      </c>
      <c r="X4014" t="s">
        <v>1935</v>
      </c>
      <c r="Y4014">
        <v>36</v>
      </c>
      <c r="Z4014">
        <v>28</v>
      </c>
      <c r="AA4014">
        <v>1.97509121999032E+17</v>
      </c>
      <c r="AB4014" t="s">
        <v>2225</v>
      </c>
      <c r="AC4014" t="s">
        <v>2862</v>
      </c>
      <c r="AD4014" t="s">
        <v>9375</v>
      </c>
      <c r="AE4014" t="s">
        <v>9375</v>
      </c>
      <c r="AF4014">
        <v>82283039331</v>
      </c>
    </row>
    <row r="4015" spans="1:32" x14ac:dyDescent="0.3">
      <c r="A4015">
        <v>10521051</v>
      </c>
      <c r="B4015">
        <v>21100026</v>
      </c>
      <c r="C4015">
        <v>4211079012</v>
      </c>
      <c r="D4015" t="s">
        <v>3992</v>
      </c>
      <c r="E4015">
        <v>2021</v>
      </c>
      <c r="F4015">
        <v>1</v>
      </c>
      <c r="G4015">
        <v>105</v>
      </c>
      <c r="H4015" t="s">
        <v>77</v>
      </c>
      <c r="I4015" t="s">
        <v>95</v>
      </c>
      <c r="J4015" t="s">
        <v>67</v>
      </c>
      <c r="K4015" t="s">
        <v>79</v>
      </c>
      <c r="L4015" t="s">
        <v>80</v>
      </c>
      <c r="M4015" t="s">
        <v>56</v>
      </c>
      <c r="N4015" t="s">
        <v>57</v>
      </c>
      <c r="O4015" t="s">
        <v>70</v>
      </c>
      <c r="P4015" t="s">
        <v>71</v>
      </c>
      <c r="Q4015">
        <v>83829858989</v>
      </c>
      <c r="T4015" t="s">
        <v>719</v>
      </c>
      <c r="U4015" t="s">
        <v>719</v>
      </c>
      <c r="V4015">
        <v>36</v>
      </c>
      <c r="W4015">
        <v>36</v>
      </c>
      <c r="X4015" t="s">
        <v>719</v>
      </c>
      <c r="Y4015">
        <v>36</v>
      </c>
      <c r="Z4015">
        <v>32</v>
      </c>
      <c r="AA4015">
        <v>1.97509121999032E+17</v>
      </c>
      <c r="AB4015" t="s">
        <v>2225</v>
      </c>
      <c r="AC4015" t="s">
        <v>3993</v>
      </c>
      <c r="AD4015" t="s">
        <v>3994</v>
      </c>
      <c r="AE4015" t="s">
        <v>3993</v>
      </c>
    </row>
    <row r="4016" spans="1:32" x14ac:dyDescent="0.3">
      <c r="A4016">
        <v>10321010</v>
      </c>
      <c r="B4016">
        <v>21102002</v>
      </c>
      <c r="C4016">
        <v>121121270639</v>
      </c>
      <c r="D4016" t="s">
        <v>3822</v>
      </c>
      <c r="E4016">
        <v>2021</v>
      </c>
      <c r="F4016">
        <v>1</v>
      </c>
      <c r="G4016">
        <v>103</v>
      </c>
      <c r="H4016" t="s">
        <v>77</v>
      </c>
      <c r="I4016" t="s">
        <v>78</v>
      </c>
      <c r="J4016" t="s">
        <v>67</v>
      </c>
      <c r="K4016" t="s">
        <v>79</v>
      </c>
      <c r="L4016" t="s">
        <v>80</v>
      </c>
      <c r="M4016" t="s">
        <v>56</v>
      </c>
      <c r="N4016" t="s">
        <v>57</v>
      </c>
      <c r="O4016" t="s">
        <v>58</v>
      </c>
      <c r="P4016" t="s">
        <v>59</v>
      </c>
      <c r="Q4016">
        <v>81261947262</v>
      </c>
      <c r="T4016" t="s">
        <v>1790</v>
      </c>
      <c r="U4016" t="s">
        <v>1962</v>
      </c>
      <c r="V4016">
        <v>36</v>
      </c>
      <c r="W4016">
        <v>39</v>
      </c>
      <c r="X4016" t="s">
        <v>1790</v>
      </c>
      <c r="Y4016">
        <v>36</v>
      </c>
      <c r="Z4016">
        <v>29</v>
      </c>
      <c r="AA4016">
        <v>1.9680212199303101E+17</v>
      </c>
      <c r="AB4016" t="s">
        <v>83</v>
      </c>
      <c r="AC4016" t="s">
        <v>3823</v>
      </c>
      <c r="AD4016" t="s">
        <v>3824</v>
      </c>
      <c r="AE4016" t="s">
        <v>3823</v>
      </c>
      <c r="AF4016">
        <v>8126052041</v>
      </c>
    </row>
    <row r="4017" spans="1:32" x14ac:dyDescent="0.3">
      <c r="A4017">
        <v>10121088</v>
      </c>
      <c r="B4017">
        <v>21103488</v>
      </c>
      <c r="C4017">
        <v>215019834</v>
      </c>
      <c r="D4017" t="s">
        <v>9205</v>
      </c>
      <c r="E4017">
        <v>2021</v>
      </c>
      <c r="F4017">
        <v>1</v>
      </c>
      <c r="G4017">
        <v>101</v>
      </c>
      <c r="H4017" t="s">
        <v>77</v>
      </c>
      <c r="I4017" t="s">
        <v>1259</v>
      </c>
      <c r="J4017" t="s">
        <v>67</v>
      </c>
      <c r="K4017" t="s">
        <v>79</v>
      </c>
      <c r="L4017" t="s">
        <v>80</v>
      </c>
      <c r="M4017" t="s">
        <v>56</v>
      </c>
      <c r="N4017" t="s">
        <v>57</v>
      </c>
      <c r="O4017" t="s">
        <v>119</v>
      </c>
      <c r="P4017" t="s">
        <v>120</v>
      </c>
      <c r="Q4017">
        <v>82217266164</v>
      </c>
      <c r="T4017" t="s">
        <v>5089</v>
      </c>
      <c r="U4017" t="s">
        <v>5089</v>
      </c>
      <c r="V4017">
        <v>36</v>
      </c>
      <c r="W4017">
        <v>36</v>
      </c>
      <c r="X4017" t="s">
        <v>5089</v>
      </c>
      <c r="Y4017">
        <v>36</v>
      </c>
      <c r="Z4017">
        <v>28</v>
      </c>
      <c r="AA4017">
        <v>1.9860101201212198E+17</v>
      </c>
      <c r="AB4017" t="s">
        <v>4236</v>
      </c>
      <c r="AC4017" t="s">
        <v>9206</v>
      </c>
      <c r="AD4017" t="s">
        <v>9207</v>
      </c>
      <c r="AE4017" t="s">
        <v>9206</v>
      </c>
      <c r="AF4017">
        <v>85320868321</v>
      </c>
    </row>
    <row r="4018" spans="1:32" x14ac:dyDescent="0.3">
      <c r="A4018">
        <v>10121069</v>
      </c>
      <c r="B4018">
        <v>21103506</v>
      </c>
      <c r="C4018">
        <v>215015983</v>
      </c>
      <c r="D4018" t="s">
        <v>9028</v>
      </c>
      <c r="E4018">
        <v>2021</v>
      </c>
      <c r="F4018">
        <v>1</v>
      </c>
      <c r="G4018">
        <v>101</v>
      </c>
      <c r="H4018" t="s">
        <v>77</v>
      </c>
      <c r="I4018" t="s">
        <v>1259</v>
      </c>
      <c r="J4018" t="s">
        <v>67</v>
      </c>
      <c r="K4018" t="s">
        <v>79</v>
      </c>
      <c r="L4018" t="s">
        <v>80</v>
      </c>
      <c r="M4018" t="s">
        <v>56</v>
      </c>
      <c r="N4018" t="s">
        <v>57</v>
      </c>
      <c r="O4018" t="s">
        <v>119</v>
      </c>
      <c r="P4018" t="s">
        <v>120</v>
      </c>
      <c r="Q4018">
        <v>85282820545</v>
      </c>
      <c r="T4018" t="s">
        <v>876</v>
      </c>
      <c r="U4018" t="s">
        <v>590</v>
      </c>
      <c r="V4018">
        <v>36</v>
      </c>
      <c r="W4018">
        <v>39</v>
      </c>
      <c r="X4018" t="s">
        <v>876</v>
      </c>
      <c r="Y4018">
        <v>36</v>
      </c>
      <c r="Z4018">
        <v>36</v>
      </c>
      <c r="AA4018">
        <v>1.9811016201212198E+17</v>
      </c>
      <c r="AB4018" t="s">
        <v>533</v>
      </c>
      <c r="AC4018" t="s">
        <v>9029</v>
      </c>
      <c r="AD4018" t="s">
        <v>9030</v>
      </c>
      <c r="AE4018" t="s">
        <v>9029</v>
      </c>
      <c r="AF4018">
        <v>81213266532</v>
      </c>
    </row>
    <row r="4019" spans="1:32" x14ac:dyDescent="0.3">
      <c r="A4019">
        <v>10521053</v>
      </c>
      <c r="B4019">
        <v>21101971</v>
      </c>
      <c r="C4019">
        <v>121321210123</v>
      </c>
      <c r="D4019" t="s">
        <v>2244</v>
      </c>
      <c r="E4019">
        <v>2021</v>
      </c>
      <c r="F4019">
        <v>1</v>
      </c>
      <c r="G4019">
        <v>105</v>
      </c>
      <c r="H4019" t="s">
        <v>77</v>
      </c>
      <c r="I4019" t="s">
        <v>95</v>
      </c>
      <c r="J4019" t="s">
        <v>67</v>
      </c>
      <c r="K4019" t="s">
        <v>79</v>
      </c>
      <c r="L4019" t="s">
        <v>80</v>
      </c>
      <c r="M4019" t="s">
        <v>56</v>
      </c>
      <c r="N4019" t="s">
        <v>57</v>
      </c>
      <c r="O4019" t="s">
        <v>58</v>
      </c>
      <c r="P4019" t="s">
        <v>59</v>
      </c>
      <c r="Q4019">
        <v>82208269777</v>
      </c>
      <c r="T4019" t="s">
        <v>590</v>
      </c>
      <c r="U4019" t="s">
        <v>590</v>
      </c>
      <c r="V4019">
        <v>36</v>
      </c>
      <c r="W4019">
        <v>36</v>
      </c>
      <c r="X4019" t="s">
        <v>590</v>
      </c>
      <c r="Y4019">
        <v>36</v>
      </c>
      <c r="Z4019">
        <v>28</v>
      </c>
      <c r="AA4019">
        <v>1.9711221199702099E+17</v>
      </c>
      <c r="AB4019" t="s">
        <v>2195</v>
      </c>
      <c r="AC4019" t="s">
        <v>2245</v>
      </c>
      <c r="AD4019" t="s">
        <v>2246</v>
      </c>
      <c r="AE4019" t="s">
        <v>2245</v>
      </c>
      <c r="AF4019">
        <v>811852121</v>
      </c>
    </row>
    <row r="4020" spans="1:32" x14ac:dyDescent="0.3">
      <c r="A4020">
        <v>10521001</v>
      </c>
      <c r="B4020">
        <v>21100077</v>
      </c>
      <c r="C4020">
        <v>4210446083</v>
      </c>
      <c r="D4020" t="s">
        <v>9118</v>
      </c>
      <c r="E4020">
        <v>2021</v>
      </c>
      <c r="F4020">
        <v>1</v>
      </c>
      <c r="G4020">
        <v>105</v>
      </c>
      <c r="H4020" t="s">
        <v>77</v>
      </c>
      <c r="I4020" t="s">
        <v>95</v>
      </c>
      <c r="J4020" t="s">
        <v>67</v>
      </c>
      <c r="K4020" t="s">
        <v>79</v>
      </c>
      <c r="L4020" t="s">
        <v>80</v>
      </c>
      <c r="M4020" t="s">
        <v>56</v>
      </c>
      <c r="N4020" t="s">
        <v>57</v>
      </c>
      <c r="O4020" t="s">
        <v>70</v>
      </c>
      <c r="P4020" t="s">
        <v>71</v>
      </c>
      <c r="Q4020">
        <v>81314721047</v>
      </c>
      <c r="T4020" t="s">
        <v>590</v>
      </c>
      <c r="U4020" t="s">
        <v>590</v>
      </c>
      <c r="V4020">
        <v>36</v>
      </c>
      <c r="W4020">
        <v>36</v>
      </c>
      <c r="X4020" t="s">
        <v>590</v>
      </c>
      <c r="Y4020">
        <v>36</v>
      </c>
      <c r="Z4020">
        <v>28</v>
      </c>
      <c r="AA4020">
        <v>1.9710612201012198E+17</v>
      </c>
      <c r="AB4020" t="s">
        <v>97</v>
      </c>
      <c r="AC4020" t="s">
        <v>9119</v>
      </c>
      <c r="AD4020" t="s">
        <v>9120</v>
      </c>
      <c r="AE4020" t="s">
        <v>9119</v>
      </c>
    </row>
    <row r="4021" spans="1:32" x14ac:dyDescent="0.3">
      <c r="A4021">
        <v>10521004</v>
      </c>
      <c r="B4021">
        <v>21100018</v>
      </c>
      <c r="C4021">
        <v>4210154009</v>
      </c>
      <c r="D4021" t="s">
        <v>9124</v>
      </c>
      <c r="E4021">
        <v>2021</v>
      </c>
      <c r="F4021">
        <v>1</v>
      </c>
      <c r="G4021">
        <v>105</v>
      </c>
      <c r="H4021" t="s">
        <v>77</v>
      </c>
      <c r="I4021" t="s">
        <v>95</v>
      </c>
      <c r="J4021" t="s">
        <v>67</v>
      </c>
      <c r="K4021" t="s">
        <v>79</v>
      </c>
      <c r="L4021" t="s">
        <v>80</v>
      </c>
      <c r="M4021" t="s">
        <v>56</v>
      </c>
      <c r="N4021" t="s">
        <v>57</v>
      </c>
      <c r="O4021" t="s">
        <v>70</v>
      </c>
      <c r="P4021" t="s">
        <v>71</v>
      </c>
      <c r="Q4021">
        <v>87887796683</v>
      </c>
      <c r="T4021" t="s">
        <v>1630</v>
      </c>
      <c r="U4021" t="s">
        <v>1630</v>
      </c>
      <c r="V4021">
        <v>36</v>
      </c>
      <c r="W4021">
        <v>36</v>
      </c>
      <c r="X4021" t="s">
        <v>1630</v>
      </c>
      <c r="Y4021">
        <v>36</v>
      </c>
      <c r="Z4021">
        <v>36</v>
      </c>
      <c r="AA4021">
        <v>1.97509121999032E+17</v>
      </c>
      <c r="AB4021" t="s">
        <v>2225</v>
      </c>
      <c r="AC4021" t="s">
        <v>9125</v>
      </c>
      <c r="AD4021" t="s">
        <v>9126</v>
      </c>
      <c r="AE4021" t="s">
        <v>9127</v>
      </c>
      <c r="AF4021">
        <v>87811087293</v>
      </c>
    </row>
    <row r="4022" spans="1:32" x14ac:dyDescent="0.3">
      <c r="A4022">
        <v>10321040</v>
      </c>
      <c r="B4022">
        <v>21100113</v>
      </c>
      <c r="C4022">
        <v>4210942443</v>
      </c>
      <c r="D4022" t="s">
        <v>325</v>
      </c>
      <c r="E4022">
        <v>2021</v>
      </c>
      <c r="F4022">
        <v>1</v>
      </c>
      <c r="G4022">
        <v>103</v>
      </c>
      <c r="H4022" t="s">
        <v>77</v>
      </c>
      <c r="I4022" t="s">
        <v>78</v>
      </c>
      <c r="J4022" t="s">
        <v>67</v>
      </c>
      <c r="K4022" t="s">
        <v>79</v>
      </c>
      <c r="L4022" t="s">
        <v>80</v>
      </c>
      <c r="M4022" t="s">
        <v>56</v>
      </c>
      <c r="N4022" t="s">
        <v>57</v>
      </c>
      <c r="O4022" t="s">
        <v>70</v>
      </c>
      <c r="P4022" t="s">
        <v>71</v>
      </c>
      <c r="Q4022">
        <v>85727645342</v>
      </c>
      <c r="T4022" t="s">
        <v>326</v>
      </c>
      <c r="U4022" t="s">
        <v>327</v>
      </c>
      <c r="V4022">
        <v>36</v>
      </c>
      <c r="W4022">
        <v>39</v>
      </c>
      <c r="X4022" t="s">
        <v>326</v>
      </c>
      <c r="Y4022">
        <v>36</v>
      </c>
      <c r="Z4022">
        <v>32</v>
      </c>
      <c r="AA4022">
        <v>1.9680212199303101E+17</v>
      </c>
      <c r="AB4022" t="s">
        <v>83</v>
      </c>
      <c r="AC4022" t="s">
        <v>328</v>
      </c>
      <c r="AD4022" t="s">
        <v>329</v>
      </c>
      <c r="AE4022" t="s">
        <v>328</v>
      </c>
      <c r="AF4022">
        <v>81548036451</v>
      </c>
    </row>
    <row r="4023" spans="1:32" x14ac:dyDescent="0.3">
      <c r="A4023">
        <v>10521087</v>
      </c>
      <c r="B4023">
        <v>21100110</v>
      </c>
      <c r="C4023">
        <v>4210500606</v>
      </c>
      <c r="D4023" t="s">
        <v>9421</v>
      </c>
      <c r="E4023">
        <v>2021</v>
      </c>
      <c r="F4023">
        <v>1</v>
      </c>
      <c r="G4023">
        <v>105</v>
      </c>
      <c r="H4023" t="s">
        <v>77</v>
      </c>
      <c r="I4023" t="s">
        <v>95</v>
      </c>
      <c r="J4023" t="s">
        <v>67</v>
      </c>
      <c r="K4023" t="s">
        <v>79</v>
      </c>
      <c r="L4023" t="s">
        <v>80</v>
      </c>
      <c r="M4023" t="s">
        <v>56</v>
      </c>
      <c r="N4023" t="s">
        <v>57</v>
      </c>
      <c r="O4023" t="s">
        <v>70</v>
      </c>
      <c r="P4023" t="s">
        <v>71</v>
      </c>
      <c r="Q4023">
        <v>81218555475</v>
      </c>
      <c r="T4023" t="s">
        <v>798</v>
      </c>
      <c r="U4023" t="s">
        <v>798</v>
      </c>
      <c r="V4023">
        <v>36</v>
      </c>
      <c r="W4023">
        <v>36</v>
      </c>
      <c r="X4023" t="s">
        <v>798</v>
      </c>
      <c r="Y4023">
        <v>36</v>
      </c>
      <c r="Z4023">
        <v>28</v>
      </c>
      <c r="AA4023">
        <v>1.9820103201212198E+17</v>
      </c>
      <c r="AB4023" t="s">
        <v>1056</v>
      </c>
      <c r="AC4023" t="s">
        <v>9422</v>
      </c>
      <c r="AD4023" t="s">
        <v>9423</v>
      </c>
      <c r="AE4023" t="s">
        <v>9422</v>
      </c>
      <c r="AF4023">
        <v>8128498449</v>
      </c>
    </row>
    <row r="4024" spans="1:32" x14ac:dyDescent="0.3">
      <c r="A4024">
        <v>10321036</v>
      </c>
      <c r="B4024">
        <v>21101906</v>
      </c>
      <c r="C4024">
        <v>121372140884</v>
      </c>
      <c r="D4024" t="s">
        <v>9260</v>
      </c>
      <c r="E4024">
        <v>2021</v>
      </c>
      <c r="F4024">
        <v>1</v>
      </c>
      <c r="G4024">
        <v>103</v>
      </c>
      <c r="H4024" t="s">
        <v>77</v>
      </c>
      <c r="I4024" t="s">
        <v>78</v>
      </c>
      <c r="J4024" t="s">
        <v>67</v>
      </c>
      <c r="K4024" t="s">
        <v>79</v>
      </c>
      <c r="L4024" t="s">
        <v>80</v>
      </c>
      <c r="M4024" t="s">
        <v>56</v>
      </c>
      <c r="N4024" t="s">
        <v>57</v>
      </c>
      <c r="O4024" t="s">
        <v>58</v>
      </c>
      <c r="P4024" t="s">
        <v>59</v>
      </c>
      <c r="Q4024">
        <v>83848886761</v>
      </c>
      <c r="T4024" t="s">
        <v>1772</v>
      </c>
      <c r="U4024" t="s">
        <v>1772</v>
      </c>
      <c r="V4024">
        <v>36</v>
      </c>
      <c r="W4024">
        <v>36</v>
      </c>
      <c r="X4024" t="s">
        <v>1772</v>
      </c>
      <c r="Y4024">
        <v>36</v>
      </c>
      <c r="Z4024">
        <v>25</v>
      </c>
      <c r="AA4024">
        <v>117110015</v>
      </c>
      <c r="AB4024" t="s">
        <v>2487</v>
      </c>
      <c r="AC4024" t="s">
        <v>9261</v>
      </c>
      <c r="AD4024" t="s">
        <v>9262</v>
      </c>
      <c r="AE4024" t="s">
        <v>9261</v>
      </c>
      <c r="AF4024">
        <v>82301931450</v>
      </c>
    </row>
    <row r="4025" spans="1:32" x14ac:dyDescent="0.3">
      <c r="A4025">
        <v>10521044</v>
      </c>
      <c r="B4025">
        <v>21103539</v>
      </c>
      <c r="C4025">
        <v>215011438</v>
      </c>
      <c r="D4025" t="s">
        <v>5393</v>
      </c>
      <c r="E4025">
        <v>2021</v>
      </c>
      <c r="F4025">
        <v>1</v>
      </c>
      <c r="G4025">
        <v>105</v>
      </c>
      <c r="H4025" t="s">
        <v>77</v>
      </c>
      <c r="I4025" t="s">
        <v>95</v>
      </c>
      <c r="J4025" t="s">
        <v>67</v>
      </c>
      <c r="K4025" t="s">
        <v>79</v>
      </c>
      <c r="L4025" t="s">
        <v>80</v>
      </c>
      <c r="M4025" t="s">
        <v>56</v>
      </c>
      <c r="N4025" t="s">
        <v>57</v>
      </c>
      <c r="O4025" t="s">
        <v>119</v>
      </c>
      <c r="P4025" t="s">
        <v>120</v>
      </c>
      <c r="Q4025">
        <v>81932868303</v>
      </c>
      <c r="T4025" t="s">
        <v>469</v>
      </c>
      <c r="U4025" t="s">
        <v>1967</v>
      </c>
      <c r="V4025">
        <v>36</v>
      </c>
      <c r="W4025">
        <v>39</v>
      </c>
      <c r="X4025" t="s">
        <v>469</v>
      </c>
      <c r="Y4025">
        <v>36</v>
      </c>
      <c r="Z4025">
        <v>32</v>
      </c>
      <c r="AA4025">
        <v>1.9820103201212198E+17</v>
      </c>
      <c r="AB4025" t="s">
        <v>1056</v>
      </c>
      <c r="AC4025" t="s">
        <v>4750</v>
      </c>
      <c r="AD4025" t="s">
        <v>5394</v>
      </c>
      <c r="AE4025" t="s">
        <v>4750</v>
      </c>
      <c r="AF4025">
        <v>87735524321</v>
      </c>
    </row>
    <row r="4026" spans="1:32" x14ac:dyDescent="0.3">
      <c r="A4026">
        <v>10321017</v>
      </c>
      <c r="B4026">
        <v>21101982</v>
      </c>
      <c r="C4026">
        <v>121332070899</v>
      </c>
      <c r="D4026" t="s">
        <v>2407</v>
      </c>
      <c r="E4026">
        <v>2021</v>
      </c>
      <c r="F4026">
        <v>1</v>
      </c>
      <c r="G4026">
        <v>103</v>
      </c>
      <c r="H4026" t="s">
        <v>77</v>
      </c>
      <c r="I4026" t="s">
        <v>78</v>
      </c>
      <c r="J4026" t="s">
        <v>67</v>
      </c>
      <c r="K4026" t="s">
        <v>79</v>
      </c>
      <c r="L4026" t="s">
        <v>80</v>
      </c>
      <c r="M4026" t="s">
        <v>56</v>
      </c>
      <c r="N4026" t="s">
        <v>57</v>
      </c>
      <c r="O4026" t="s">
        <v>58</v>
      </c>
      <c r="P4026" t="s">
        <v>59</v>
      </c>
      <c r="Q4026">
        <v>81358918710</v>
      </c>
      <c r="T4026" t="s">
        <v>1630</v>
      </c>
      <c r="U4026" t="s">
        <v>1135</v>
      </c>
      <c r="V4026">
        <v>36</v>
      </c>
      <c r="W4026">
        <v>39</v>
      </c>
      <c r="X4026" t="s">
        <v>1630</v>
      </c>
      <c r="Y4026">
        <v>36</v>
      </c>
      <c r="Z4026">
        <v>29</v>
      </c>
      <c r="AA4026">
        <v>1.9680212199303101E+17</v>
      </c>
      <c r="AB4026" t="s">
        <v>83</v>
      </c>
      <c r="AC4026" t="s">
        <v>2408</v>
      </c>
      <c r="AD4026" t="s">
        <v>2409</v>
      </c>
      <c r="AE4026" t="s">
        <v>2408</v>
      </c>
      <c r="AF4026">
        <v>81321653269</v>
      </c>
    </row>
    <row r="4027" spans="1:32" x14ac:dyDescent="0.3">
      <c r="A4027">
        <v>10321004</v>
      </c>
      <c r="B4027">
        <v>21100099</v>
      </c>
      <c r="C4027">
        <v>4210083622</v>
      </c>
      <c r="D4027" t="s">
        <v>9081</v>
      </c>
      <c r="E4027">
        <v>2021</v>
      </c>
      <c r="F4027">
        <v>1</v>
      </c>
      <c r="G4027">
        <v>103</v>
      </c>
      <c r="H4027" t="s">
        <v>77</v>
      </c>
      <c r="I4027" t="s">
        <v>78</v>
      </c>
      <c r="J4027" t="s">
        <v>67</v>
      </c>
      <c r="K4027" t="s">
        <v>79</v>
      </c>
      <c r="L4027" t="s">
        <v>80</v>
      </c>
      <c r="M4027" t="s">
        <v>56</v>
      </c>
      <c r="N4027" t="s">
        <v>57</v>
      </c>
      <c r="O4027" t="s">
        <v>70</v>
      </c>
      <c r="P4027" t="s">
        <v>71</v>
      </c>
      <c r="Q4027">
        <v>89612252401</v>
      </c>
      <c r="T4027" t="s">
        <v>585</v>
      </c>
      <c r="U4027" t="s">
        <v>585</v>
      </c>
      <c r="V4027">
        <v>36</v>
      </c>
      <c r="W4027">
        <v>36</v>
      </c>
      <c r="X4027" t="s">
        <v>585</v>
      </c>
      <c r="Y4027">
        <v>36</v>
      </c>
      <c r="Z4027">
        <v>25</v>
      </c>
      <c r="AA4027">
        <v>1.9651225199303101E+17</v>
      </c>
      <c r="AB4027" t="s">
        <v>337</v>
      </c>
      <c r="AC4027" t="s">
        <v>9082</v>
      </c>
      <c r="AD4027" t="s">
        <v>9083</v>
      </c>
      <c r="AE4027" t="s">
        <v>9082</v>
      </c>
      <c r="AF4027">
        <v>81364643062</v>
      </c>
    </row>
    <row r="4028" spans="1:32" x14ac:dyDescent="0.3">
      <c r="A4028">
        <v>10321041</v>
      </c>
      <c r="B4028">
        <v>21103471</v>
      </c>
      <c r="C4028">
        <v>215013888</v>
      </c>
      <c r="D4028" t="s">
        <v>4740</v>
      </c>
      <c r="E4028">
        <v>2021</v>
      </c>
      <c r="F4028">
        <v>1</v>
      </c>
      <c r="G4028">
        <v>103</v>
      </c>
      <c r="H4028" t="s">
        <v>77</v>
      </c>
      <c r="I4028" t="s">
        <v>78</v>
      </c>
      <c r="J4028" t="s">
        <v>67</v>
      </c>
      <c r="K4028" t="s">
        <v>79</v>
      </c>
      <c r="L4028" t="s">
        <v>80</v>
      </c>
      <c r="M4028" t="s">
        <v>56</v>
      </c>
      <c r="N4028" t="s">
        <v>57</v>
      </c>
      <c r="O4028" t="s">
        <v>119</v>
      </c>
      <c r="P4028" t="s">
        <v>120</v>
      </c>
      <c r="Q4028">
        <v>83821852300</v>
      </c>
      <c r="T4028" t="s">
        <v>1772</v>
      </c>
      <c r="U4028" t="s">
        <v>2894</v>
      </c>
      <c r="V4028">
        <v>36</v>
      </c>
      <c r="W4028">
        <v>39</v>
      </c>
      <c r="X4028" t="s">
        <v>1772</v>
      </c>
      <c r="Y4028">
        <v>36</v>
      </c>
      <c r="Z4028">
        <v>29</v>
      </c>
      <c r="AA4028">
        <v>117110015</v>
      </c>
      <c r="AB4028" t="s">
        <v>2487</v>
      </c>
      <c r="AC4028" t="s">
        <v>4741</v>
      </c>
      <c r="AD4028" t="s">
        <v>4742</v>
      </c>
      <c r="AE4028" t="s">
        <v>4741</v>
      </c>
      <c r="AF4028">
        <v>2220660259</v>
      </c>
    </row>
    <row r="4029" spans="1:32" x14ac:dyDescent="0.3">
      <c r="A4029">
        <v>10521065</v>
      </c>
      <c r="B4029">
        <v>21101967</v>
      </c>
      <c r="C4029">
        <v>121355200829</v>
      </c>
      <c r="D4029" t="s">
        <v>9382</v>
      </c>
      <c r="E4029">
        <v>2021</v>
      </c>
      <c r="F4029">
        <v>1</v>
      </c>
      <c r="G4029">
        <v>105</v>
      </c>
      <c r="H4029" t="s">
        <v>77</v>
      </c>
      <c r="I4029" t="s">
        <v>95</v>
      </c>
      <c r="J4029" t="s">
        <v>67</v>
      </c>
      <c r="K4029" t="s">
        <v>79</v>
      </c>
      <c r="L4029" t="s">
        <v>80</v>
      </c>
      <c r="M4029" t="s">
        <v>56</v>
      </c>
      <c r="N4029" t="s">
        <v>57</v>
      </c>
      <c r="O4029" t="s">
        <v>58</v>
      </c>
      <c r="P4029" t="s">
        <v>59</v>
      </c>
      <c r="Q4029">
        <v>85156128191</v>
      </c>
      <c r="T4029" t="s">
        <v>726</v>
      </c>
      <c r="U4029" t="s">
        <v>726</v>
      </c>
      <c r="V4029">
        <v>36</v>
      </c>
      <c r="W4029">
        <v>36</v>
      </c>
      <c r="X4029" t="s">
        <v>726</v>
      </c>
      <c r="Y4029">
        <v>36</v>
      </c>
      <c r="Z4029">
        <v>28</v>
      </c>
      <c r="AA4029">
        <v>1.9710612201012198E+17</v>
      </c>
      <c r="AB4029" t="s">
        <v>97</v>
      </c>
      <c r="AC4029" t="s">
        <v>9383</v>
      </c>
      <c r="AD4029" t="s">
        <v>9384</v>
      </c>
      <c r="AE4029" t="s">
        <v>9385</v>
      </c>
      <c r="AF4029">
        <v>82117066322</v>
      </c>
    </row>
    <row r="4030" spans="1:32" x14ac:dyDescent="0.3">
      <c r="A4030">
        <v>10521072</v>
      </c>
      <c r="B4030">
        <v>21101896</v>
      </c>
      <c r="C4030">
        <v>121372100126</v>
      </c>
      <c r="D4030" t="s">
        <v>9399</v>
      </c>
      <c r="E4030">
        <v>2021</v>
      </c>
      <c r="F4030">
        <v>1</v>
      </c>
      <c r="G4030">
        <v>105</v>
      </c>
      <c r="H4030" t="s">
        <v>77</v>
      </c>
      <c r="I4030" t="s">
        <v>95</v>
      </c>
      <c r="J4030" t="s">
        <v>67</v>
      </c>
      <c r="K4030" t="s">
        <v>79</v>
      </c>
      <c r="L4030" t="s">
        <v>80</v>
      </c>
      <c r="M4030" t="s">
        <v>56</v>
      </c>
      <c r="N4030" t="s">
        <v>57</v>
      </c>
      <c r="O4030" t="s">
        <v>58</v>
      </c>
      <c r="P4030" t="s">
        <v>59</v>
      </c>
      <c r="Q4030">
        <v>82143167728</v>
      </c>
      <c r="T4030" t="s">
        <v>1812</v>
      </c>
      <c r="U4030" t="s">
        <v>1812</v>
      </c>
      <c r="V4030">
        <v>36</v>
      </c>
      <c r="W4030">
        <v>36</v>
      </c>
      <c r="X4030" t="s">
        <v>1812</v>
      </c>
      <c r="Y4030">
        <v>36</v>
      </c>
      <c r="Z4030">
        <v>25</v>
      </c>
      <c r="AA4030">
        <v>1.97509121999032E+17</v>
      </c>
      <c r="AB4030" t="s">
        <v>2225</v>
      </c>
      <c r="AC4030" t="s">
        <v>9400</v>
      </c>
      <c r="AD4030" t="s">
        <v>9401</v>
      </c>
      <c r="AE4030" t="s">
        <v>9400</v>
      </c>
      <c r="AF4030">
        <v>82331280428</v>
      </c>
    </row>
    <row r="4031" spans="1:32" x14ac:dyDescent="0.3">
      <c r="A4031">
        <v>10321032</v>
      </c>
      <c r="B4031">
        <v>21100068</v>
      </c>
      <c r="C4031">
        <v>4210336083</v>
      </c>
      <c r="D4031" t="s">
        <v>584</v>
      </c>
      <c r="E4031">
        <v>2021</v>
      </c>
      <c r="F4031">
        <v>1</v>
      </c>
      <c r="G4031">
        <v>103</v>
      </c>
      <c r="H4031" t="s">
        <v>77</v>
      </c>
      <c r="I4031" t="s">
        <v>78</v>
      </c>
      <c r="J4031" t="s">
        <v>67</v>
      </c>
      <c r="K4031" t="s">
        <v>79</v>
      </c>
      <c r="L4031" t="s">
        <v>80</v>
      </c>
      <c r="M4031" t="s">
        <v>56</v>
      </c>
      <c r="N4031" t="s">
        <v>57</v>
      </c>
      <c r="O4031" t="s">
        <v>70</v>
      </c>
      <c r="P4031" t="s">
        <v>71</v>
      </c>
      <c r="Q4031">
        <v>81252291374</v>
      </c>
      <c r="T4031" t="s">
        <v>585</v>
      </c>
      <c r="U4031" t="s">
        <v>586</v>
      </c>
      <c r="V4031">
        <v>36</v>
      </c>
      <c r="W4031">
        <v>39</v>
      </c>
      <c r="X4031" t="s">
        <v>585</v>
      </c>
      <c r="Y4031">
        <v>36</v>
      </c>
      <c r="Z4031">
        <v>29</v>
      </c>
      <c r="AA4031">
        <v>1.9680212199303101E+17</v>
      </c>
      <c r="AB4031" t="s">
        <v>83</v>
      </c>
      <c r="AC4031" t="s">
        <v>587</v>
      </c>
      <c r="AD4031" t="s">
        <v>588</v>
      </c>
      <c r="AE4031" t="s">
        <v>587</v>
      </c>
      <c r="AF4031">
        <v>81314805372</v>
      </c>
    </row>
    <row r="4032" spans="1:32" x14ac:dyDescent="0.3">
      <c r="A4032">
        <v>10521079</v>
      </c>
      <c r="B4032">
        <v>21100136</v>
      </c>
      <c r="C4032">
        <v>4210420436</v>
      </c>
      <c r="D4032" t="s">
        <v>2221</v>
      </c>
      <c r="E4032">
        <v>2021</v>
      </c>
      <c r="F4032">
        <v>1</v>
      </c>
      <c r="G4032">
        <v>105</v>
      </c>
      <c r="H4032" t="s">
        <v>77</v>
      </c>
      <c r="I4032" t="s">
        <v>95</v>
      </c>
      <c r="J4032" t="s">
        <v>67</v>
      </c>
      <c r="K4032" t="s">
        <v>79</v>
      </c>
      <c r="L4032" t="s">
        <v>80</v>
      </c>
      <c r="M4032" t="s">
        <v>56</v>
      </c>
      <c r="N4032" t="s">
        <v>57</v>
      </c>
      <c r="O4032" t="s">
        <v>70</v>
      </c>
      <c r="P4032" t="s">
        <v>71</v>
      </c>
      <c r="Q4032">
        <v>82138433434</v>
      </c>
      <c r="T4032" t="s">
        <v>893</v>
      </c>
      <c r="U4032" t="s">
        <v>308</v>
      </c>
      <c r="V4032">
        <v>36</v>
      </c>
      <c r="W4032">
        <v>39</v>
      </c>
      <c r="X4032" t="s">
        <v>893</v>
      </c>
      <c r="Y4032">
        <v>36</v>
      </c>
      <c r="Z4032">
        <v>28</v>
      </c>
      <c r="AA4032">
        <v>1.9711221199702099E+17</v>
      </c>
      <c r="AB4032" t="s">
        <v>2195</v>
      </c>
      <c r="AC4032" t="s">
        <v>2222</v>
      </c>
      <c r="AD4032" t="s">
        <v>2223</v>
      </c>
      <c r="AE4032" t="s">
        <v>2222</v>
      </c>
    </row>
    <row r="4033" spans="1:32" x14ac:dyDescent="0.3">
      <c r="A4033">
        <v>10321020</v>
      </c>
      <c r="B4033">
        <v>21101918</v>
      </c>
      <c r="C4033">
        <v>121711180673</v>
      </c>
      <c r="D4033" t="s">
        <v>307</v>
      </c>
      <c r="E4033">
        <v>2021</v>
      </c>
      <c r="F4033">
        <v>1</v>
      </c>
      <c r="G4033">
        <v>103</v>
      </c>
      <c r="H4033" t="s">
        <v>77</v>
      </c>
      <c r="I4033" t="s">
        <v>78</v>
      </c>
      <c r="J4033" t="s">
        <v>67</v>
      </c>
      <c r="K4033" t="s">
        <v>79</v>
      </c>
      <c r="L4033" t="s">
        <v>80</v>
      </c>
      <c r="M4033" t="s">
        <v>56</v>
      </c>
      <c r="N4033" t="s">
        <v>57</v>
      </c>
      <c r="O4033" t="s">
        <v>58</v>
      </c>
      <c r="P4033" t="s">
        <v>59</v>
      </c>
      <c r="Q4033">
        <v>81355501995</v>
      </c>
      <c r="T4033" t="s">
        <v>308</v>
      </c>
      <c r="U4033" t="s">
        <v>308</v>
      </c>
      <c r="V4033">
        <v>36</v>
      </c>
      <c r="W4033">
        <v>36</v>
      </c>
      <c r="X4033" t="s">
        <v>308</v>
      </c>
      <c r="Y4033">
        <v>36</v>
      </c>
      <c r="Z4033">
        <v>21</v>
      </c>
      <c r="AA4033">
        <v>1.9680212199303101E+17</v>
      </c>
      <c r="AB4033" t="s">
        <v>83</v>
      </c>
      <c r="AC4033" t="s">
        <v>309</v>
      </c>
      <c r="AD4033" t="s">
        <v>310</v>
      </c>
      <c r="AE4033" t="s">
        <v>309</v>
      </c>
      <c r="AF4033">
        <v>81196502212</v>
      </c>
    </row>
    <row r="4034" spans="1:32" x14ac:dyDescent="0.3">
      <c r="A4034">
        <v>10521083</v>
      </c>
      <c r="B4034">
        <v>21100105</v>
      </c>
      <c r="C4034">
        <v>4210526629</v>
      </c>
      <c r="D4034" t="s">
        <v>9415</v>
      </c>
      <c r="E4034">
        <v>2021</v>
      </c>
      <c r="F4034">
        <v>1</v>
      </c>
      <c r="G4034">
        <v>105</v>
      </c>
      <c r="H4034" t="s">
        <v>77</v>
      </c>
      <c r="I4034" t="s">
        <v>95</v>
      </c>
      <c r="J4034" t="s">
        <v>67</v>
      </c>
      <c r="K4034" t="s">
        <v>79</v>
      </c>
      <c r="L4034" t="s">
        <v>80</v>
      </c>
      <c r="M4034" t="s">
        <v>56</v>
      </c>
      <c r="N4034" t="s">
        <v>57</v>
      </c>
      <c r="O4034" t="s">
        <v>70</v>
      </c>
      <c r="P4034" t="s">
        <v>71</v>
      </c>
      <c r="Q4034">
        <v>83172205583</v>
      </c>
      <c r="T4034" t="s">
        <v>929</v>
      </c>
      <c r="U4034" t="s">
        <v>3414</v>
      </c>
      <c r="V4034">
        <v>36</v>
      </c>
      <c r="W4034">
        <v>39</v>
      </c>
      <c r="X4034" t="s">
        <v>929</v>
      </c>
      <c r="Y4034">
        <v>36</v>
      </c>
      <c r="Z4034">
        <v>21</v>
      </c>
      <c r="AA4034">
        <v>1.9710612201012198E+17</v>
      </c>
      <c r="AB4034" t="s">
        <v>97</v>
      </c>
      <c r="AC4034" t="s">
        <v>9416</v>
      </c>
      <c r="AD4034" t="s">
        <v>9417</v>
      </c>
      <c r="AE4034" t="s">
        <v>9416</v>
      </c>
      <c r="AF4034">
        <v>82119189350</v>
      </c>
    </row>
    <row r="4035" spans="1:32" x14ac:dyDescent="0.3">
      <c r="A4035">
        <v>10121067</v>
      </c>
      <c r="B4035">
        <v>21103509</v>
      </c>
      <c r="C4035">
        <v>215014398</v>
      </c>
      <c r="D4035" t="s">
        <v>4951</v>
      </c>
      <c r="E4035">
        <v>2021</v>
      </c>
      <c r="F4035">
        <v>1</v>
      </c>
      <c r="G4035">
        <v>101</v>
      </c>
      <c r="H4035" t="s">
        <v>77</v>
      </c>
      <c r="I4035" t="s">
        <v>1259</v>
      </c>
      <c r="J4035" t="s">
        <v>67</v>
      </c>
      <c r="K4035" t="s">
        <v>79</v>
      </c>
      <c r="L4035" t="s">
        <v>80</v>
      </c>
      <c r="M4035" t="s">
        <v>56</v>
      </c>
      <c r="N4035" t="s">
        <v>57</v>
      </c>
      <c r="O4035" t="s">
        <v>119</v>
      </c>
      <c r="P4035" t="s">
        <v>120</v>
      </c>
      <c r="Q4035">
        <v>81223093425</v>
      </c>
      <c r="T4035" t="s">
        <v>1173</v>
      </c>
      <c r="U4035" t="s">
        <v>4952</v>
      </c>
      <c r="V4035">
        <v>36</v>
      </c>
      <c r="W4035">
        <v>39</v>
      </c>
      <c r="X4035" t="s">
        <v>1173</v>
      </c>
      <c r="Y4035">
        <v>36</v>
      </c>
      <c r="Z4035">
        <v>22</v>
      </c>
      <c r="AA4035">
        <v>1.9710802199503101E+17</v>
      </c>
      <c r="AB4035" t="s">
        <v>2263</v>
      </c>
      <c r="AC4035" t="s">
        <v>4953</v>
      </c>
      <c r="AD4035" t="s">
        <v>4954</v>
      </c>
      <c r="AE4035" t="s">
        <v>4953</v>
      </c>
      <c r="AF4035">
        <v>2287240751</v>
      </c>
    </row>
    <row r="4036" spans="1:32" x14ac:dyDescent="0.3">
      <c r="A4036">
        <v>10221069</v>
      </c>
      <c r="B4036">
        <v>21103517</v>
      </c>
      <c r="C4036">
        <v>215019170</v>
      </c>
      <c r="D4036" t="s">
        <v>1762</v>
      </c>
      <c r="E4036">
        <v>2021</v>
      </c>
      <c r="F4036">
        <v>1</v>
      </c>
      <c r="G4036">
        <v>102</v>
      </c>
      <c r="H4036" t="s">
        <v>77</v>
      </c>
      <c r="I4036" t="s">
        <v>594</v>
      </c>
      <c r="J4036" t="s">
        <v>67</v>
      </c>
      <c r="K4036" t="s">
        <v>79</v>
      </c>
      <c r="L4036" t="s">
        <v>80</v>
      </c>
      <c r="M4036" t="s">
        <v>56</v>
      </c>
      <c r="N4036" t="s">
        <v>57</v>
      </c>
      <c r="O4036" t="s">
        <v>119</v>
      </c>
      <c r="P4036" t="s">
        <v>120</v>
      </c>
      <c r="Q4036">
        <v>895366220108</v>
      </c>
      <c r="T4036" t="s">
        <v>1763</v>
      </c>
      <c r="U4036" t="s">
        <v>1764</v>
      </c>
      <c r="V4036">
        <v>36</v>
      </c>
      <c r="W4036">
        <v>39</v>
      </c>
      <c r="X4036" t="s">
        <v>1763</v>
      </c>
      <c r="Y4036">
        <v>36</v>
      </c>
      <c r="Z4036">
        <v>25</v>
      </c>
      <c r="AA4036">
        <v>1.9640504198903101E+17</v>
      </c>
      <c r="AB4036" t="s">
        <v>667</v>
      </c>
      <c r="AC4036" t="s">
        <v>1765</v>
      </c>
      <c r="AD4036" t="s">
        <v>1766</v>
      </c>
      <c r="AE4036" t="s">
        <v>1766</v>
      </c>
      <c r="AF4036">
        <v>82372831192</v>
      </c>
    </row>
    <row r="4037" spans="1:32" x14ac:dyDescent="0.3">
      <c r="A4037">
        <v>10521041</v>
      </c>
      <c r="B4037">
        <v>21101956</v>
      </c>
      <c r="C4037">
        <v>121332110821</v>
      </c>
      <c r="D4037" t="s">
        <v>6029</v>
      </c>
      <c r="E4037">
        <v>2021</v>
      </c>
      <c r="F4037">
        <v>1</v>
      </c>
      <c r="G4037">
        <v>105</v>
      </c>
      <c r="H4037" t="s">
        <v>77</v>
      </c>
      <c r="I4037" t="s">
        <v>95</v>
      </c>
      <c r="J4037" t="s">
        <v>67</v>
      </c>
      <c r="K4037" t="s">
        <v>79</v>
      </c>
      <c r="L4037" t="s">
        <v>80</v>
      </c>
      <c r="M4037" t="s">
        <v>56</v>
      </c>
      <c r="N4037" t="s">
        <v>57</v>
      </c>
      <c r="O4037" t="s">
        <v>58</v>
      </c>
      <c r="P4037" t="s">
        <v>59</v>
      </c>
      <c r="Q4037">
        <v>81213367640</v>
      </c>
      <c r="T4037" t="s">
        <v>762</v>
      </c>
      <c r="U4037" t="s">
        <v>762</v>
      </c>
      <c r="V4037">
        <v>36</v>
      </c>
      <c r="W4037">
        <v>36</v>
      </c>
      <c r="X4037" t="s">
        <v>762</v>
      </c>
      <c r="Y4037">
        <v>36</v>
      </c>
      <c r="Z4037">
        <v>13</v>
      </c>
      <c r="AA4037">
        <v>1.9770909201012198E+17</v>
      </c>
      <c r="AB4037" t="s">
        <v>144</v>
      </c>
      <c r="AC4037" t="s">
        <v>6030</v>
      </c>
      <c r="AD4037" t="s">
        <v>6031</v>
      </c>
      <c r="AE4037" t="s">
        <v>6030</v>
      </c>
      <c r="AF4037">
        <v>81384268172</v>
      </c>
    </row>
    <row r="4038" spans="1:32" x14ac:dyDescent="0.3">
      <c r="A4038">
        <v>10221064</v>
      </c>
      <c r="B4038">
        <v>21100153</v>
      </c>
      <c r="C4038">
        <v>4210462077</v>
      </c>
      <c r="D4038" t="s">
        <v>5494</v>
      </c>
      <c r="E4038">
        <v>2021</v>
      </c>
      <c r="F4038">
        <v>1</v>
      </c>
      <c r="G4038">
        <v>102</v>
      </c>
      <c r="H4038" t="s">
        <v>77</v>
      </c>
      <c r="I4038" t="s">
        <v>594</v>
      </c>
      <c r="J4038" t="s">
        <v>67</v>
      </c>
      <c r="K4038" t="s">
        <v>79</v>
      </c>
      <c r="L4038" t="s">
        <v>80</v>
      </c>
      <c r="M4038" t="s">
        <v>56</v>
      </c>
      <c r="N4038" t="s">
        <v>57</v>
      </c>
      <c r="O4038" t="s">
        <v>70</v>
      </c>
      <c r="P4038" t="s">
        <v>71</v>
      </c>
      <c r="Q4038">
        <v>85157052828</v>
      </c>
      <c r="T4038" t="s">
        <v>762</v>
      </c>
      <c r="U4038" t="s">
        <v>762</v>
      </c>
      <c r="V4038">
        <v>36</v>
      </c>
      <c r="W4038">
        <v>36</v>
      </c>
      <c r="X4038" t="s">
        <v>762</v>
      </c>
      <c r="Y4038">
        <v>36</v>
      </c>
      <c r="Z4038">
        <v>18</v>
      </c>
      <c r="AA4038">
        <v>1.9640504198903101E+17</v>
      </c>
      <c r="AB4038" t="s">
        <v>667</v>
      </c>
      <c r="AC4038" t="s">
        <v>5495</v>
      </c>
      <c r="AD4038" t="s">
        <v>5496</v>
      </c>
      <c r="AE4038" t="s">
        <v>5497</v>
      </c>
      <c r="AF4038">
        <v>82211333021</v>
      </c>
    </row>
    <row r="4039" spans="1:32" x14ac:dyDescent="0.3">
      <c r="A4039">
        <v>10321006</v>
      </c>
      <c r="B4039">
        <v>21100040</v>
      </c>
      <c r="C4039">
        <v>4210849226</v>
      </c>
      <c r="D4039" t="s">
        <v>7059</v>
      </c>
      <c r="E4039">
        <v>2021</v>
      </c>
      <c r="F4039">
        <v>1</v>
      </c>
      <c r="G4039">
        <v>103</v>
      </c>
      <c r="H4039" t="s">
        <v>77</v>
      </c>
      <c r="I4039" t="s">
        <v>78</v>
      </c>
      <c r="J4039" t="s">
        <v>67</v>
      </c>
      <c r="K4039" t="s">
        <v>79</v>
      </c>
      <c r="L4039" t="s">
        <v>80</v>
      </c>
      <c r="M4039" t="s">
        <v>56</v>
      </c>
      <c r="N4039" t="s">
        <v>57</v>
      </c>
      <c r="O4039" t="s">
        <v>70</v>
      </c>
      <c r="P4039" t="s">
        <v>71</v>
      </c>
      <c r="Q4039">
        <v>81315071677</v>
      </c>
      <c r="T4039" t="s">
        <v>7060</v>
      </c>
      <c r="U4039" t="s">
        <v>7061</v>
      </c>
      <c r="V4039">
        <v>36</v>
      </c>
      <c r="W4039">
        <v>39</v>
      </c>
      <c r="X4039" t="s">
        <v>7060</v>
      </c>
      <c r="Y4039">
        <v>36</v>
      </c>
      <c r="Z4039">
        <v>21</v>
      </c>
      <c r="AA4039">
        <v>1.9680212199303101E+17</v>
      </c>
      <c r="AB4039" t="s">
        <v>83</v>
      </c>
      <c r="AC4039" t="s">
        <v>7062</v>
      </c>
      <c r="AD4039" t="s">
        <v>7063</v>
      </c>
      <c r="AE4039" t="s">
        <v>7063</v>
      </c>
      <c r="AF4039">
        <v>81317586471</v>
      </c>
    </row>
    <row r="4040" spans="1:32" x14ac:dyDescent="0.3">
      <c r="A4040">
        <v>10221042</v>
      </c>
      <c r="B4040">
        <v>21103493</v>
      </c>
      <c r="C4040">
        <v>215028765</v>
      </c>
      <c r="D4040" t="s">
        <v>2730</v>
      </c>
      <c r="E4040">
        <v>2021</v>
      </c>
      <c r="F4040">
        <v>1</v>
      </c>
      <c r="G4040">
        <v>102</v>
      </c>
      <c r="H4040" t="s">
        <v>77</v>
      </c>
      <c r="I4040" t="s">
        <v>594</v>
      </c>
      <c r="J4040" t="s">
        <v>67</v>
      </c>
      <c r="K4040" t="s">
        <v>79</v>
      </c>
      <c r="L4040" t="s">
        <v>80</v>
      </c>
      <c r="M4040" t="s">
        <v>56</v>
      </c>
      <c r="N4040" t="s">
        <v>57</v>
      </c>
      <c r="O4040" t="s">
        <v>119</v>
      </c>
      <c r="P4040" t="s">
        <v>120</v>
      </c>
      <c r="Q4040">
        <v>6281218413522</v>
      </c>
      <c r="T4040" t="s">
        <v>2731</v>
      </c>
      <c r="U4040" t="s">
        <v>2732</v>
      </c>
      <c r="V4040">
        <v>36</v>
      </c>
      <c r="W4040">
        <v>39</v>
      </c>
      <c r="X4040" t="s">
        <v>2731</v>
      </c>
      <c r="Y4040">
        <v>36</v>
      </c>
      <c r="Z4040">
        <v>18</v>
      </c>
      <c r="AA4040">
        <v>1.9860507201404099E+17</v>
      </c>
      <c r="AB4040" t="s">
        <v>603</v>
      </c>
      <c r="AC4040" t="s">
        <v>2733</v>
      </c>
      <c r="AD4040" t="s">
        <v>2734</v>
      </c>
      <c r="AE4040" t="s">
        <v>2733</v>
      </c>
      <c r="AF4040">
        <v>81398496335</v>
      </c>
    </row>
    <row r="4041" spans="1:32" x14ac:dyDescent="0.3">
      <c r="A4041">
        <v>10521019</v>
      </c>
      <c r="B4041">
        <v>21101919</v>
      </c>
      <c r="C4041">
        <v>121332180148</v>
      </c>
      <c r="D4041" t="s">
        <v>2200</v>
      </c>
      <c r="E4041">
        <v>2021</v>
      </c>
      <c r="F4041">
        <v>1</v>
      </c>
      <c r="G4041">
        <v>105</v>
      </c>
      <c r="H4041" t="s">
        <v>77</v>
      </c>
      <c r="I4041" t="s">
        <v>95</v>
      </c>
      <c r="J4041" t="s">
        <v>67</v>
      </c>
      <c r="K4041" t="s">
        <v>79</v>
      </c>
      <c r="L4041" t="s">
        <v>80</v>
      </c>
      <c r="M4041" t="s">
        <v>56</v>
      </c>
      <c r="N4041" t="s">
        <v>57</v>
      </c>
      <c r="O4041" t="s">
        <v>58</v>
      </c>
      <c r="P4041" t="s">
        <v>59</v>
      </c>
      <c r="Q4041">
        <v>89604693652</v>
      </c>
      <c r="T4041" t="s">
        <v>2201</v>
      </c>
      <c r="U4041" t="s">
        <v>2201</v>
      </c>
      <c r="V4041">
        <v>34</v>
      </c>
      <c r="W4041">
        <v>34</v>
      </c>
      <c r="X4041" t="s">
        <v>2201</v>
      </c>
      <c r="Y4041">
        <v>34</v>
      </c>
      <c r="Z4041">
        <v>15</v>
      </c>
      <c r="AA4041">
        <v>1.9711221199702099E+17</v>
      </c>
      <c r="AB4041" t="s">
        <v>2195</v>
      </c>
      <c r="AC4041" t="s">
        <v>2202</v>
      </c>
      <c r="AD4041" t="s">
        <v>2203</v>
      </c>
      <c r="AE4041" t="s">
        <v>2202</v>
      </c>
      <c r="AF4041">
        <v>85697057419</v>
      </c>
    </row>
    <row r="4042" spans="1:32" x14ac:dyDescent="0.3">
      <c r="A4042">
        <v>10221078</v>
      </c>
      <c r="B4042">
        <v>21103511</v>
      </c>
      <c r="C4042">
        <v>215010606</v>
      </c>
      <c r="D4042" t="s">
        <v>3825</v>
      </c>
      <c r="E4042">
        <v>2021</v>
      </c>
      <c r="F4042">
        <v>1</v>
      </c>
      <c r="G4042">
        <v>102</v>
      </c>
      <c r="H4042" t="s">
        <v>77</v>
      </c>
      <c r="I4042" t="s">
        <v>594</v>
      </c>
      <c r="J4042" t="s">
        <v>67</v>
      </c>
      <c r="K4042" t="s">
        <v>79</v>
      </c>
      <c r="L4042" t="s">
        <v>80</v>
      </c>
      <c r="M4042" t="s">
        <v>56</v>
      </c>
      <c r="N4042" t="s">
        <v>57</v>
      </c>
      <c r="O4042" t="s">
        <v>119</v>
      </c>
      <c r="P4042" t="s">
        <v>120</v>
      </c>
      <c r="Q4042">
        <v>62895378181753</v>
      </c>
      <c r="T4042" t="s">
        <v>3826</v>
      </c>
      <c r="U4042" t="s">
        <v>3826</v>
      </c>
      <c r="V4042">
        <v>32</v>
      </c>
      <c r="W4042">
        <v>32</v>
      </c>
      <c r="X4042" t="s">
        <v>3826</v>
      </c>
      <c r="Y4042">
        <v>32</v>
      </c>
      <c r="Z4042">
        <v>17</v>
      </c>
      <c r="AA4042">
        <v>1.9780917200812198E+17</v>
      </c>
      <c r="AB4042" t="s">
        <v>677</v>
      </c>
      <c r="AC4042" t="s">
        <v>3827</v>
      </c>
      <c r="AD4042" t="s">
        <v>3828</v>
      </c>
      <c r="AE4042" t="s">
        <v>3829</v>
      </c>
      <c r="AF4042">
        <v>89520181836</v>
      </c>
    </row>
    <row r="4043" spans="1:32" x14ac:dyDescent="0.3">
      <c r="A4043">
        <v>10321025</v>
      </c>
      <c r="B4043">
        <v>21100111</v>
      </c>
      <c r="C4043">
        <v>4210239922</v>
      </c>
      <c r="D4043" t="s">
        <v>6690</v>
      </c>
      <c r="E4043">
        <v>2021</v>
      </c>
      <c r="F4043">
        <v>1</v>
      </c>
      <c r="G4043">
        <v>103</v>
      </c>
      <c r="H4043" t="s">
        <v>77</v>
      </c>
      <c r="I4043" t="s">
        <v>78</v>
      </c>
      <c r="J4043" t="s">
        <v>67</v>
      </c>
      <c r="K4043" t="s">
        <v>79</v>
      </c>
      <c r="L4043" t="s">
        <v>80</v>
      </c>
      <c r="M4043" t="s">
        <v>56</v>
      </c>
      <c r="N4043" t="s">
        <v>57</v>
      </c>
      <c r="O4043" t="s">
        <v>70</v>
      </c>
      <c r="P4043" t="s">
        <v>71</v>
      </c>
      <c r="Q4043">
        <v>87780705823</v>
      </c>
      <c r="T4043" t="s">
        <v>6691</v>
      </c>
      <c r="U4043" t="s">
        <v>6692</v>
      </c>
      <c r="V4043">
        <v>36</v>
      </c>
      <c r="W4043">
        <v>39</v>
      </c>
      <c r="X4043" t="s">
        <v>6691</v>
      </c>
      <c r="Y4043">
        <v>36</v>
      </c>
      <c r="Z4043">
        <v>14</v>
      </c>
      <c r="AA4043">
        <v>1.9651225199303101E+17</v>
      </c>
      <c r="AB4043" t="s">
        <v>337</v>
      </c>
      <c r="AC4043" t="s">
        <v>6693</v>
      </c>
      <c r="AD4043" t="s">
        <v>6694</v>
      </c>
      <c r="AE4043" t="s">
        <v>6693</v>
      </c>
      <c r="AF4043">
        <v>81367530969</v>
      </c>
    </row>
    <row r="4044" spans="1:32" x14ac:dyDescent="0.3">
      <c r="A4044">
        <v>16021244</v>
      </c>
      <c r="B4044">
        <v>21101995</v>
      </c>
      <c r="C4044">
        <v>121181070049</v>
      </c>
      <c r="D4044" t="s">
        <v>6984</v>
      </c>
      <c r="E4044">
        <v>2021</v>
      </c>
      <c r="F4044">
        <v>1</v>
      </c>
      <c r="G4044">
        <v>160</v>
      </c>
      <c r="H4044" t="s">
        <v>77</v>
      </c>
      <c r="I4044" t="s">
        <v>531</v>
      </c>
      <c r="J4044" t="s">
        <v>67</v>
      </c>
      <c r="K4044" t="s">
        <v>79</v>
      </c>
      <c r="L4044" t="s">
        <v>80</v>
      </c>
      <c r="M4044" t="s">
        <v>56</v>
      </c>
      <c r="N4044" t="s">
        <v>57</v>
      </c>
      <c r="O4044" t="s">
        <v>58</v>
      </c>
      <c r="P4044" t="s">
        <v>59</v>
      </c>
      <c r="Q4044">
        <v>81272792099</v>
      </c>
      <c r="T4044" t="s">
        <v>6985</v>
      </c>
      <c r="U4044" t="s">
        <v>6985</v>
      </c>
      <c r="V4044">
        <v>36</v>
      </c>
      <c r="W4044">
        <v>36</v>
      </c>
      <c r="X4044" t="s">
        <v>6985</v>
      </c>
      <c r="Y4044">
        <v>36</v>
      </c>
      <c r="Z4044">
        <v>14</v>
      </c>
      <c r="AA4044">
        <v>1.9680916199402099E+17</v>
      </c>
      <c r="AB4044" t="s">
        <v>2012</v>
      </c>
      <c r="AC4044" t="s">
        <v>6986</v>
      </c>
      <c r="AD4044" t="s">
        <v>6987</v>
      </c>
      <c r="AE4044" t="s">
        <v>6986</v>
      </c>
      <c r="AF4044">
        <v>85365884311</v>
      </c>
    </row>
    <row r="4045" spans="1:32" x14ac:dyDescent="0.3">
      <c r="A4045">
        <v>10221004</v>
      </c>
      <c r="B4045">
        <v>21103548</v>
      </c>
      <c r="C4045">
        <v>215027764</v>
      </c>
      <c r="D4045" t="s">
        <v>9219</v>
      </c>
      <c r="E4045">
        <v>2021</v>
      </c>
      <c r="F4045">
        <v>1</v>
      </c>
      <c r="G4045">
        <v>102</v>
      </c>
      <c r="H4045" t="s">
        <v>77</v>
      </c>
      <c r="I4045" t="s">
        <v>594</v>
      </c>
      <c r="J4045" t="s">
        <v>67</v>
      </c>
      <c r="K4045" t="s">
        <v>79</v>
      </c>
      <c r="L4045" t="s">
        <v>80</v>
      </c>
      <c r="M4045" t="s">
        <v>56</v>
      </c>
      <c r="N4045" t="s">
        <v>57</v>
      </c>
      <c r="O4045" t="s">
        <v>119</v>
      </c>
      <c r="P4045" t="s">
        <v>120</v>
      </c>
      <c r="Q4045">
        <v>81321252173</v>
      </c>
      <c r="T4045" t="s">
        <v>1911</v>
      </c>
      <c r="U4045" t="s">
        <v>3996</v>
      </c>
      <c r="V4045">
        <v>36</v>
      </c>
      <c r="W4045">
        <v>44</v>
      </c>
      <c r="X4045" t="s">
        <v>1911</v>
      </c>
      <c r="Y4045">
        <v>36</v>
      </c>
      <c r="Z4045">
        <v>15</v>
      </c>
      <c r="AA4045">
        <v>1.9681018199402099E+17</v>
      </c>
      <c r="AB4045" t="s">
        <v>596</v>
      </c>
      <c r="AC4045" t="s">
        <v>9220</v>
      </c>
      <c r="AD4045" t="s">
        <v>9221</v>
      </c>
      <c r="AE4045" t="s">
        <v>9220</v>
      </c>
      <c r="AF4045">
        <v>85223370770</v>
      </c>
    </row>
    <row r="4046" spans="1:32" x14ac:dyDescent="0.3">
      <c r="A4046">
        <v>10221065</v>
      </c>
      <c r="B4046">
        <v>21103558</v>
      </c>
      <c r="C4046">
        <v>215035721</v>
      </c>
      <c r="D4046" t="s">
        <v>9237</v>
      </c>
      <c r="E4046">
        <v>2021</v>
      </c>
      <c r="F4046">
        <v>1</v>
      </c>
      <c r="G4046">
        <v>102</v>
      </c>
      <c r="H4046" t="s">
        <v>77</v>
      </c>
      <c r="I4046" t="s">
        <v>594</v>
      </c>
      <c r="J4046" t="s">
        <v>67</v>
      </c>
      <c r="K4046" t="s">
        <v>79</v>
      </c>
      <c r="L4046" t="s">
        <v>80</v>
      </c>
      <c r="M4046" t="s">
        <v>56</v>
      </c>
      <c r="N4046" t="s">
        <v>57</v>
      </c>
      <c r="O4046" t="s">
        <v>119</v>
      </c>
      <c r="P4046" t="s">
        <v>120</v>
      </c>
      <c r="Q4046">
        <v>81211682154</v>
      </c>
      <c r="T4046" t="s">
        <v>9238</v>
      </c>
      <c r="U4046" t="s">
        <v>9238</v>
      </c>
      <c r="V4046">
        <v>36</v>
      </c>
      <c r="W4046">
        <v>36</v>
      </c>
      <c r="X4046" t="s">
        <v>9238</v>
      </c>
      <c r="Y4046">
        <v>36</v>
      </c>
      <c r="Z4046">
        <v>11</v>
      </c>
      <c r="AA4046">
        <v>1.9640504198903101E+17</v>
      </c>
      <c r="AB4046" t="s">
        <v>667</v>
      </c>
      <c r="AC4046" t="s">
        <v>9239</v>
      </c>
      <c r="AD4046" t="s">
        <v>9240</v>
      </c>
      <c r="AE4046" t="s">
        <v>9239</v>
      </c>
      <c r="AF4046">
        <v>811183187</v>
      </c>
    </row>
    <row r="4047" spans="1:32" x14ac:dyDescent="0.3">
      <c r="A4047">
        <v>10321037</v>
      </c>
      <c r="B4047">
        <v>21105047</v>
      </c>
      <c r="C4047">
        <v>1001121307</v>
      </c>
      <c r="D4047" t="s">
        <v>9263</v>
      </c>
      <c r="E4047">
        <v>2021</v>
      </c>
      <c r="F4047">
        <v>1</v>
      </c>
      <c r="G4047">
        <v>103</v>
      </c>
      <c r="H4047" t="s">
        <v>77</v>
      </c>
      <c r="I4047" t="s">
        <v>78</v>
      </c>
      <c r="J4047" t="s">
        <v>67</v>
      </c>
      <c r="K4047" t="s">
        <v>79</v>
      </c>
      <c r="L4047" t="s">
        <v>80</v>
      </c>
      <c r="M4047" t="s">
        <v>56</v>
      </c>
      <c r="N4047" t="s">
        <v>57</v>
      </c>
      <c r="O4047" t="s">
        <v>56</v>
      </c>
      <c r="P4047" t="s">
        <v>5165</v>
      </c>
      <c r="Q4047">
        <v>82117869467</v>
      </c>
      <c r="T4047" t="s">
        <v>6209</v>
      </c>
      <c r="U4047" t="s">
        <v>6209</v>
      </c>
      <c r="V4047">
        <v>32</v>
      </c>
      <c r="W4047">
        <v>32</v>
      </c>
      <c r="X4047" t="s">
        <v>6209</v>
      </c>
      <c r="Y4047">
        <v>32</v>
      </c>
      <c r="Z4047">
        <v>6</v>
      </c>
      <c r="AA4047">
        <v>1.9651225199303101E+17</v>
      </c>
      <c r="AB4047" t="s">
        <v>337</v>
      </c>
      <c r="AC4047" t="s">
        <v>9264</v>
      </c>
      <c r="AD4047" t="s">
        <v>9265</v>
      </c>
      <c r="AE4047" t="s">
        <v>9264</v>
      </c>
      <c r="AF4047">
        <v>6281240926396</v>
      </c>
    </row>
    <row r="4048" spans="1:32" x14ac:dyDescent="0.3">
      <c r="A4048">
        <v>10321026</v>
      </c>
      <c r="B4048">
        <v>21100084</v>
      </c>
      <c r="C4048">
        <v>4210662379</v>
      </c>
      <c r="D4048" t="s">
        <v>311</v>
      </c>
      <c r="E4048">
        <v>2021</v>
      </c>
      <c r="F4048">
        <v>1</v>
      </c>
      <c r="G4048">
        <v>103</v>
      </c>
      <c r="H4048" t="s">
        <v>77</v>
      </c>
      <c r="I4048" t="s">
        <v>78</v>
      </c>
      <c r="J4048" t="s">
        <v>67</v>
      </c>
      <c r="K4048" t="s">
        <v>79</v>
      </c>
      <c r="L4048" t="s">
        <v>80</v>
      </c>
      <c r="M4048" t="s">
        <v>56</v>
      </c>
      <c r="N4048" t="s">
        <v>57</v>
      </c>
      <c r="O4048" t="s">
        <v>70</v>
      </c>
      <c r="P4048" t="s">
        <v>71</v>
      </c>
      <c r="Q4048">
        <v>82314985911</v>
      </c>
      <c r="T4048" t="s">
        <v>312</v>
      </c>
      <c r="U4048" t="s">
        <v>312</v>
      </c>
      <c r="V4048">
        <v>32</v>
      </c>
      <c r="W4048">
        <v>32</v>
      </c>
      <c r="X4048" t="s">
        <v>312</v>
      </c>
      <c r="Y4048">
        <v>32</v>
      </c>
      <c r="Z4048">
        <v>4</v>
      </c>
      <c r="AA4048">
        <v>1.9680212199303101E+17</v>
      </c>
      <c r="AB4048" t="s">
        <v>83</v>
      </c>
      <c r="AC4048" t="s">
        <v>313</v>
      </c>
      <c r="AD4048" t="s">
        <v>314</v>
      </c>
      <c r="AE4048" t="s">
        <v>313</v>
      </c>
    </row>
    <row r="4049" spans="1:32" x14ac:dyDescent="0.3">
      <c r="A4049">
        <v>16021218</v>
      </c>
      <c r="B4049">
        <v>21101840</v>
      </c>
      <c r="C4049">
        <v>121171040419</v>
      </c>
      <c r="D4049" t="s">
        <v>2130</v>
      </c>
      <c r="E4049">
        <v>2021</v>
      </c>
      <c r="F4049">
        <v>1</v>
      </c>
      <c r="G4049">
        <v>160</v>
      </c>
      <c r="H4049" t="s">
        <v>77</v>
      </c>
      <c r="I4049" t="s">
        <v>531</v>
      </c>
      <c r="J4049" t="s">
        <v>67</v>
      </c>
      <c r="K4049" t="s">
        <v>79</v>
      </c>
      <c r="L4049" t="s">
        <v>80</v>
      </c>
      <c r="M4049" t="s">
        <v>56</v>
      </c>
      <c r="N4049" t="s">
        <v>57</v>
      </c>
      <c r="O4049" t="s">
        <v>58</v>
      </c>
      <c r="P4049" t="s">
        <v>59</v>
      </c>
      <c r="Q4049">
        <v>82249183260</v>
      </c>
      <c r="T4049" t="s">
        <v>638</v>
      </c>
      <c r="U4049" t="s">
        <v>638</v>
      </c>
      <c r="V4049">
        <v>30</v>
      </c>
      <c r="W4049">
        <v>30</v>
      </c>
      <c r="X4049" t="s">
        <v>638</v>
      </c>
      <c r="Y4049">
        <v>30</v>
      </c>
      <c r="Z4049">
        <v>0</v>
      </c>
      <c r="AA4049">
        <v>1.9811016201212198E+17</v>
      </c>
      <c r="AB4049" t="s">
        <v>533</v>
      </c>
      <c r="AC4049" t="s">
        <v>2131</v>
      </c>
      <c r="AD4049" t="s">
        <v>2132</v>
      </c>
      <c r="AE4049" t="s">
        <v>2133</v>
      </c>
      <c r="AF4049">
        <v>85788666892</v>
      </c>
    </row>
    <row r="4050" spans="1:32" x14ac:dyDescent="0.3">
      <c r="A4050">
        <v>16021076</v>
      </c>
      <c r="B4050">
        <v>21101997</v>
      </c>
      <c r="C4050">
        <v>121332140976</v>
      </c>
      <c r="D4050" t="s">
        <v>5766</v>
      </c>
      <c r="E4050">
        <v>2021</v>
      </c>
      <c r="F4050">
        <v>1</v>
      </c>
      <c r="G4050">
        <v>160</v>
      </c>
      <c r="H4050" t="s">
        <v>77</v>
      </c>
      <c r="I4050" t="s">
        <v>531</v>
      </c>
      <c r="J4050" t="s">
        <v>67</v>
      </c>
      <c r="K4050" t="s">
        <v>79</v>
      </c>
      <c r="L4050" t="s">
        <v>80</v>
      </c>
      <c r="M4050" t="s">
        <v>56</v>
      </c>
      <c r="N4050" t="s">
        <v>57</v>
      </c>
      <c r="O4050" t="s">
        <v>58</v>
      </c>
      <c r="P4050" t="s">
        <v>59</v>
      </c>
      <c r="Q4050">
        <v>82250055005</v>
      </c>
      <c r="T4050" t="s">
        <v>638</v>
      </c>
      <c r="U4050" t="s">
        <v>638</v>
      </c>
      <c r="V4050">
        <v>36</v>
      </c>
      <c r="W4050">
        <v>36</v>
      </c>
      <c r="X4050" t="s">
        <v>638</v>
      </c>
      <c r="Y4050">
        <v>36</v>
      </c>
      <c r="Z4050">
        <v>0</v>
      </c>
      <c r="AA4050">
        <v>1.9680916199402099E+17</v>
      </c>
      <c r="AB4050" t="s">
        <v>2012</v>
      </c>
      <c r="AC4050" t="s">
        <v>5767</v>
      </c>
      <c r="AD4050" t="s">
        <v>5768</v>
      </c>
      <c r="AE4050" t="s">
        <v>5769</v>
      </c>
      <c r="AF4050">
        <v>81212177999</v>
      </c>
    </row>
    <row r="4051" spans="1:32" x14ac:dyDescent="0.3">
      <c r="A4051">
        <v>16021368</v>
      </c>
      <c r="B4051">
        <v>21101902</v>
      </c>
      <c r="C4051">
        <v>121321090883</v>
      </c>
      <c r="D4051" t="s">
        <v>6032</v>
      </c>
      <c r="E4051">
        <v>2021</v>
      </c>
      <c r="F4051">
        <v>1</v>
      </c>
      <c r="G4051">
        <v>160</v>
      </c>
      <c r="H4051" t="s">
        <v>77</v>
      </c>
      <c r="I4051" t="s">
        <v>531</v>
      </c>
      <c r="J4051" t="s">
        <v>67</v>
      </c>
      <c r="K4051" t="s">
        <v>79</v>
      </c>
      <c r="L4051" t="s">
        <v>80</v>
      </c>
      <c r="M4051" t="s">
        <v>70</v>
      </c>
      <c r="N4051" t="s">
        <v>532</v>
      </c>
      <c r="O4051" t="s">
        <v>58</v>
      </c>
      <c r="P4051" t="s">
        <v>59</v>
      </c>
      <c r="Q4051">
        <v>85219858803</v>
      </c>
      <c r="S4051" s="2">
        <v>44711</v>
      </c>
      <c r="T4051" t="s">
        <v>638</v>
      </c>
      <c r="U4051" t="s">
        <v>638</v>
      </c>
      <c r="V4051">
        <v>22</v>
      </c>
      <c r="W4051">
        <v>22</v>
      </c>
      <c r="X4051" t="s">
        <v>638</v>
      </c>
      <c r="Y4051">
        <v>22</v>
      </c>
      <c r="Z4051">
        <v>0</v>
      </c>
      <c r="AA4051">
        <v>1.9711221199702099E+17</v>
      </c>
      <c r="AB4051" t="s">
        <v>2195</v>
      </c>
      <c r="AC4051" t="s">
        <v>6033</v>
      </c>
      <c r="AD4051" t="s">
        <v>6034</v>
      </c>
      <c r="AE4051" t="s">
        <v>6033</v>
      </c>
      <c r="AF4051">
        <v>8111720953</v>
      </c>
    </row>
    <row r="4052" spans="1:32" x14ac:dyDescent="0.3">
      <c r="A4052">
        <v>16021019</v>
      </c>
      <c r="B4052">
        <v>21101904</v>
      </c>
      <c r="C4052">
        <v>121312260275</v>
      </c>
      <c r="D4052" t="s">
        <v>6052</v>
      </c>
      <c r="E4052">
        <v>2021</v>
      </c>
      <c r="F4052">
        <v>1</v>
      </c>
      <c r="G4052">
        <v>160</v>
      </c>
      <c r="H4052" t="s">
        <v>77</v>
      </c>
      <c r="I4052" t="s">
        <v>531</v>
      </c>
      <c r="J4052" t="s">
        <v>67</v>
      </c>
      <c r="K4052" t="s">
        <v>79</v>
      </c>
      <c r="L4052" t="s">
        <v>80</v>
      </c>
      <c r="M4052" t="s">
        <v>56</v>
      </c>
      <c r="N4052" t="s">
        <v>57</v>
      </c>
      <c r="O4052" t="s">
        <v>58</v>
      </c>
      <c r="P4052" t="s">
        <v>59</v>
      </c>
      <c r="Q4052">
        <v>85930028135</v>
      </c>
      <c r="T4052" t="s">
        <v>638</v>
      </c>
      <c r="U4052" t="s">
        <v>638</v>
      </c>
      <c r="V4052">
        <v>36</v>
      </c>
      <c r="W4052">
        <v>36</v>
      </c>
      <c r="X4052" t="s">
        <v>638</v>
      </c>
      <c r="Y4052">
        <v>36</v>
      </c>
      <c r="Z4052">
        <v>0</v>
      </c>
      <c r="AA4052">
        <v>1.9640504198903101E+17</v>
      </c>
      <c r="AB4052" t="s">
        <v>667</v>
      </c>
      <c r="AC4052" t="s">
        <v>6053</v>
      </c>
      <c r="AD4052" t="s">
        <v>6054</v>
      </c>
      <c r="AE4052" t="s">
        <v>6055</v>
      </c>
      <c r="AF4052">
        <v>8161953365</v>
      </c>
    </row>
    <row r="4053" spans="1:32" x14ac:dyDescent="0.3">
      <c r="A4053">
        <v>16021280</v>
      </c>
      <c r="B4053">
        <v>21101887</v>
      </c>
      <c r="C4053">
        <v>121321190596</v>
      </c>
      <c r="D4053" t="s">
        <v>7079</v>
      </c>
      <c r="E4053">
        <v>2021</v>
      </c>
      <c r="F4053">
        <v>1</v>
      </c>
      <c r="G4053">
        <v>160</v>
      </c>
      <c r="H4053" t="s">
        <v>77</v>
      </c>
      <c r="I4053" t="s">
        <v>531</v>
      </c>
      <c r="J4053" t="s">
        <v>67</v>
      </c>
      <c r="K4053" t="s">
        <v>79</v>
      </c>
      <c r="L4053" t="s">
        <v>80</v>
      </c>
      <c r="M4053" t="s">
        <v>70</v>
      </c>
      <c r="N4053" t="s">
        <v>532</v>
      </c>
      <c r="O4053" t="s">
        <v>58</v>
      </c>
      <c r="P4053" t="s">
        <v>59</v>
      </c>
      <c r="Q4053">
        <v>82122963056</v>
      </c>
      <c r="S4053" s="2">
        <v>44711</v>
      </c>
      <c r="T4053" t="s">
        <v>638</v>
      </c>
      <c r="U4053" t="s">
        <v>638</v>
      </c>
      <c r="V4053">
        <v>22</v>
      </c>
      <c r="W4053">
        <v>22</v>
      </c>
      <c r="X4053" t="s">
        <v>638</v>
      </c>
      <c r="Y4053">
        <v>22</v>
      </c>
      <c r="Z4053">
        <v>0</v>
      </c>
      <c r="AA4053">
        <v>1.9680212199303101E+17</v>
      </c>
      <c r="AB4053" t="s">
        <v>83</v>
      </c>
      <c r="AC4053" t="s">
        <v>7080</v>
      </c>
      <c r="AD4053" t="s">
        <v>7081</v>
      </c>
      <c r="AE4053" t="s">
        <v>7080</v>
      </c>
      <c r="AF4053">
        <v>8119985219</v>
      </c>
    </row>
    <row r="4054" spans="1:32" x14ac:dyDescent="0.3">
      <c r="A4054">
        <v>10121042</v>
      </c>
      <c r="B4054">
        <v>21103564</v>
      </c>
      <c r="C4054">
        <v>215034289</v>
      </c>
      <c r="D4054" t="s">
        <v>8996</v>
      </c>
      <c r="E4054">
        <v>2021</v>
      </c>
      <c r="F4054">
        <v>1</v>
      </c>
      <c r="G4054">
        <v>101</v>
      </c>
      <c r="H4054" t="s">
        <v>77</v>
      </c>
      <c r="I4054" t="s">
        <v>1259</v>
      </c>
      <c r="J4054" t="s">
        <v>67</v>
      </c>
      <c r="K4054" t="s">
        <v>79</v>
      </c>
      <c r="L4054" t="s">
        <v>80</v>
      </c>
      <c r="M4054" t="s">
        <v>56</v>
      </c>
      <c r="N4054" t="s">
        <v>57</v>
      </c>
      <c r="O4054" t="s">
        <v>119</v>
      </c>
      <c r="P4054" t="s">
        <v>120</v>
      </c>
      <c r="Q4054">
        <v>8892701849</v>
      </c>
      <c r="T4054" t="s">
        <v>638</v>
      </c>
      <c r="U4054" t="s">
        <v>638</v>
      </c>
      <c r="V4054">
        <v>32</v>
      </c>
      <c r="W4054">
        <v>32</v>
      </c>
      <c r="X4054" t="s">
        <v>638</v>
      </c>
      <c r="Y4054">
        <v>32</v>
      </c>
      <c r="Z4054">
        <v>0</v>
      </c>
      <c r="AA4054">
        <v>1.9710802199503101E+17</v>
      </c>
      <c r="AB4054" t="s">
        <v>2263</v>
      </c>
      <c r="AC4054" t="s">
        <v>4372</v>
      </c>
      <c r="AD4054" t="s">
        <v>8997</v>
      </c>
      <c r="AE4054" t="s">
        <v>8997</v>
      </c>
      <c r="AF4054">
        <v>81281270674</v>
      </c>
    </row>
    <row r="4055" spans="1:32" x14ac:dyDescent="0.3">
      <c r="A4055">
        <v>10221051</v>
      </c>
      <c r="B4055">
        <v>21103458</v>
      </c>
      <c r="C4055">
        <v>215020236</v>
      </c>
      <c r="D4055" t="s">
        <v>637</v>
      </c>
      <c r="E4055">
        <v>2021</v>
      </c>
      <c r="F4055">
        <v>1</v>
      </c>
      <c r="G4055">
        <v>102</v>
      </c>
      <c r="H4055" t="s">
        <v>77</v>
      </c>
      <c r="I4055" t="s">
        <v>594</v>
      </c>
      <c r="J4055" t="s">
        <v>67</v>
      </c>
      <c r="K4055" t="s">
        <v>79</v>
      </c>
      <c r="L4055" t="s">
        <v>80</v>
      </c>
      <c r="M4055" t="s">
        <v>56</v>
      </c>
      <c r="N4055" t="s">
        <v>57</v>
      </c>
      <c r="O4055" t="s">
        <v>119</v>
      </c>
      <c r="P4055" t="s">
        <v>120</v>
      </c>
      <c r="Q4055">
        <v>87887723864</v>
      </c>
      <c r="T4055" t="s">
        <v>638</v>
      </c>
      <c r="U4055" t="s">
        <v>638</v>
      </c>
      <c r="V4055">
        <v>18</v>
      </c>
      <c r="W4055">
        <v>18</v>
      </c>
      <c r="X4055" t="s">
        <v>638</v>
      </c>
      <c r="Y4055">
        <v>18</v>
      </c>
      <c r="Z4055">
        <v>0</v>
      </c>
      <c r="AA4055">
        <v>1.9740915199903101E+17</v>
      </c>
      <c r="AB4055" t="s">
        <v>639</v>
      </c>
      <c r="AC4055" t="s">
        <v>640</v>
      </c>
      <c r="AD4055" t="s">
        <v>641</v>
      </c>
      <c r="AE4055" t="s">
        <v>642</v>
      </c>
      <c r="AF4055">
        <v>85246431900</v>
      </c>
    </row>
    <row r="4056" spans="1:32" x14ac:dyDescent="0.3">
      <c r="A4056">
        <v>16021242</v>
      </c>
      <c r="B4056">
        <v>21100122</v>
      </c>
      <c r="C4056">
        <v>4210158442</v>
      </c>
      <c r="D4056" t="s">
        <v>530</v>
      </c>
      <c r="E4056">
        <v>2021</v>
      </c>
      <c r="F4056">
        <v>1</v>
      </c>
      <c r="G4056">
        <v>160</v>
      </c>
      <c r="H4056" t="s">
        <v>77</v>
      </c>
      <c r="I4056" t="s">
        <v>531</v>
      </c>
      <c r="J4056" t="s">
        <v>67</v>
      </c>
      <c r="K4056" t="s">
        <v>79</v>
      </c>
      <c r="L4056" t="s">
        <v>80</v>
      </c>
      <c r="M4056" t="s">
        <v>70</v>
      </c>
      <c r="N4056" t="s">
        <v>532</v>
      </c>
      <c r="O4056" t="s">
        <v>70</v>
      </c>
      <c r="P4056" t="s">
        <v>71</v>
      </c>
      <c r="Q4056">
        <v>85101711659</v>
      </c>
      <c r="S4056" s="2">
        <v>44469</v>
      </c>
      <c r="V4056">
        <v>0</v>
      </c>
      <c r="W4056">
        <v>0</v>
      </c>
      <c r="AA4056">
        <v>1.9811016201212198E+17</v>
      </c>
      <c r="AB4056" t="s">
        <v>533</v>
      </c>
      <c r="AC4056" t="s">
        <v>534</v>
      </c>
      <c r="AD4056" t="s">
        <v>535</v>
      </c>
      <c r="AE4056" t="s">
        <v>536</v>
      </c>
      <c r="AF4056">
        <v>85220069443</v>
      </c>
    </row>
    <row r="4057" spans="1:32" x14ac:dyDescent="0.3">
      <c r="A4057">
        <v>16021012</v>
      </c>
      <c r="B4057">
        <v>21101917</v>
      </c>
      <c r="C4057">
        <v>121711150195</v>
      </c>
      <c r="D4057" t="s">
        <v>2303</v>
      </c>
      <c r="E4057">
        <v>2021</v>
      </c>
      <c r="F4057">
        <v>1</v>
      </c>
      <c r="G4057">
        <v>160</v>
      </c>
      <c r="H4057" t="s">
        <v>77</v>
      </c>
      <c r="I4057" t="s">
        <v>531</v>
      </c>
      <c r="J4057" t="s">
        <v>67</v>
      </c>
      <c r="K4057" t="s">
        <v>79</v>
      </c>
      <c r="L4057" t="s">
        <v>80</v>
      </c>
      <c r="M4057" t="s">
        <v>70</v>
      </c>
      <c r="N4057" t="s">
        <v>532</v>
      </c>
      <c r="O4057" t="s">
        <v>58</v>
      </c>
      <c r="P4057" t="s">
        <v>59</v>
      </c>
      <c r="Q4057">
        <v>85757197839</v>
      </c>
      <c r="S4057" s="2">
        <v>44456</v>
      </c>
      <c r="V4057">
        <v>0</v>
      </c>
      <c r="W4057">
        <v>0</v>
      </c>
      <c r="AA4057">
        <v>1.97509121999032E+17</v>
      </c>
      <c r="AB4057" t="s">
        <v>2225</v>
      </c>
      <c r="AC4057" t="s">
        <v>2304</v>
      </c>
      <c r="AD4057" t="s">
        <v>2305</v>
      </c>
      <c r="AE4057" t="s">
        <v>2304</v>
      </c>
      <c r="AF4057" t="s">
        <v>2306</v>
      </c>
    </row>
    <row r="4058" spans="1:32" x14ac:dyDescent="0.3">
      <c r="A4058">
        <v>16021337</v>
      </c>
      <c r="B4058">
        <v>21101893</v>
      </c>
      <c r="C4058">
        <v>121321040683</v>
      </c>
      <c r="D4058" t="s">
        <v>2307</v>
      </c>
      <c r="E4058">
        <v>2021</v>
      </c>
      <c r="F4058">
        <v>1</v>
      </c>
      <c r="G4058">
        <v>160</v>
      </c>
      <c r="H4058" t="s">
        <v>77</v>
      </c>
      <c r="I4058" t="s">
        <v>531</v>
      </c>
      <c r="J4058" t="s">
        <v>67</v>
      </c>
      <c r="K4058" t="s">
        <v>79</v>
      </c>
      <c r="L4058" t="s">
        <v>80</v>
      </c>
      <c r="M4058" t="s">
        <v>70</v>
      </c>
      <c r="N4058" t="s">
        <v>532</v>
      </c>
      <c r="O4058" t="s">
        <v>58</v>
      </c>
      <c r="P4058" t="s">
        <v>59</v>
      </c>
      <c r="Q4058">
        <v>628111578500</v>
      </c>
      <c r="S4058" s="2">
        <v>44461</v>
      </c>
      <c r="V4058">
        <v>0</v>
      </c>
      <c r="W4058">
        <v>0</v>
      </c>
      <c r="AA4058">
        <v>1.9710802199503101E+17</v>
      </c>
      <c r="AB4058" t="s">
        <v>2263</v>
      </c>
      <c r="AC4058" t="s">
        <v>2308</v>
      </c>
      <c r="AD4058" t="s">
        <v>2309</v>
      </c>
      <c r="AE4058" t="s">
        <v>2308</v>
      </c>
      <c r="AF4058">
        <v>62811993120</v>
      </c>
    </row>
    <row r="4059" spans="1:32" x14ac:dyDescent="0.3">
      <c r="A4059">
        <v>16021296</v>
      </c>
      <c r="B4059">
        <v>21101853</v>
      </c>
      <c r="C4059">
        <v>121332210137</v>
      </c>
      <c r="D4059" t="s">
        <v>4400</v>
      </c>
      <c r="E4059">
        <v>2021</v>
      </c>
      <c r="F4059">
        <v>1</v>
      </c>
      <c r="G4059">
        <v>160</v>
      </c>
      <c r="H4059" t="s">
        <v>77</v>
      </c>
      <c r="I4059" t="s">
        <v>531</v>
      </c>
      <c r="J4059" t="s">
        <v>67</v>
      </c>
      <c r="K4059" t="s">
        <v>79</v>
      </c>
      <c r="L4059" t="s">
        <v>80</v>
      </c>
      <c r="M4059" t="s">
        <v>70</v>
      </c>
      <c r="N4059" t="s">
        <v>532</v>
      </c>
      <c r="O4059" t="s">
        <v>58</v>
      </c>
      <c r="P4059" t="s">
        <v>59</v>
      </c>
      <c r="Q4059">
        <v>8115440311</v>
      </c>
      <c r="S4059" s="2">
        <v>44461</v>
      </c>
      <c r="V4059">
        <v>0</v>
      </c>
      <c r="W4059">
        <v>0</v>
      </c>
      <c r="AA4059">
        <v>1.9711221199702099E+17</v>
      </c>
      <c r="AB4059" t="s">
        <v>2195</v>
      </c>
      <c r="AC4059" t="s">
        <v>4401</v>
      </c>
      <c r="AD4059" t="s">
        <v>4402</v>
      </c>
      <c r="AE4059" t="s">
        <v>4401</v>
      </c>
      <c r="AF4059">
        <v>81113700176</v>
      </c>
    </row>
    <row r="4060" spans="1:32" x14ac:dyDescent="0.3">
      <c r="A4060">
        <v>16021263</v>
      </c>
      <c r="B4060">
        <v>21103533</v>
      </c>
      <c r="C4060">
        <v>215029474</v>
      </c>
      <c r="D4060" t="s">
        <v>4509</v>
      </c>
      <c r="E4060">
        <v>2021</v>
      </c>
      <c r="F4060">
        <v>1</v>
      </c>
      <c r="G4060">
        <v>160</v>
      </c>
      <c r="H4060" t="s">
        <v>77</v>
      </c>
      <c r="I4060" t="s">
        <v>531</v>
      </c>
      <c r="J4060" t="s">
        <v>67</v>
      </c>
      <c r="K4060" t="s">
        <v>79</v>
      </c>
      <c r="L4060" t="s">
        <v>80</v>
      </c>
      <c r="M4060" t="s">
        <v>70</v>
      </c>
      <c r="N4060" t="s">
        <v>532</v>
      </c>
      <c r="O4060" t="s">
        <v>119</v>
      </c>
      <c r="P4060" t="s">
        <v>120</v>
      </c>
      <c r="Q4060">
        <v>8979582277</v>
      </c>
      <c r="S4060" s="2">
        <v>44440</v>
      </c>
      <c r="AA4060">
        <v>1.9860507201404099E+17</v>
      </c>
      <c r="AB4060" t="s">
        <v>603</v>
      </c>
      <c r="AC4060" t="s">
        <v>4510</v>
      </c>
      <c r="AD4060" t="s">
        <v>4511</v>
      </c>
      <c r="AE4060" t="s">
        <v>4512</v>
      </c>
      <c r="AF4060">
        <v>82372146259</v>
      </c>
    </row>
    <row r="4061" spans="1:32" x14ac:dyDescent="0.3">
      <c r="A4061">
        <v>16021329</v>
      </c>
      <c r="B4061">
        <v>21103434</v>
      </c>
      <c r="C4061">
        <v>215035033</v>
      </c>
      <c r="D4061" t="s">
        <v>4648</v>
      </c>
      <c r="E4061">
        <v>2021</v>
      </c>
      <c r="F4061">
        <v>1</v>
      </c>
      <c r="G4061">
        <v>160</v>
      </c>
      <c r="H4061" t="s">
        <v>77</v>
      </c>
      <c r="I4061" t="s">
        <v>531</v>
      </c>
      <c r="J4061" t="s">
        <v>67</v>
      </c>
      <c r="K4061" t="s">
        <v>79</v>
      </c>
      <c r="L4061" t="s">
        <v>80</v>
      </c>
      <c r="M4061" t="s">
        <v>70</v>
      </c>
      <c r="N4061" t="s">
        <v>532</v>
      </c>
      <c r="O4061" t="s">
        <v>119</v>
      </c>
      <c r="P4061" t="s">
        <v>120</v>
      </c>
      <c r="Q4061">
        <v>87884472797</v>
      </c>
      <c r="S4061" s="2">
        <v>44462</v>
      </c>
      <c r="V4061">
        <v>0</v>
      </c>
      <c r="W4061">
        <v>0</v>
      </c>
      <c r="AA4061">
        <v>1.9681018199402099E+17</v>
      </c>
      <c r="AB4061" t="s">
        <v>596</v>
      </c>
      <c r="AC4061" t="s">
        <v>4649</v>
      </c>
      <c r="AD4061" t="s">
        <v>4650</v>
      </c>
      <c r="AE4061" t="s">
        <v>4651</v>
      </c>
      <c r="AF4061">
        <v>81977888596</v>
      </c>
    </row>
    <row r="4062" spans="1:32" x14ac:dyDescent="0.3">
      <c r="A4062">
        <v>16021269</v>
      </c>
      <c r="B4062">
        <v>21103480</v>
      </c>
      <c r="C4062">
        <v>215022800</v>
      </c>
      <c r="D4062" t="s">
        <v>5138</v>
      </c>
      <c r="E4062">
        <v>2021</v>
      </c>
      <c r="F4062">
        <v>1</v>
      </c>
      <c r="G4062">
        <v>160</v>
      </c>
      <c r="H4062" t="s">
        <v>77</v>
      </c>
      <c r="I4062" t="s">
        <v>531</v>
      </c>
      <c r="J4062" t="s">
        <v>67</v>
      </c>
      <c r="K4062" t="s">
        <v>79</v>
      </c>
      <c r="L4062" t="s">
        <v>80</v>
      </c>
      <c r="M4062" t="s">
        <v>70</v>
      </c>
      <c r="N4062" t="s">
        <v>532</v>
      </c>
      <c r="O4062" t="s">
        <v>119</v>
      </c>
      <c r="P4062" t="s">
        <v>120</v>
      </c>
      <c r="Q4062">
        <v>81278281568</v>
      </c>
      <c r="S4062" s="2">
        <v>44491</v>
      </c>
      <c r="V4062">
        <v>0</v>
      </c>
      <c r="W4062">
        <v>0</v>
      </c>
      <c r="AA4062">
        <v>119110017</v>
      </c>
      <c r="AB4062" t="s">
        <v>2164</v>
      </c>
      <c r="AC4062" t="s">
        <v>5139</v>
      </c>
      <c r="AD4062" t="s">
        <v>5140</v>
      </c>
      <c r="AE4062" t="s">
        <v>5140</v>
      </c>
      <c r="AF4062">
        <v>81289853158</v>
      </c>
    </row>
    <row r="4063" spans="1:32" x14ac:dyDescent="0.3">
      <c r="A4063">
        <v>16021239</v>
      </c>
      <c r="B4063">
        <v>21101870</v>
      </c>
      <c r="C4063">
        <v>121335090639</v>
      </c>
      <c r="D4063" t="s">
        <v>5604</v>
      </c>
      <c r="E4063">
        <v>2021</v>
      </c>
      <c r="F4063">
        <v>1</v>
      </c>
      <c r="G4063">
        <v>160</v>
      </c>
      <c r="H4063" t="s">
        <v>77</v>
      </c>
      <c r="I4063" t="s">
        <v>531</v>
      </c>
      <c r="J4063" t="s">
        <v>67</v>
      </c>
      <c r="K4063" t="s">
        <v>79</v>
      </c>
      <c r="L4063" t="s">
        <v>80</v>
      </c>
      <c r="M4063" t="s">
        <v>70</v>
      </c>
      <c r="N4063" t="s">
        <v>532</v>
      </c>
      <c r="O4063" t="s">
        <v>58</v>
      </c>
      <c r="P4063" t="s">
        <v>59</v>
      </c>
      <c r="Q4063">
        <v>82119027485</v>
      </c>
      <c r="S4063" s="2">
        <v>44452</v>
      </c>
      <c r="V4063">
        <v>0</v>
      </c>
      <c r="W4063">
        <v>0</v>
      </c>
      <c r="AA4063">
        <v>1.9860507201404099E+17</v>
      </c>
      <c r="AB4063" t="s">
        <v>603</v>
      </c>
      <c r="AC4063" t="s">
        <v>5605</v>
      </c>
      <c r="AD4063" t="s">
        <v>5606</v>
      </c>
      <c r="AE4063" t="s">
        <v>5605</v>
      </c>
      <c r="AF4063">
        <v>81350353558</v>
      </c>
    </row>
    <row r="4064" spans="1:32" x14ac:dyDescent="0.3">
      <c r="A4064">
        <v>16021176</v>
      </c>
      <c r="B4064">
        <v>21101866</v>
      </c>
      <c r="C4064">
        <v>121331210112</v>
      </c>
      <c r="D4064" t="s">
        <v>5752</v>
      </c>
      <c r="E4064">
        <v>2021</v>
      </c>
      <c r="F4064">
        <v>1</v>
      </c>
      <c r="G4064">
        <v>160</v>
      </c>
      <c r="H4064" t="s">
        <v>77</v>
      </c>
      <c r="I4064" t="s">
        <v>531</v>
      </c>
      <c r="J4064" t="s">
        <v>67</v>
      </c>
      <c r="K4064" t="s">
        <v>79</v>
      </c>
      <c r="L4064" t="s">
        <v>80</v>
      </c>
      <c r="M4064" t="s">
        <v>70</v>
      </c>
      <c r="N4064" t="s">
        <v>532</v>
      </c>
      <c r="O4064" t="s">
        <v>58</v>
      </c>
      <c r="P4064" t="s">
        <v>59</v>
      </c>
      <c r="Q4064">
        <v>81291450552</v>
      </c>
      <c r="S4064" s="2">
        <v>44462</v>
      </c>
      <c r="V4064">
        <v>0</v>
      </c>
      <c r="W4064">
        <v>0</v>
      </c>
      <c r="AA4064">
        <v>1.9711221199702099E+17</v>
      </c>
      <c r="AB4064" t="s">
        <v>2195</v>
      </c>
      <c r="AC4064" t="s">
        <v>5753</v>
      </c>
      <c r="AD4064" t="s">
        <v>5754</v>
      </c>
      <c r="AE4064" t="s">
        <v>5753</v>
      </c>
      <c r="AF4064">
        <v>81319886340</v>
      </c>
    </row>
    <row r="4065" spans="1:32" x14ac:dyDescent="0.3">
      <c r="A4065">
        <v>16021167</v>
      </c>
      <c r="B4065">
        <v>21101986</v>
      </c>
      <c r="C4065">
        <v>121372130588</v>
      </c>
      <c r="D4065" t="s">
        <v>5755</v>
      </c>
      <c r="E4065">
        <v>2021</v>
      </c>
      <c r="F4065">
        <v>1</v>
      </c>
      <c r="G4065">
        <v>160</v>
      </c>
      <c r="H4065" t="s">
        <v>77</v>
      </c>
      <c r="I4065" t="s">
        <v>531</v>
      </c>
      <c r="J4065" t="s">
        <v>67</v>
      </c>
      <c r="K4065" t="s">
        <v>79</v>
      </c>
      <c r="L4065" t="s">
        <v>80</v>
      </c>
      <c r="M4065" t="s">
        <v>70</v>
      </c>
      <c r="N4065" t="s">
        <v>532</v>
      </c>
      <c r="O4065" t="s">
        <v>58</v>
      </c>
      <c r="P4065" t="s">
        <v>59</v>
      </c>
      <c r="Q4065">
        <v>81217564720</v>
      </c>
      <c r="S4065" s="2">
        <v>44496</v>
      </c>
      <c r="V4065">
        <v>0</v>
      </c>
      <c r="W4065">
        <v>0</v>
      </c>
      <c r="AA4065">
        <v>1.9860507201404099E+17</v>
      </c>
      <c r="AB4065" t="s">
        <v>603</v>
      </c>
      <c r="AC4065" t="s">
        <v>5756</v>
      </c>
      <c r="AD4065" t="s">
        <v>5757</v>
      </c>
      <c r="AE4065" t="s">
        <v>5758</v>
      </c>
      <c r="AF4065">
        <v>8123490516</v>
      </c>
    </row>
    <row r="4066" spans="1:32" x14ac:dyDescent="0.3">
      <c r="A4066">
        <v>16021043</v>
      </c>
      <c r="B4066">
        <v>21101872</v>
      </c>
      <c r="C4066">
        <v>121355220203</v>
      </c>
      <c r="D4066" t="s">
        <v>6132</v>
      </c>
      <c r="E4066">
        <v>2021</v>
      </c>
      <c r="F4066">
        <v>1</v>
      </c>
      <c r="G4066">
        <v>160</v>
      </c>
      <c r="H4066" t="s">
        <v>77</v>
      </c>
      <c r="I4066" t="s">
        <v>531</v>
      </c>
      <c r="J4066" t="s">
        <v>67</v>
      </c>
      <c r="K4066" t="s">
        <v>79</v>
      </c>
      <c r="L4066" t="s">
        <v>80</v>
      </c>
      <c r="M4066" t="s">
        <v>70</v>
      </c>
      <c r="N4066" t="s">
        <v>532</v>
      </c>
      <c r="O4066" t="s">
        <v>58</v>
      </c>
      <c r="P4066" t="s">
        <v>59</v>
      </c>
      <c r="Q4066">
        <v>88802975178</v>
      </c>
      <c r="S4066" s="2">
        <v>44469</v>
      </c>
      <c r="V4066">
        <v>0</v>
      </c>
      <c r="W4066">
        <v>0</v>
      </c>
      <c r="AA4066">
        <v>1.9640504198903101E+17</v>
      </c>
      <c r="AB4066" t="s">
        <v>667</v>
      </c>
      <c r="AC4066" t="s">
        <v>6133</v>
      </c>
      <c r="AD4066" t="s">
        <v>6134</v>
      </c>
      <c r="AE4066" t="s">
        <v>6133</v>
      </c>
      <c r="AF4066">
        <v>81229882938</v>
      </c>
    </row>
    <row r="4067" spans="1:32" x14ac:dyDescent="0.3">
      <c r="A4067">
        <v>16021355</v>
      </c>
      <c r="B4067">
        <v>21103479</v>
      </c>
      <c r="C4067">
        <v>215019864</v>
      </c>
      <c r="D4067" t="s">
        <v>6672</v>
      </c>
      <c r="E4067">
        <v>2021</v>
      </c>
      <c r="F4067">
        <v>1</v>
      </c>
      <c r="G4067">
        <v>160</v>
      </c>
      <c r="H4067" t="s">
        <v>77</v>
      </c>
      <c r="I4067" t="s">
        <v>531</v>
      </c>
      <c r="J4067" t="s">
        <v>67</v>
      </c>
      <c r="K4067" t="s">
        <v>79</v>
      </c>
      <c r="L4067" t="s">
        <v>80</v>
      </c>
      <c r="M4067" t="s">
        <v>70</v>
      </c>
      <c r="N4067" t="s">
        <v>532</v>
      </c>
      <c r="O4067" t="s">
        <v>119</v>
      </c>
      <c r="P4067" t="s">
        <v>120</v>
      </c>
      <c r="Q4067">
        <v>82134713212</v>
      </c>
      <c r="S4067" s="2">
        <v>44432</v>
      </c>
      <c r="AA4067">
        <v>1.9640504198903101E+17</v>
      </c>
      <c r="AB4067" t="s">
        <v>667</v>
      </c>
      <c r="AC4067" t="s">
        <v>6673</v>
      </c>
      <c r="AD4067" t="s">
        <v>6674</v>
      </c>
      <c r="AE4067" t="s">
        <v>6673</v>
      </c>
      <c r="AF4067">
        <v>246712578</v>
      </c>
    </row>
    <row r="4068" spans="1:32" x14ac:dyDescent="0.3">
      <c r="A4068">
        <v>16021195</v>
      </c>
      <c r="B4068">
        <v>21101959</v>
      </c>
      <c r="C4068">
        <v>121321080566</v>
      </c>
      <c r="D4068" t="s">
        <v>7303</v>
      </c>
      <c r="E4068">
        <v>2021</v>
      </c>
      <c r="F4068">
        <v>1</v>
      </c>
      <c r="G4068">
        <v>160</v>
      </c>
      <c r="H4068" t="s">
        <v>77</v>
      </c>
      <c r="I4068" t="s">
        <v>531</v>
      </c>
      <c r="J4068" t="s">
        <v>67</v>
      </c>
      <c r="K4068" t="s">
        <v>79</v>
      </c>
      <c r="L4068" t="s">
        <v>80</v>
      </c>
      <c r="M4068" t="s">
        <v>70</v>
      </c>
      <c r="N4068" t="s">
        <v>532</v>
      </c>
      <c r="O4068" t="s">
        <v>58</v>
      </c>
      <c r="P4068" t="s">
        <v>59</v>
      </c>
      <c r="Q4068">
        <v>81395693202</v>
      </c>
      <c r="S4068" s="2">
        <v>44491</v>
      </c>
      <c r="V4068">
        <v>0</v>
      </c>
      <c r="W4068">
        <v>0</v>
      </c>
      <c r="AA4068">
        <v>1.9860101201212198E+17</v>
      </c>
      <c r="AB4068" t="s">
        <v>4236</v>
      </c>
      <c r="AC4068" t="s">
        <v>7304</v>
      </c>
      <c r="AD4068" t="s">
        <v>7305</v>
      </c>
      <c r="AE4068" t="s">
        <v>7304</v>
      </c>
      <c r="AF4068">
        <v>8119119647</v>
      </c>
    </row>
    <row r="4069" spans="1:32" x14ac:dyDescent="0.3">
      <c r="A4069">
        <v>16021354</v>
      </c>
      <c r="B4069">
        <v>21101881</v>
      </c>
      <c r="C4069">
        <v>121122091109</v>
      </c>
      <c r="D4069" t="s">
        <v>7306</v>
      </c>
      <c r="E4069">
        <v>2021</v>
      </c>
      <c r="F4069">
        <v>1</v>
      </c>
      <c r="G4069">
        <v>160</v>
      </c>
      <c r="H4069" t="s">
        <v>77</v>
      </c>
      <c r="I4069" t="s">
        <v>531</v>
      </c>
      <c r="J4069" t="s">
        <v>67</v>
      </c>
      <c r="K4069" t="s">
        <v>79</v>
      </c>
      <c r="L4069" t="s">
        <v>80</v>
      </c>
      <c r="M4069" t="s">
        <v>70</v>
      </c>
      <c r="N4069" t="s">
        <v>532</v>
      </c>
      <c r="O4069" t="s">
        <v>58</v>
      </c>
      <c r="P4069" t="s">
        <v>59</v>
      </c>
      <c r="Q4069">
        <v>81375055067</v>
      </c>
      <c r="S4069" s="2">
        <v>44498</v>
      </c>
      <c r="V4069">
        <v>0</v>
      </c>
      <c r="W4069">
        <v>0</v>
      </c>
      <c r="AA4069">
        <v>1.9621212198703101E+17</v>
      </c>
      <c r="AB4069" t="s">
        <v>618</v>
      </c>
      <c r="AC4069" t="s">
        <v>7307</v>
      </c>
      <c r="AD4069" t="s">
        <v>7308</v>
      </c>
      <c r="AE4069" t="s">
        <v>7307</v>
      </c>
      <c r="AF4069">
        <v>811649566</v>
      </c>
    </row>
    <row r="4070" spans="1:32" x14ac:dyDescent="0.3">
      <c r="A4070">
        <v>15121023</v>
      </c>
      <c r="B4070">
        <v>21100564</v>
      </c>
      <c r="C4070">
        <v>4210084455</v>
      </c>
      <c r="D4070" t="s">
        <v>12342</v>
      </c>
      <c r="E4070">
        <v>2021</v>
      </c>
      <c r="F4070">
        <v>1</v>
      </c>
      <c r="G4070">
        <v>151</v>
      </c>
      <c r="H4070" t="s">
        <v>52</v>
      </c>
      <c r="I4070" t="s">
        <v>421</v>
      </c>
      <c r="J4070" t="s">
        <v>67</v>
      </c>
      <c r="K4070" t="s">
        <v>79</v>
      </c>
      <c r="L4070" t="s">
        <v>80</v>
      </c>
      <c r="M4070" t="s">
        <v>56</v>
      </c>
      <c r="N4070" t="s">
        <v>57</v>
      </c>
      <c r="O4070" t="s">
        <v>70</v>
      </c>
      <c r="P4070" t="s">
        <v>71</v>
      </c>
      <c r="Q4070">
        <v>81804792696</v>
      </c>
      <c r="T4070" t="s">
        <v>1287</v>
      </c>
      <c r="U4070" t="s">
        <v>1287</v>
      </c>
      <c r="V4070">
        <v>36</v>
      </c>
      <c r="W4070">
        <v>36</v>
      </c>
      <c r="X4070" t="s">
        <v>1287</v>
      </c>
      <c r="Y4070">
        <v>36</v>
      </c>
      <c r="Z4070">
        <v>36</v>
      </c>
      <c r="AA4070">
        <v>1.9670822199303101E+17</v>
      </c>
      <c r="AB4070" t="s">
        <v>704</v>
      </c>
      <c r="AC4070" t="s">
        <v>12343</v>
      </c>
      <c r="AD4070" t="s">
        <v>12344</v>
      </c>
      <c r="AE4070" t="s">
        <v>12344</v>
      </c>
      <c r="AF4070">
        <v>81804792696</v>
      </c>
    </row>
    <row r="4071" spans="1:32" x14ac:dyDescent="0.3">
      <c r="A4071">
        <v>12921042</v>
      </c>
      <c r="B4071">
        <v>21100641</v>
      </c>
      <c r="C4071">
        <v>4210016692</v>
      </c>
      <c r="D4071" t="s">
        <v>3273</v>
      </c>
      <c r="E4071">
        <v>2021</v>
      </c>
      <c r="F4071">
        <v>1</v>
      </c>
      <c r="G4071">
        <v>129</v>
      </c>
      <c r="H4071" t="s">
        <v>52</v>
      </c>
      <c r="I4071" t="s">
        <v>53</v>
      </c>
      <c r="J4071" t="s">
        <v>67</v>
      </c>
      <c r="K4071" t="s">
        <v>79</v>
      </c>
      <c r="L4071" t="s">
        <v>80</v>
      </c>
      <c r="M4071" t="s">
        <v>56</v>
      </c>
      <c r="N4071" t="s">
        <v>57</v>
      </c>
      <c r="O4071" t="s">
        <v>70</v>
      </c>
      <c r="P4071" t="s">
        <v>71</v>
      </c>
      <c r="Q4071">
        <v>81217013218</v>
      </c>
      <c r="T4071" t="s">
        <v>708</v>
      </c>
      <c r="U4071" t="s">
        <v>708</v>
      </c>
      <c r="V4071">
        <v>36</v>
      </c>
      <c r="W4071">
        <v>36</v>
      </c>
      <c r="X4071" t="s">
        <v>708</v>
      </c>
      <c r="Y4071">
        <v>36</v>
      </c>
      <c r="Z4071">
        <v>36</v>
      </c>
      <c r="AA4071">
        <v>1.9820515201404099E+17</v>
      </c>
      <c r="AB4071" t="s">
        <v>2462</v>
      </c>
      <c r="AC4071" t="s">
        <v>3274</v>
      </c>
      <c r="AD4071" t="s">
        <v>3275</v>
      </c>
      <c r="AE4071" t="s">
        <v>3274</v>
      </c>
      <c r="AF4071">
        <v>82233303090</v>
      </c>
    </row>
    <row r="4072" spans="1:32" x14ac:dyDescent="0.3">
      <c r="A4072">
        <v>12021021</v>
      </c>
      <c r="B4072">
        <v>21100607</v>
      </c>
      <c r="C4072">
        <v>4210137394</v>
      </c>
      <c r="D4072" t="s">
        <v>9663</v>
      </c>
      <c r="E4072">
        <v>2021</v>
      </c>
      <c r="F4072">
        <v>1</v>
      </c>
      <c r="G4072">
        <v>120</v>
      </c>
      <c r="H4072" t="s">
        <v>52</v>
      </c>
      <c r="I4072" t="s">
        <v>1052</v>
      </c>
      <c r="J4072" t="s">
        <v>67</v>
      </c>
      <c r="K4072" t="s">
        <v>79</v>
      </c>
      <c r="L4072" t="s">
        <v>80</v>
      </c>
      <c r="M4072" t="s">
        <v>56</v>
      </c>
      <c r="N4072" t="s">
        <v>57</v>
      </c>
      <c r="O4072" t="s">
        <v>70</v>
      </c>
      <c r="P4072" t="s">
        <v>71</v>
      </c>
      <c r="Q4072">
        <v>82230148701</v>
      </c>
      <c r="T4072" t="s">
        <v>443</v>
      </c>
      <c r="U4072" t="s">
        <v>443</v>
      </c>
      <c r="V4072">
        <v>36</v>
      </c>
      <c r="W4072">
        <v>36</v>
      </c>
      <c r="X4072" t="s">
        <v>443</v>
      </c>
      <c r="Y4072">
        <v>36</v>
      </c>
      <c r="Z4072">
        <v>36</v>
      </c>
      <c r="AA4072">
        <v>1.9580924198702099E+17</v>
      </c>
      <c r="AB4072" t="s">
        <v>1592</v>
      </c>
      <c r="AC4072" t="s">
        <v>9664</v>
      </c>
      <c r="AD4072" t="s">
        <v>9665</v>
      </c>
      <c r="AE4072" t="s">
        <v>9664</v>
      </c>
      <c r="AF4072">
        <v>85100956777</v>
      </c>
    </row>
    <row r="4073" spans="1:32" x14ac:dyDescent="0.3">
      <c r="A4073">
        <v>12821036</v>
      </c>
      <c r="B4073">
        <v>21100659</v>
      </c>
      <c r="C4073">
        <v>4210004409</v>
      </c>
      <c r="D4073" t="s">
        <v>8686</v>
      </c>
      <c r="E4073">
        <v>2021</v>
      </c>
      <c r="F4073">
        <v>1</v>
      </c>
      <c r="G4073">
        <v>128</v>
      </c>
      <c r="H4073" t="s">
        <v>52</v>
      </c>
      <c r="I4073" t="s">
        <v>671</v>
      </c>
      <c r="J4073" t="s">
        <v>67</v>
      </c>
      <c r="K4073" t="s">
        <v>79</v>
      </c>
      <c r="L4073" t="s">
        <v>80</v>
      </c>
      <c r="M4073" t="s">
        <v>56</v>
      </c>
      <c r="N4073" t="s">
        <v>57</v>
      </c>
      <c r="O4073" t="s">
        <v>70</v>
      </c>
      <c r="P4073" t="s">
        <v>71</v>
      </c>
      <c r="Q4073">
        <v>87738307780</v>
      </c>
      <c r="T4073" t="s">
        <v>823</v>
      </c>
      <c r="U4073" t="s">
        <v>823</v>
      </c>
      <c r="V4073">
        <v>36</v>
      </c>
      <c r="W4073">
        <v>36</v>
      </c>
      <c r="X4073" t="s">
        <v>823</v>
      </c>
      <c r="Y4073">
        <v>36</v>
      </c>
      <c r="Z4073">
        <v>36</v>
      </c>
      <c r="AA4073">
        <v>1.9650218199302099E+17</v>
      </c>
      <c r="AB4073" t="s">
        <v>783</v>
      </c>
      <c r="AC4073" t="s">
        <v>8687</v>
      </c>
      <c r="AD4073" t="s">
        <v>8688</v>
      </c>
      <c r="AE4073" t="s">
        <v>8689</v>
      </c>
      <c r="AF4073">
        <v>6281915026100</v>
      </c>
    </row>
    <row r="4074" spans="1:32" x14ac:dyDescent="0.3">
      <c r="A4074">
        <v>15121047</v>
      </c>
      <c r="B4074">
        <v>21102408</v>
      </c>
      <c r="C4074">
        <v>121142090163</v>
      </c>
      <c r="D4074" t="s">
        <v>3778</v>
      </c>
      <c r="E4074">
        <v>2021</v>
      </c>
      <c r="F4074">
        <v>1</v>
      </c>
      <c r="G4074">
        <v>151</v>
      </c>
      <c r="H4074" t="s">
        <v>52</v>
      </c>
      <c r="I4074" t="s">
        <v>421</v>
      </c>
      <c r="J4074" t="s">
        <v>67</v>
      </c>
      <c r="K4074" t="s">
        <v>79</v>
      </c>
      <c r="L4074" t="s">
        <v>80</v>
      </c>
      <c r="M4074" t="s">
        <v>56</v>
      </c>
      <c r="N4074" t="s">
        <v>57</v>
      </c>
      <c r="O4074" t="s">
        <v>58</v>
      </c>
      <c r="P4074" t="s">
        <v>59</v>
      </c>
      <c r="Q4074">
        <v>83169929484</v>
      </c>
      <c r="T4074" t="s">
        <v>2267</v>
      </c>
      <c r="U4074" t="s">
        <v>2267</v>
      </c>
      <c r="V4074">
        <v>36</v>
      </c>
      <c r="W4074">
        <v>36</v>
      </c>
      <c r="X4074" t="s">
        <v>2267</v>
      </c>
      <c r="Y4074">
        <v>36</v>
      </c>
      <c r="Z4074">
        <v>36</v>
      </c>
      <c r="AA4074">
        <v>1.9850521201504198E+17</v>
      </c>
      <c r="AB4074" t="s">
        <v>3779</v>
      </c>
      <c r="AC4074" t="s">
        <v>3780</v>
      </c>
      <c r="AD4074" t="s">
        <v>3781</v>
      </c>
      <c r="AE4074" t="s">
        <v>3780</v>
      </c>
      <c r="AF4074">
        <v>85835835035</v>
      </c>
    </row>
    <row r="4075" spans="1:32" x14ac:dyDescent="0.3">
      <c r="A4075">
        <v>12021068</v>
      </c>
      <c r="B4075">
        <v>21102480</v>
      </c>
      <c r="C4075">
        <v>121342160120</v>
      </c>
      <c r="D4075" t="s">
        <v>4766</v>
      </c>
      <c r="E4075">
        <v>2021</v>
      </c>
      <c r="F4075">
        <v>1</v>
      </c>
      <c r="G4075">
        <v>120</v>
      </c>
      <c r="H4075" t="s">
        <v>52</v>
      </c>
      <c r="I4075" t="s">
        <v>1052</v>
      </c>
      <c r="J4075" t="s">
        <v>67</v>
      </c>
      <c r="K4075" t="s">
        <v>79</v>
      </c>
      <c r="L4075" t="s">
        <v>80</v>
      </c>
      <c r="M4075" t="s">
        <v>56</v>
      </c>
      <c r="N4075" t="s">
        <v>57</v>
      </c>
      <c r="O4075" t="s">
        <v>58</v>
      </c>
      <c r="P4075" t="s">
        <v>59</v>
      </c>
      <c r="Q4075">
        <v>85962325561</v>
      </c>
      <c r="T4075" t="s">
        <v>538</v>
      </c>
      <c r="U4075" t="s">
        <v>538</v>
      </c>
      <c r="V4075">
        <v>36</v>
      </c>
      <c r="W4075">
        <v>36</v>
      </c>
      <c r="X4075" t="s">
        <v>538</v>
      </c>
      <c r="Y4075">
        <v>36</v>
      </c>
      <c r="Z4075">
        <v>36</v>
      </c>
      <c r="AA4075">
        <v>1.9801123201404099E+17</v>
      </c>
      <c r="AB4075" t="s">
        <v>1053</v>
      </c>
      <c r="AC4075" t="s">
        <v>4767</v>
      </c>
      <c r="AD4075" t="s">
        <v>4768</v>
      </c>
      <c r="AE4075" t="s">
        <v>4767</v>
      </c>
      <c r="AF4075">
        <v>85295655233</v>
      </c>
    </row>
    <row r="4076" spans="1:32" x14ac:dyDescent="0.3">
      <c r="A4076">
        <v>12821046</v>
      </c>
      <c r="B4076">
        <v>21100566</v>
      </c>
      <c r="C4076">
        <v>4210135119</v>
      </c>
      <c r="D4076" t="s">
        <v>818</v>
      </c>
      <c r="E4076">
        <v>2021</v>
      </c>
      <c r="F4076">
        <v>1</v>
      </c>
      <c r="G4076">
        <v>128</v>
      </c>
      <c r="H4076" t="s">
        <v>52</v>
      </c>
      <c r="I4076" t="s">
        <v>671</v>
      </c>
      <c r="J4076" t="s">
        <v>67</v>
      </c>
      <c r="K4076" t="s">
        <v>79</v>
      </c>
      <c r="L4076" t="s">
        <v>80</v>
      </c>
      <c r="M4076" t="s">
        <v>56</v>
      </c>
      <c r="N4076" t="s">
        <v>57</v>
      </c>
      <c r="O4076" t="s">
        <v>70</v>
      </c>
      <c r="P4076" t="s">
        <v>71</v>
      </c>
      <c r="Q4076">
        <v>85797192870</v>
      </c>
      <c r="T4076" t="s">
        <v>819</v>
      </c>
      <c r="U4076" t="s">
        <v>819</v>
      </c>
      <c r="V4076">
        <v>36</v>
      </c>
      <c r="W4076">
        <v>36</v>
      </c>
      <c r="X4076" t="s">
        <v>819</v>
      </c>
      <c r="Y4076">
        <v>36</v>
      </c>
      <c r="Z4076">
        <v>36</v>
      </c>
      <c r="AA4076">
        <v>1.9650218199302099E+17</v>
      </c>
      <c r="AB4076" t="s">
        <v>783</v>
      </c>
      <c r="AC4076" t="s">
        <v>820</v>
      </c>
      <c r="AD4076" t="s">
        <v>821</v>
      </c>
      <c r="AE4076" t="s">
        <v>821</v>
      </c>
      <c r="AF4076">
        <v>81322487048</v>
      </c>
    </row>
    <row r="4077" spans="1:32" x14ac:dyDescent="0.3">
      <c r="A4077">
        <v>12021004</v>
      </c>
      <c r="B4077">
        <v>21100583</v>
      </c>
      <c r="C4077">
        <v>4210275870</v>
      </c>
      <c r="D4077" t="s">
        <v>3530</v>
      </c>
      <c r="E4077">
        <v>2021</v>
      </c>
      <c r="F4077">
        <v>1</v>
      </c>
      <c r="G4077">
        <v>120</v>
      </c>
      <c r="H4077" t="s">
        <v>52</v>
      </c>
      <c r="I4077" t="s">
        <v>1052</v>
      </c>
      <c r="J4077" t="s">
        <v>67</v>
      </c>
      <c r="K4077" t="s">
        <v>79</v>
      </c>
      <c r="L4077" t="s">
        <v>80</v>
      </c>
      <c r="M4077" t="s">
        <v>56</v>
      </c>
      <c r="N4077" t="s">
        <v>57</v>
      </c>
      <c r="O4077" t="s">
        <v>70</v>
      </c>
      <c r="P4077" t="s">
        <v>71</v>
      </c>
      <c r="Q4077">
        <v>895400168547</v>
      </c>
      <c r="T4077" t="s">
        <v>572</v>
      </c>
      <c r="U4077" t="s">
        <v>572</v>
      </c>
      <c r="V4077">
        <v>36</v>
      </c>
      <c r="W4077">
        <v>36</v>
      </c>
      <c r="X4077" t="s">
        <v>572</v>
      </c>
      <c r="Y4077">
        <v>36</v>
      </c>
      <c r="Z4077">
        <v>36</v>
      </c>
      <c r="AA4077">
        <v>1.9640728199802099E+17</v>
      </c>
      <c r="AB4077" t="s">
        <v>2529</v>
      </c>
      <c r="AC4077" t="s">
        <v>3531</v>
      </c>
      <c r="AD4077" t="s">
        <v>3532</v>
      </c>
      <c r="AE4077" t="s">
        <v>3531</v>
      </c>
      <c r="AF4077">
        <v>81321477852</v>
      </c>
    </row>
    <row r="4078" spans="1:32" x14ac:dyDescent="0.3">
      <c r="A4078">
        <v>12021012</v>
      </c>
      <c r="B4078">
        <v>21100605</v>
      </c>
      <c r="C4078">
        <v>4210460282</v>
      </c>
      <c r="D4078" t="s">
        <v>6994</v>
      </c>
      <c r="E4078">
        <v>2021</v>
      </c>
      <c r="F4078">
        <v>1</v>
      </c>
      <c r="G4078">
        <v>120</v>
      </c>
      <c r="H4078" t="s">
        <v>52</v>
      </c>
      <c r="I4078" t="s">
        <v>1052</v>
      </c>
      <c r="J4078" t="s">
        <v>67</v>
      </c>
      <c r="K4078" t="s">
        <v>79</v>
      </c>
      <c r="L4078" t="s">
        <v>80</v>
      </c>
      <c r="M4078" t="s">
        <v>56</v>
      </c>
      <c r="N4078" t="s">
        <v>57</v>
      </c>
      <c r="O4078" t="s">
        <v>70</v>
      </c>
      <c r="P4078" t="s">
        <v>71</v>
      </c>
      <c r="Q4078">
        <v>82178914962</v>
      </c>
      <c r="T4078" t="s">
        <v>1605</v>
      </c>
      <c r="U4078" t="s">
        <v>1605</v>
      </c>
      <c r="V4078">
        <v>36</v>
      </c>
      <c r="W4078">
        <v>36</v>
      </c>
      <c r="X4078" t="s">
        <v>1605</v>
      </c>
      <c r="Y4078">
        <v>36</v>
      </c>
      <c r="Z4078">
        <v>36</v>
      </c>
      <c r="AA4078">
        <v>1.9640728199802099E+17</v>
      </c>
      <c r="AB4078" t="s">
        <v>2529</v>
      </c>
      <c r="AC4078" t="s">
        <v>6995</v>
      </c>
      <c r="AD4078" t="s">
        <v>6996</v>
      </c>
      <c r="AE4078" t="s">
        <v>6995</v>
      </c>
      <c r="AF4078">
        <v>81310721841</v>
      </c>
    </row>
    <row r="4079" spans="1:32" x14ac:dyDescent="0.3">
      <c r="A4079">
        <v>15121049</v>
      </c>
      <c r="B4079">
        <v>21102474</v>
      </c>
      <c r="C4079">
        <v>121355100409</v>
      </c>
      <c r="D4079" t="s">
        <v>12401</v>
      </c>
      <c r="E4079">
        <v>2021</v>
      </c>
      <c r="F4079">
        <v>1</v>
      </c>
      <c r="G4079">
        <v>151</v>
      </c>
      <c r="H4079" t="s">
        <v>52</v>
      </c>
      <c r="I4079" t="s">
        <v>421</v>
      </c>
      <c r="J4079" t="s">
        <v>67</v>
      </c>
      <c r="K4079" t="s">
        <v>79</v>
      </c>
      <c r="L4079" t="s">
        <v>80</v>
      </c>
      <c r="M4079" t="s">
        <v>56</v>
      </c>
      <c r="N4079" t="s">
        <v>57</v>
      </c>
      <c r="O4079" t="s">
        <v>58</v>
      </c>
      <c r="P4079" t="s">
        <v>59</v>
      </c>
      <c r="Q4079">
        <v>8882746033</v>
      </c>
      <c r="T4079" t="s">
        <v>268</v>
      </c>
      <c r="U4079" t="s">
        <v>268</v>
      </c>
      <c r="V4079">
        <v>36</v>
      </c>
      <c r="W4079">
        <v>36</v>
      </c>
      <c r="X4079" t="s">
        <v>268</v>
      </c>
      <c r="Y4079">
        <v>36</v>
      </c>
      <c r="Z4079">
        <v>36</v>
      </c>
      <c r="AA4079">
        <v>1.9600808198601101E+17</v>
      </c>
      <c r="AB4079" t="s">
        <v>470</v>
      </c>
      <c r="AC4079" t="s">
        <v>12402</v>
      </c>
      <c r="AD4079" t="s">
        <v>1194</v>
      </c>
      <c r="AE4079" t="s">
        <v>12402</v>
      </c>
      <c r="AF4079">
        <v>85293756833</v>
      </c>
    </row>
    <row r="4080" spans="1:32" x14ac:dyDescent="0.3">
      <c r="A4080">
        <v>15121079</v>
      </c>
      <c r="B4080">
        <v>21100661</v>
      </c>
      <c r="C4080">
        <v>4210019616</v>
      </c>
      <c r="D4080" t="s">
        <v>12470</v>
      </c>
      <c r="E4080">
        <v>2021</v>
      </c>
      <c r="F4080">
        <v>1</v>
      </c>
      <c r="G4080">
        <v>151</v>
      </c>
      <c r="H4080" t="s">
        <v>52</v>
      </c>
      <c r="I4080" t="s">
        <v>421</v>
      </c>
      <c r="J4080" t="s">
        <v>67</v>
      </c>
      <c r="K4080" t="s">
        <v>79</v>
      </c>
      <c r="L4080" t="s">
        <v>80</v>
      </c>
      <c r="M4080" t="s">
        <v>56</v>
      </c>
      <c r="N4080" t="s">
        <v>57</v>
      </c>
      <c r="O4080" t="s">
        <v>70</v>
      </c>
      <c r="P4080" t="s">
        <v>71</v>
      </c>
      <c r="Q4080">
        <v>81532501449</v>
      </c>
      <c r="T4080" t="s">
        <v>372</v>
      </c>
      <c r="U4080" t="s">
        <v>372</v>
      </c>
      <c r="V4080">
        <v>36</v>
      </c>
      <c r="W4080">
        <v>36</v>
      </c>
      <c r="X4080" t="s">
        <v>372</v>
      </c>
      <c r="Y4080">
        <v>36</v>
      </c>
      <c r="Z4080">
        <v>36</v>
      </c>
      <c r="AA4080">
        <v>1.9641008199403101E+17</v>
      </c>
      <c r="AB4080" t="s">
        <v>5169</v>
      </c>
      <c r="AC4080" t="s">
        <v>12471</v>
      </c>
      <c r="AD4080" t="s">
        <v>12472</v>
      </c>
      <c r="AE4080" t="s">
        <v>12471</v>
      </c>
      <c r="AF4080">
        <v>81224062315</v>
      </c>
    </row>
    <row r="4081" spans="1:32" x14ac:dyDescent="0.3">
      <c r="A4081">
        <v>12021042</v>
      </c>
      <c r="B4081">
        <v>21102409</v>
      </c>
      <c r="C4081">
        <v>121332090187</v>
      </c>
      <c r="D4081" t="s">
        <v>3593</v>
      </c>
      <c r="E4081">
        <v>2021</v>
      </c>
      <c r="F4081">
        <v>1</v>
      </c>
      <c r="G4081">
        <v>120</v>
      </c>
      <c r="H4081" t="s">
        <v>52</v>
      </c>
      <c r="I4081" t="s">
        <v>1052</v>
      </c>
      <c r="J4081" t="s">
        <v>67</v>
      </c>
      <c r="K4081" t="s">
        <v>79</v>
      </c>
      <c r="L4081" t="s">
        <v>80</v>
      </c>
      <c r="M4081" t="s">
        <v>56</v>
      </c>
      <c r="N4081" t="s">
        <v>57</v>
      </c>
      <c r="O4081" t="s">
        <v>58</v>
      </c>
      <c r="P4081" t="s">
        <v>59</v>
      </c>
      <c r="Q4081">
        <v>81214568110</v>
      </c>
      <c r="T4081" t="s">
        <v>1103</v>
      </c>
      <c r="U4081" t="s">
        <v>1103</v>
      </c>
      <c r="V4081">
        <v>36</v>
      </c>
      <c r="W4081">
        <v>36</v>
      </c>
      <c r="X4081" t="s">
        <v>1103</v>
      </c>
      <c r="Y4081">
        <v>36</v>
      </c>
      <c r="Z4081">
        <v>36</v>
      </c>
      <c r="AA4081">
        <v>1.9690626199512099E+17</v>
      </c>
      <c r="AB4081" t="s">
        <v>2550</v>
      </c>
      <c r="AC4081" t="s">
        <v>3594</v>
      </c>
      <c r="AD4081" t="s">
        <v>3595</v>
      </c>
      <c r="AE4081" t="s">
        <v>3594</v>
      </c>
      <c r="AF4081">
        <v>8122388074</v>
      </c>
    </row>
    <row r="4082" spans="1:32" x14ac:dyDescent="0.3">
      <c r="A4082">
        <v>15121052</v>
      </c>
      <c r="B4082">
        <v>21100662</v>
      </c>
      <c r="C4082">
        <v>4210809168</v>
      </c>
      <c r="D4082" t="s">
        <v>5172</v>
      </c>
      <c r="E4082">
        <v>2021</v>
      </c>
      <c r="F4082">
        <v>1</v>
      </c>
      <c r="G4082">
        <v>151</v>
      </c>
      <c r="H4082" t="s">
        <v>52</v>
      </c>
      <c r="I4082" t="s">
        <v>421</v>
      </c>
      <c r="J4082" t="s">
        <v>67</v>
      </c>
      <c r="K4082" t="s">
        <v>79</v>
      </c>
      <c r="L4082" t="s">
        <v>80</v>
      </c>
      <c r="M4082" t="s">
        <v>56</v>
      </c>
      <c r="N4082" t="s">
        <v>57</v>
      </c>
      <c r="O4082" t="s">
        <v>70</v>
      </c>
      <c r="P4082" t="s">
        <v>71</v>
      </c>
      <c r="Q4082">
        <v>81383549933</v>
      </c>
      <c r="T4082" t="s">
        <v>1103</v>
      </c>
      <c r="U4082" t="s">
        <v>1103</v>
      </c>
      <c r="V4082">
        <v>36</v>
      </c>
      <c r="W4082">
        <v>36</v>
      </c>
      <c r="X4082" t="s">
        <v>1103</v>
      </c>
      <c r="Y4082">
        <v>36</v>
      </c>
      <c r="Z4082">
        <v>36</v>
      </c>
      <c r="AA4082">
        <v>1.9670822199303101E+17</v>
      </c>
      <c r="AB4082" t="s">
        <v>704</v>
      </c>
      <c r="AC4082" t="s">
        <v>5173</v>
      </c>
      <c r="AD4082" t="s">
        <v>5174</v>
      </c>
      <c r="AE4082" t="s">
        <v>5173</v>
      </c>
      <c r="AF4082">
        <v>81280440072</v>
      </c>
    </row>
    <row r="4083" spans="1:32" x14ac:dyDescent="0.3">
      <c r="A4083">
        <v>15121040</v>
      </c>
      <c r="B4083">
        <v>21102442</v>
      </c>
      <c r="C4083">
        <v>121332030890</v>
      </c>
      <c r="D4083" t="s">
        <v>12383</v>
      </c>
      <c r="E4083">
        <v>2021</v>
      </c>
      <c r="F4083">
        <v>1</v>
      </c>
      <c r="G4083">
        <v>151</v>
      </c>
      <c r="H4083" t="s">
        <v>52</v>
      </c>
      <c r="I4083" t="s">
        <v>421</v>
      </c>
      <c r="J4083" t="s">
        <v>67</v>
      </c>
      <c r="K4083" t="s">
        <v>79</v>
      </c>
      <c r="L4083" t="s">
        <v>80</v>
      </c>
      <c r="M4083" t="s">
        <v>56</v>
      </c>
      <c r="N4083" t="s">
        <v>57</v>
      </c>
      <c r="O4083" t="s">
        <v>58</v>
      </c>
      <c r="P4083" t="s">
        <v>59</v>
      </c>
      <c r="Q4083">
        <v>85721996455</v>
      </c>
      <c r="T4083" t="s">
        <v>1103</v>
      </c>
      <c r="U4083" t="s">
        <v>1103</v>
      </c>
      <c r="V4083">
        <v>36</v>
      </c>
      <c r="W4083">
        <v>36</v>
      </c>
      <c r="X4083" t="s">
        <v>1103</v>
      </c>
      <c r="Y4083">
        <v>36</v>
      </c>
      <c r="Z4083">
        <v>36</v>
      </c>
      <c r="AA4083">
        <v>1.9850521201504198E+17</v>
      </c>
      <c r="AB4083" t="s">
        <v>3779</v>
      </c>
      <c r="AC4083" t="s">
        <v>12384</v>
      </c>
      <c r="AD4083" t="s">
        <v>12385</v>
      </c>
      <c r="AE4083" t="s">
        <v>12384</v>
      </c>
      <c r="AF4083">
        <v>85861377003</v>
      </c>
    </row>
    <row r="4084" spans="1:32" x14ac:dyDescent="0.3">
      <c r="A4084">
        <v>15121080</v>
      </c>
      <c r="B4084">
        <v>21102417</v>
      </c>
      <c r="C4084">
        <v>121341100165</v>
      </c>
      <c r="D4084" t="s">
        <v>12473</v>
      </c>
      <c r="E4084">
        <v>2021</v>
      </c>
      <c r="F4084">
        <v>1</v>
      </c>
      <c r="G4084">
        <v>151</v>
      </c>
      <c r="H4084" t="s">
        <v>52</v>
      </c>
      <c r="I4084" t="s">
        <v>421</v>
      </c>
      <c r="J4084" t="s">
        <v>67</v>
      </c>
      <c r="K4084" t="s">
        <v>79</v>
      </c>
      <c r="L4084" t="s">
        <v>80</v>
      </c>
      <c r="M4084" t="s">
        <v>56</v>
      </c>
      <c r="N4084" t="s">
        <v>57</v>
      </c>
      <c r="O4084" t="s">
        <v>58</v>
      </c>
      <c r="P4084" t="s">
        <v>59</v>
      </c>
      <c r="Q4084">
        <v>82258067213</v>
      </c>
      <c r="T4084" t="s">
        <v>1103</v>
      </c>
      <c r="U4084" t="s">
        <v>1103</v>
      </c>
      <c r="V4084">
        <v>36</v>
      </c>
      <c r="W4084">
        <v>36</v>
      </c>
      <c r="X4084" t="s">
        <v>1103</v>
      </c>
      <c r="Y4084">
        <v>36</v>
      </c>
      <c r="Z4084">
        <v>36</v>
      </c>
      <c r="AA4084">
        <v>1.9641008199403101E+17</v>
      </c>
      <c r="AB4084" t="s">
        <v>5169</v>
      </c>
      <c r="AC4084" t="s">
        <v>12474</v>
      </c>
      <c r="AD4084" t="s">
        <v>12475</v>
      </c>
      <c r="AE4084" t="s">
        <v>12475</v>
      </c>
      <c r="AF4084">
        <v>85754441166</v>
      </c>
    </row>
    <row r="4085" spans="1:32" x14ac:dyDescent="0.3">
      <c r="A4085">
        <v>12021061</v>
      </c>
      <c r="B4085">
        <v>21102438</v>
      </c>
      <c r="C4085">
        <v>121321210221</v>
      </c>
      <c r="D4085" t="s">
        <v>3565</v>
      </c>
      <c r="E4085">
        <v>2021</v>
      </c>
      <c r="F4085">
        <v>1</v>
      </c>
      <c r="G4085">
        <v>120</v>
      </c>
      <c r="H4085" t="s">
        <v>52</v>
      </c>
      <c r="I4085" t="s">
        <v>1052</v>
      </c>
      <c r="J4085" t="s">
        <v>67</v>
      </c>
      <c r="K4085" t="s">
        <v>79</v>
      </c>
      <c r="L4085" t="s">
        <v>80</v>
      </c>
      <c r="M4085" t="s">
        <v>56</v>
      </c>
      <c r="N4085" t="s">
        <v>57</v>
      </c>
      <c r="O4085" t="s">
        <v>58</v>
      </c>
      <c r="P4085" t="s">
        <v>59</v>
      </c>
      <c r="Q4085">
        <v>85157878258</v>
      </c>
      <c r="T4085" t="s">
        <v>213</v>
      </c>
      <c r="U4085" t="s">
        <v>213</v>
      </c>
      <c r="V4085">
        <v>36</v>
      </c>
      <c r="W4085">
        <v>36</v>
      </c>
      <c r="X4085" t="s">
        <v>213</v>
      </c>
      <c r="Y4085">
        <v>36</v>
      </c>
      <c r="Z4085">
        <v>36</v>
      </c>
      <c r="AA4085">
        <v>1.9801123201404099E+17</v>
      </c>
      <c r="AB4085" t="s">
        <v>1053</v>
      </c>
      <c r="AC4085" t="s">
        <v>3566</v>
      </c>
      <c r="AD4085" t="s">
        <v>3567</v>
      </c>
      <c r="AE4085" t="s">
        <v>3566</v>
      </c>
      <c r="AF4085">
        <v>88853069</v>
      </c>
    </row>
    <row r="4086" spans="1:32" x14ac:dyDescent="0.3">
      <c r="A4086">
        <v>12921044</v>
      </c>
      <c r="B4086">
        <v>21100642</v>
      </c>
      <c r="C4086">
        <v>4210686947</v>
      </c>
      <c r="D4086" t="s">
        <v>3279</v>
      </c>
      <c r="E4086">
        <v>2021</v>
      </c>
      <c r="F4086">
        <v>1</v>
      </c>
      <c r="G4086">
        <v>129</v>
      </c>
      <c r="H4086" t="s">
        <v>52</v>
      </c>
      <c r="I4086" t="s">
        <v>53</v>
      </c>
      <c r="J4086" t="s">
        <v>67</v>
      </c>
      <c r="K4086" t="s">
        <v>79</v>
      </c>
      <c r="L4086" t="s">
        <v>80</v>
      </c>
      <c r="M4086" t="s">
        <v>56</v>
      </c>
      <c r="N4086" t="s">
        <v>57</v>
      </c>
      <c r="O4086" t="s">
        <v>70</v>
      </c>
      <c r="P4086" t="s">
        <v>71</v>
      </c>
      <c r="Q4086">
        <v>81387178799</v>
      </c>
      <c r="T4086" t="s">
        <v>213</v>
      </c>
      <c r="U4086" t="s">
        <v>213</v>
      </c>
      <c r="V4086">
        <v>36</v>
      </c>
      <c r="W4086">
        <v>36</v>
      </c>
      <c r="X4086" t="s">
        <v>213</v>
      </c>
      <c r="Y4086">
        <v>36</v>
      </c>
      <c r="Z4086">
        <v>36</v>
      </c>
      <c r="AA4086">
        <v>1.9820515201404099E+17</v>
      </c>
      <c r="AB4086" t="s">
        <v>2462</v>
      </c>
      <c r="AC4086" t="s">
        <v>3280</v>
      </c>
      <c r="AD4086" t="s">
        <v>3281</v>
      </c>
      <c r="AE4086" t="s">
        <v>3282</v>
      </c>
      <c r="AF4086" t="s">
        <v>454</v>
      </c>
    </row>
    <row r="4087" spans="1:32" x14ac:dyDescent="0.3">
      <c r="A4087">
        <v>12921041</v>
      </c>
      <c r="B4087">
        <v>21100614</v>
      </c>
      <c r="C4087">
        <v>4210532381</v>
      </c>
      <c r="D4087" t="s">
        <v>9853</v>
      </c>
      <c r="E4087">
        <v>2021</v>
      </c>
      <c r="F4087">
        <v>1</v>
      </c>
      <c r="G4087">
        <v>129</v>
      </c>
      <c r="H4087" t="s">
        <v>52</v>
      </c>
      <c r="I4087" t="s">
        <v>53</v>
      </c>
      <c r="J4087" t="s">
        <v>67</v>
      </c>
      <c r="K4087" t="s">
        <v>79</v>
      </c>
      <c r="L4087" t="s">
        <v>80</v>
      </c>
      <c r="M4087" t="s">
        <v>56</v>
      </c>
      <c r="N4087" t="s">
        <v>57</v>
      </c>
      <c r="O4087" t="s">
        <v>70</v>
      </c>
      <c r="P4087" t="s">
        <v>71</v>
      </c>
      <c r="Q4087">
        <v>88291830065</v>
      </c>
      <c r="T4087" t="s">
        <v>213</v>
      </c>
      <c r="U4087" t="s">
        <v>213</v>
      </c>
      <c r="V4087">
        <v>36</v>
      </c>
      <c r="W4087">
        <v>36</v>
      </c>
      <c r="X4087" t="s">
        <v>213</v>
      </c>
      <c r="Y4087">
        <v>36</v>
      </c>
      <c r="Z4087">
        <v>36</v>
      </c>
      <c r="AA4087">
        <v>1.9820515201404099E+17</v>
      </c>
      <c r="AB4087" t="s">
        <v>2462</v>
      </c>
      <c r="AC4087" t="s">
        <v>9854</v>
      </c>
      <c r="AD4087" t="s">
        <v>9855</v>
      </c>
      <c r="AE4087" t="s">
        <v>9854</v>
      </c>
      <c r="AF4087">
        <v>81219080918</v>
      </c>
    </row>
    <row r="4088" spans="1:32" x14ac:dyDescent="0.3">
      <c r="A4088">
        <v>12021013</v>
      </c>
      <c r="B4088">
        <v>21100630</v>
      </c>
      <c r="C4088">
        <v>4210598376</v>
      </c>
      <c r="D4088" t="s">
        <v>3549</v>
      </c>
      <c r="E4088">
        <v>2021</v>
      </c>
      <c r="F4088">
        <v>1</v>
      </c>
      <c r="G4088">
        <v>120</v>
      </c>
      <c r="H4088" t="s">
        <v>52</v>
      </c>
      <c r="I4088" t="s">
        <v>1052</v>
      </c>
      <c r="J4088" t="s">
        <v>67</v>
      </c>
      <c r="K4088" t="s">
        <v>79</v>
      </c>
      <c r="L4088" t="s">
        <v>80</v>
      </c>
      <c r="M4088" t="s">
        <v>56</v>
      </c>
      <c r="N4088" t="s">
        <v>57</v>
      </c>
      <c r="O4088" t="s">
        <v>70</v>
      </c>
      <c r="P4088" t="s">
        <v>71</v>
      </c>
      <c r="Q4088">
        <v>81287983603</v>
      </c>
      <c r="T4088" t="s">
        <v>1282</v>
      </c>
      <c r="U4088" t="s">
        <v>1282</v>
      </c>
      <c r="V4088">
        <v>36</v>
      </c>
      <c r="W4088">
        <v>36</v>
      </c>
      <c r="X4088" t="s">
        <v>1282</v>
      </c>
      <c r="Y4088">
        <v>36</v>
      </c>
      <c r="Z4088">
        <v>36</v>
      </c>
      <c r="AA4088">
        <v>1.9640728199802099E+17</v>
      </c>
      <c r="AB4088" t="s">
        <v>2529</v>
      </c>
      <c r="AC4088" t="s">
        <v>3550</v>
      </c>
      <c r="AD4088" t="s">
        <v>3551</v>
      </c>
      <c r="AE4088" t="s">
        <v>3550</v>
      </c>
      <c r="AF4088">
        <v>85691563457</v>
      </c>
    </row>
    <row r="4089" spans="1:32" x14ac:dyDescent="0.3">
      <c r="A4089">
        <v>12021032</v>
      </c>
      <c r="B4089">
        <v>21102475</v>
      </c>
      <c r="C4089">
        <v>121332050900</v>
      </c>
      <c r="D4089" t="s">
        <v>3574</v>
      </c>
      <c r="E4089">
        <v>2021</v>
      </c>
      <c r="F4089">
        <v>1</v>
      </c>
      <c r="G4089">
        <v>120</v>
      </c>
      <c r="H4089" t="s">
        <v>52</v>
      </c>
      <c r="I4089" t="s">
        <v>1052</v>
      </c>
      <c r="J4089" t="s">
        <v>67</v>
      </c>
      <c r="K4089" t="s">
        <v>79</v>
      </c>
      <c r="L4089" t="s">
        <v>80</v>
      </c>
      <c r="M4089" t="s">
        <v>56</v>
      </c>
      <c r="N4089" t="s">
        <v>57</v>
      </c>
      <c r="O4089" t="s">
        <v>58</v>
      </c>
      <c r="P4089" t="s">
        <v>59</v>
      </c>
      <c r="Q4089">
        <v>81287865574</v>
      </c>
      <c r="T4089" t="s">
        <v>1282</v>
      </c>
      <c r="U4089" t="s">
        <v>1282</v>
      </c>
      <c r="V4089">
        <v>36</v>
      </c>
      <c r="W4089">
        <v>36</v>
      </c>
      <c r="X4089" t="s">
        <v>1282</v>
      </c>
      <c r="Y4089">
        <v>36</v>
      </c>
      <c r="Z4089">
        <v>36</v>
      </c>
      <c r="AA4089">
        <v>1.9580924198702099E+17</v>
      </c>
      <c r="AB4089" t="s">
        <v>1592</v>
      </c>
      <c r="AC4089" t="s">
        <v>3575</v>
      </c>
      <c r="AD4089" t="s">
        <v>3576</v>
      </c>
      <c r="AE4089" t="s">
        <v>3575</v>
      </c>
      <c r="AF4089">
        <v>8164859671</v>
      </c>
    </row>
    <row r="4090" spans="1:32" x14ac:dyDescent="0.3">
      <c r="A4090">
        <v>15121034</v>
      </c>
      <c r="B4090">
        <v>21102452</v>
      </c>
      <c r="C4090">
        <v>121355150952</v>
      </c>
      <c r="D4090" t="s">
        <v>7309</v>
      </c>
      <c r="E4090">
        <v>2021</v>
      </c>
      <c r="F4090">
        <v>1</v>
      </c>
      <c r="G4090">
        <v>151</v>
      </c>
      <c r="H4090" t="s">
        <v>52</v>
      </c>
      <c r="I4090" t="s">
        <v>421</v>
      </c>
      <c r="J4090" t="s">
        <v>67</v>
      </c>
      <c r="K4090" t="s">
        <v>79</v>
      </c>
      <c r="L4090" t="s">
        <v>80</v>
      </c>
      <c r="M4090" t="s">
        <v>56</v>
      </c>
      <c r="N4090" t="s">
        <v>57</v>
      </c>
      <c r="O4090" t="s">
        <v>58</v>
      </c>
      <c r="P4090" t="s">
        <v>59</v>
      </c>
      <c r="Q4090">
        <v>83838113505</v>
      </c>
      <c r="T4090" t="s">
        <v>1282</v>
      </c>
      <c r="U4090" t="s">
        <v>1282</v>
      </c>
      <c r="V4090">
        <v>36</v>
      </c>
      <c r="W4090">
        <v>36</v>
      </c>
      <c r="X4090" t="s">
        <v>1282</v>
      </c>
      <c r="Y4090">
        <v>36</v>
      </c>
      <c r="Z4090">
        <v>36</v>
      </c>
      <c r="AA4090">
        <v>1.9600808198601101E+17</v>
      </c>
      <c r="AB4090" t="s">
        <v>470</v>
      </c>
      <c r="AC4090" t="s">
        <v>7310</v>
      </c>
      <c r="AD4090" t="s">
        <v>7311</v>
      </c>
      <c r="AE4090" t="s">
        <v>7310</v>
      </c>
      <c r="AF4090">
        <v>83842061249</v>
      </c>
    </row>
    <row r="4091" spans="1:32" x14ac:dyDescent="0.3">
      <c r="A4091">
        <v>12021014</v>
      </c>
      <c r="B4091">
        <v>21100645</v>
      </c>
      <c r="C4091">
        <v>4210479980</v>
      </c>
      <c r="D4091" t="s">
        <v>3558</v>
      </c>
      <c r="E4091">
        <v>2021</v>
      </c>
      <c r="F4091">
        <v>1</v>
      </c>
      <c r="G4091">
        <v>120</v>
      </c>
      <c r="H4091" t="s">
        <v>52</v>
      </c>
      <c r="I4091" t="s">
        <v>1052</v>
      </c>
      <c r="J4091" t="s">
        <v>67</v>
      </c>
      <c r="K4091" t="s">
        <v>79</v>
      </c>
      <c r="L4091" t="s">
        <v>80</v>
      </c>
      <c r="M4091" t="s">
        <v>56</v>
      </c>
      <c r="N4091" t="s">
        <v>57</v>
      </c>
      <c r="O4091" t="s">
        <v>70</v>
      </c>
      <c r="P4091" t="s">
        <v>71</v>
      </c>
      <c r="Q4091">
        <v>895403855600</v>
      </c>
      <c r="T4091" t="s">
        <v>103</v>
      </c>
      <c r="U4091" t="s">
        <v>103</v>
      </c>
      <c r="V4091">
        <v>36</v>
      </c>
      <c r="W4091">
        <v>36</v>
      </c>
      <c r="X4091" t="s">
        <v>103</v>
      </c>
      <c r="Y4091">
        <v>36</v>
      </c>
      <c r="Z4091">
        <v>36</v>
      </c>
      <c r="AA4091">
        <v>1.9640728199802099E+17</v>
      </c>
      <c r="AB4091" t="s">
        <v>2529</v>
      </c>
      <c r="AC4091" t="s">
        <v>3559</v>
      </c>
      <c r="AD4091" t="s">
        <v>3560</v>
      </c>
      <c r="AE4091" t="s">
        <v>3559</v>
      </c>
      <c r="AF4091" t="s">
        <v>454</v>
      </c>
    </row>
    <row r="4092" spans="1:32" x14ac:dyDescent="0.3">
      <c r="A4092">
        <v>15121088</v>
      </c>
      <c r="B4092">
        <v>21100606</v>
      </c>
      <c r="C4092">
        <v>4210870475</v>
      </c>
      <c r="D4092" t="s">
        <v>12493</v>
      </c>
      <c r="E4092">
        <v>2021</v>
      </c>
      <c r="F4092">
        <v>1</v>
      </c>
      <c r="G4092">
        <v>151</v>
      </c>
      <c r="H4092" t="s">
        <v>52</v>
      </c>
      <c r="I4092" t="s">
        <v>421</v>
      </c>
      <c r="J4092" t="s">
        <v>67</v>
      </c>
      <c r="K4092" t="s">
        <v>79</v>
      </c>
      <c r="L4092" t="s">
        <v>80</v>
      </c>
      <c r="M4092" t="s">
        <v>56</v>
      </c>
      <c r="N4092" t="s">
        <v>57</v>
      </c>
      <c r="O4092" t="s">
        <v>70</v>
      </c>
      <c r="P4092" t="s">
        <v>71</v>
      </c>
      <c r="Q4092">
        <v>88215952899</v>
      </c>
      <c r="T4092" t="s">
        <v>103</v>
      </c>
      <c r="U4092" t="s">
        <v>103</v>
      </c>
      <c r="V4092">
        <v>36</v>
      </c>
      <c r="W4092">
        <v>36</v>
      </c>
      <c r="X4092" t="s">
        <v>103</v>
      </c>
      <c r="Y4092">
        <v>36</v>
      </c>
      <c r="Z4092">
        <v>36</v>
      </c>
      <c r="AA4092">
        <v>1.9850521201504198E+17</v>
      </c>
      <c r="AB4092" t="s">
        <v>3779</v>
      </c>
      <c r="AC4092" t="s">
        <v>12494</v>
      </c>
      <c r="AD4092" t="s">
        <v>12495</v>
      </c>
      <c r="AE4092" t="s">
        <v>12495</v>
      </c>
      <c r="AF4092">
        <v>81223073730</v>
      </c>
    </row>
    <row r="4093" spans="1:32" x14ac:dyDescent="0.3">
      <c r="A4093">
        <v>15121059</v>
      </c>
      <c r="B4093">
        <v>21102448</v>
      </c>
      <c r="C4093">
        <v>121334230080</v>
      </c>
      <c r="D4093" t="s">
        <v>12427</v>
      </c>
      <c r="E4093">
        <v>2021</v>
      </c>
      <c r="F4093">
        <v>1</v>
      </c>
      <c r="G4093">
        <v>151</v>
      </c>
      <c r="H4093" t="s">
        <v>52</v>
      </c>
      <c r="I4093" t="s">
        <v>421</v>
      </c>
      <c r="J4093" t="s">
        <v>67</v>
      </c>
      <c r="K4093" t="s">
        <v>79</v>
      </c>
      <c r="L4093" t="s">
        <v>80</v>
      </c>
      <c r="M4093" t="s">
        <v>56</v>
      </c>
      <c r="N4093" t="s">
        <v>57</v>
      </c>
      <c r="O4093" t="s">
        <v>58</v>
      </c>
      <c r="P4093" t="s">
        <v>59</v>
      </c>
      <c r="Q4093">
        <v>81291737663</v>
      </c>
      <c r="T4093" t="s">
        <v>204</v>
      </c>
      <c r="U4093" t="s">
        <v>204</v>
      </c>
      <c r="V4093">
        <v>36</v>
      </c>
      <c r="W4093">
        <v>36</v>
      </c>
      <c r="X4093" t="s">
        <v>204</v>
      </c>
      <c r="Y4093">
        <v>36</v>
      </c>
      <c r="Z4093">
        <v>36</v>
      </c>
      <c r="AA4093">
        <v>1.9641008199403101E+17</v>
      </c>
      <c r="AB4093" t="s">
        <v>5169</v>
      </c>
      <c r="AC4093" t="s">
        <v>12106</v>
      </c>
      <c r="AD4093" t="s">
        <v>12428</v>
      </c>
      <c r="AE4093" t="s">
        <v>12106</v>
      </c>
      <c r="AF4093">
        <v>81322893333</v>
      </c>
    </row>
    <row r="4094" spans="1:32" x14ac:dyDescent="0.3">
      <c r="A4094">
        <v>15121054</v>
      </c>
      <c r="B4094">
        <v>21102468</v>
      </c>
      <c r="C4094">
        <v>121323210479</v>
      </c>
      <c r="D4094" t="s">
        <v>12412</v>
      </c>
      <c r="E4094">
        <v>2021</v>
      </c>
      <c r="F4094">
        <v>1</v>
      </c>
      <c r="G4094">
        <v>151</v>
      </c>
      <c r="H4094" t="s">
        <v>52</v>
      </c>
      <c r="I4094" t="s">
        <v>421</v>
      </c>
      <c r="J4094" t="s">
        <v>67</v>
      </c>
      <c r="K4094" t="s">
        <v>79</v>
      </c>
      <c r="L4094" t="s">
        <v>80</v>
      </c>
      <c r="M4094" t="s">
        <v>56</v>
      </c>
      <c r="N4094" t="s">
        <v>57</v>
      </c>
      <c r="O4094" t="s">
        <v>58</v>
      </c>
      <c r="P4094" t="s">
        <v>59</v>
      </c>
      <c r="Q4094">
        <v>81932929932</v>
      </c>
      <c r="T4094" t="s">
        <v>322</v>
      </c>
      <c r="U4094" t="s">
        <v>322</v>
      </c>
      <c r="V4094">
        <v>36</v>
      </c>
      <c r="W4094">
        <v>36</v>
      </c>
      <c r="X4094" t="s">
        <v>322</v>
      </c>
      <c r="Y4094">
        <v>36</v>
      </c>
      <c r="Z4094">
        <v>36</v>
      </c>
      <c r="AA4094">
        <v>1.9650716199203101E+17</v>
      </c>
      <c r="AB4094" t="s">
        <v>423</v>
      </c>
      <c r="AC4094" t="s">
        <v>12413</v>
      </c>
      <c r="AD4094" t="s">
        <v>12414</v>
      </c>
      <c r="AE4094" t="s">
        <v>12413</v>
      </c>
      <c r="AF4094">
        <v>2189109712</v>
      </c>
    </row>
    <row r="4095" spans="1:32" x14ac:dyDescent="0.3">
      <c r="A4095">
        <v>12021003</v>
      </c>
      <c r="B4095">
        <v>21100592</v>
      </c>
      <c r="C4095">
        <v>4210684582</v>
      </c>
      <c r="D4095" t="s">
        <v>3527</v>
      </c>
      <c r="E4095">
        <v>2021</v>
      </c>
      <c r="F4095">
        <v>1</v>
      </c>
      <c r="G4095">
        <v>120</v>
      </c>
      <c r="H4095" t="s">
        <v>52</v>
      </c>
      <c r="I4095" t="s">
        <v>1052</v>
      </c>
      <c r="J4095" t="s">
        <v>67</v>
      </c>
      <c r="K4095" t="s">
        <v>79</v>
      </c>
      <c r="L4095" t="s">
        <v>80</v>
      </c>
      <c r="M4095" t="s">
        <v>56</v>
      </c>
      <c r="N4095" t="s">
        <v>57</v>
      </c>
      <c r="O4095" t="s">
        <v>70</v>
      </c>
      <c r="P4095" t="s">
        <v>71</v>
      </c>
      <c r="Q4095">
        <v>85892640775</v>
      </c>
      <c r="T4095" t="s">
        <v>428</v>
      </c>
      <c r="U4095" t="s">
        <v>428</v>
      </c>
      <c r="V4095">
        <v>36</v>
      </c>
      <c r="W4095">
        <v>36</v>
      </c>
      <c r="X4095" t="s">
        <v>428</v>
      </c>
      <c r="Y4095">
        <v>36</v>
      </c>
      <c r="Z4095">
        <v>36</v>
      </c>
      <c r="AA4095">
        <v>1.9640728199802099E+17</v>
      </c>
      <c r="AB4095" t="s">
        <v>2529</v>
      </c>
      <c r="AC4095" t="s">
        <v>3528</v>
      </c>
      <c r="AD4095" t="s">
        <v>3529</v>
      </c>
      <c r="AE4095" t="s">
        <v>3528</v>
      </c>
      <c r="AF4095">
        <v>85888119030</v>
      </c>
    </row>
    <row r="4096" spans="1:32" x14ac:dyDescent="0.3">
      <c r="A4096">
        <v>12021064</v>
      </c>
      <c r="B4096">
        <v>21103884</v>
      </c>
      <c r="C4096">
        <v>215022748</v>
      </c>
      <c r="D4096" t="s">
        <v>3642</v>
      </c>
      <c r="E4096">
        <v>2021</v>
      </c>
      <c r="F4096">
        <v>1</v>
      </c>
      <c r="G4096">
        <v>120</v>
      </c>
      <c r="H4096" t="s">
        <v>52</v>
      </c>
      <c r="I4096" t="s">
        <v>1052</v>
      </c>
      <c r="J4096" t="s">
        <v>67</v>
      </c>
      <c r="K4096" t="s">
        <v>79</v>
      </c>
      <c r="L4096" t="s">
        <v>80</v>
      </c>
      <c r="M4096" t="s">
        <v>56</v>
      </c>
      <c r="N4096" t="s">
        <v>57</v>
      </c>
      <c r="O4096" t="s">
        <v>119</v>
      </c>
      <c r="P4096" t="s">
        <v>120</v>
      </c>
      <c r="Q4096">
        <v>82117235762</v>
      </c>
      <c r="T4096" t="s">
        <v>428</v>
      </c>
      <c r="U4096" t="s">
        <v>428</v>
      </c>
      <c r="V4096">
        <v>36</v>
      </c>
      <c r="W4096">
        <v>36</v>
      </c>
      <c r="X4096" t="s">
        <v>428</v>
      </c>
      <c r="Y4096">
        <v>36</v>
      </c>
      <c r="Z4096">
        <v>36</v>
      </c>
      <c r="AA4096">
        <v>1.9801123201404099E+17</v>
      </c>
      <c r="AB4096" t="s">
        <v>1053</v>
      </c>
      <c r="AC4096" t="s">
        <v>3643</v>
      </c>
      <c r="AD4096" t="s">
        <v>3644</v>
      </c>
      <c r="AE4096" t="s">
        <v>3643</v>
      </c>
      <c r="AF4096">
        <v>82127145980</v>
      </c>
    </row>
    <row r="4097" spans="1:32" x14ac:dyDescent="0.3">
      <c r="A4097">
        <v>12021069</v>
      </c>
      <c r="B4097">
        <v>21103936</v>
      </c>
      <c r="C4097">
        <v>215009858</v>
      </c>
      <c r="D4097" t="s">
        <v>8712</v>
      </c>
      <c r="E4097">
        <v>2021</v>
      </c>
      <c r="F4097">
        <v>1</v>
      </c>
      <c r="G4097">
        <v>120</v>
      </c>
      <c r="H4097" t="s">
        <v>52</v>
      </c>
      <c r="I4097" t="s">
        <v>1052</v>
      </c>
      <c r="J4097" t="s">
        <v>67</v>
      </c>
      <c r="K4097" t="s">
        <v>79</v>
      </c>
      <c r="L4097" t="s">
        <v>80</v>
      </c>
      <c r="M4097" t="s">
        <v>56</v>
      </c>
      <c r="N4097" t="s">
        <v>57</v>
      </c>
      <c r="O4097" t="s">
        <v>119</v>
      </c>
      <c r="P4097" t="s">
        <v>120</v>
      </c>
      <c r="Q4097">
        <v>6281934170294</v>
      </c>
      <c r="T4097" t="s">
        <v>428</v>
      </c>
      <c r="U4097" t="s">
        <v>428</v>
      </c>
      <c r="V4097">
        <v>36</v>
      </c>
      <c r="W4097">
        <v>36</v>
      </c>
      <c r="X4097" t="s">
        <v>428</v>
      </c>
      <c r="Y4097">
        <v>36</v>
      </c>
      <c r="Z4097">
        <v>36</v>
      </c>
      <c r="AA4097">
        <v>1.9801123201404099E+17</v>
      </c>
      <c r="AB4097" t="s">
        <v>1053</v>
      </c>
      <c r="AC4097" t="s">
        <v>8713</v>
      </c>
      <c r="AD4097" t="s">
        <v>8714</v>
      </c>
      <c r="AE4097" t="s">
        <v>8713</v>
      </c>
      <c r="AF4097">
        <v>87822987964</v>
      </c>
    </row>
    <row r="4098" spans="1:32" x14ac:dyDescent="0.3">
      <c r="A4098">
        <v>12021046</v>
      </c>
      <c r="B4098">
        <v>21100588</v>
      </c>
      <c r="C4098">
        <v>4210706537</v>
      </c>
      <c r="D4098" t="s">
        <v>3606</v>
      </c>
      <c r="E4098">
        <v>2021</v>
      </c>
      <c r="F4098">
        <v>1</v>
      </c>
      <c r="G4098">
        <v>120</v>
      </c>
      <c r="H4098" t="s">
        <v>52</v>
      </c>
      <c r="I4098" t="s">
        <v>1052</v>
      </c>
      <c r="J4098" t="s">
        <v>67</v>
      </c>
      <c r="K4098" t="s">
        <v>79</v>
      </c>
      <c r="L4098" t="s">
        <v>80</v>
      </c>
      <c r="M4098" t="s">
        <v>56</v>
      </c>
      <c r="N4098" t="s">
        <v>57</v>
      </c>
      <c r="O4098" t="s">
        <v>70</v>
      </c>
      <c r="P4098" t="s">
        <v>71</v>
      </c>
      <c r="Q4098">
        <v>87770565447</v>
      </c>
      <c r="T4098" t="s">
        <v>193</v>
      </c>
      <c r="U4098" t="s">
        <v>193</v>
      </c>
      <c r="V4098">
        <v>36</v>
      </c>
      <c r="W4098">
        <v>36</v>
      </c>
      <c r="X4098" t="s">
        <v>193</v>
      </c>
      <c r="Y4098">
        <v>36</v>
      </c>
      <c r="Z4098">
        <v>36</v>
      </c>
      <c r="AA4098">
        <v>1.9690626199512099E+17</v>
      </c>
      <c r="AB4098" t="s">
        <v>2550</v>
      </c>
      <c r="AC4098" t="s">
        <v>3607</v>
      </c>
      <c r="AD4098" t="s">
        <v>3608</v>
      </c>
      <c r="AE4098" t="s">
        <v>3607</v>
      </c>
      <c r="AF4098">
        <v>817176183</v>
      </c>
    </row>
    <row r="4099" spans="1:32" x14ac:dyDescent="0.3">
      <c r="A4099">
        <v>12021047</v>
      </c>
      <c r="B4099">
        <v>21100633</v>
      </c>
      <c r="C4099">
        <v>4210608288</v>
      </c>
      <c r="D4099" t="s">
        <v>3609</v>
      </c>
      <c r="E4099">
        <v>2021</v>
      </c>
      <c r="F4099">
        <v>1</v>
      </c>
      <c r="G4099">
        <v>120</v>
      </c>
      <c r="H4099" t="s">
        <v>52</v>
      </c>
      <c r="I4099" t="s">
        <v>1052</v>
      </c>
      <c r="J4099" t="s">
        <v>67</v>
      </c>
      <c r="K4099" t="s">
        <v>79</v>
      </c>
      <c r="L4099" t="s">
        <v>80</v>
      </c>
      <c r="M4099" t="s">
        <v>56</v>
      </c>
      <c r="N4099" t="s">
        <v>57</v>
      </c>
      <c r="O4099" t="s">
        <v>70</v>
      </c>
      <c r="P4099" t="s">
        <v>71</v>
      </c>
      <c r="Q4099">
        <v>895424476625</v>
      </c>
      <c r="T4099" t="s">
        <v>193</v>
      </c>
      <c r="U4099" t="s">
        <v>193</v>
      </c>
      <c r="V4099">
        <v>36</v>
      </c>
      <c r="W4099">
        <v>36</v>
      </c>
      <c r="X4099" t="s">
        <v>193</v>
      </c>
      <c r="Y4099">
        <v>36</v>
      </c>
      <c r="Z4099">
        <v>36</v>
      </c>
      <c r="AA4099">
        <v>1.9690626199512099E+17</v>
      </c>
      <c r="AB4099" t="s">
        <v>2550</v>
      </c>
      <c r="AC4099" t="s">
        <v>3610</v>
      </c>
      <c r="AD4099" t="s">
        <v>3611</v>
      </c>
      <c r="AE4099" t="s">
        <v>3612</v>
      </c>
      <c r="AF4099">
        <v>8118755132</v>
      </c>
    </row>
    <row r="4100" spans="1:32" x14ac:dyDescent="0.3">
      <c r="A4100">
        <v>12021015</v>
      </c>
      <c r="B4100">
        <v>21102455</v>
      </c>
      <c r="C4100">
        <v>121191100186</v>
      </c>
      <c r="D4100" t="s">
        <v>6056</v>
      </c>
      <c r="E4100">
        <v>2021</v>
      </c>
      <c r="F4100">
        <v>1</v>
      </c>
      <c r="G4100">
        <v>120</v>
      </c>
      <c r="H4100" t="s">
        <v>52</v>
      </c>
      <c r="I4100" t="s">
        <v>1052</v>
      </c>
      <c r="J4100" t="s">
        <v>67</v>
      </c>
      <c r="K4100" t="s">
        <v>79</v>
      </c>
      <c r="L4100" t="s">
        <v>80</v>
      </c>
      <c r="M4100" t="s">
        <v>56</v>
      </c>
      <c r="N4100" t="s">
        <v>57</v>
      </c>
      <c r="O4100" t="s">
        <v>58</v>
      </c>
      <c r="P4100" t="s">
        <v>59</v>
      </c>
      <c r="Q4100">
        <v>82117475233</v>
      </c>
      <c r="T4100" t="s">
        <v>193</v>
      </c>
      <c r="U4100" t="s">
        <v>193</v>
      </c>
      <c r="V4100">
        <v>36</v>
      </c>
      <c r="W4100">
        <v>36</v>
      </c>
      <c r="X4100" t="s">
        <v>193</v>
      </c>
      <c r="Y4100">
        <v>36</v>
      </c>
      <c r="Z4100">
        <v>36</v>
      </c>
      <c r="AA4100">
        <v>1.9640728199802099E+17</v>
      </c>
      <c r="AB4100" t="s">
        <v>2529</v>
      </c>
      <c r="AC4100" t="s">
        <v>6057</v>
      </c>
      <c r="AD4100" t="s">
        <v>6058</v>
      </c>
      <c r="AE4100" t="s">
        <v>6058</v>
      </c>
      <c r="AF4100">
        <v>81272964000</v>
      </c>
    </row>
    <row r="4101" spans="1:32" x14ac:dyDescent="0.3">
      <c r="A4101">
        <v>12021026</v>
      </c>
      <c r="B4101">
        <v>21100576</v>
      </c>
      <c r="C4101">
        <v>4210954513</v>
      </c>
      <c r="D4101" t="s">
        <v>1591</v>
      </c>
      <c r="E4101">
        <v>2021</v>
      </c>
      <c r="F4101">
        <v>1</v>
      </c>
      <c r="G4101">
        <v>120</v>
      </c>
      <c r="H4101" t="s">
        <v>52</v>
      </c>
      <c r="I4101" t="s">
        <v>1052</v>
      </c>
      <c r="J4101" t="s">
        <v>67</v>
      </c>
      <c r="K4101" t="s">
        <v>79</v>
      </c>
      <c r="L4101" t="s">
        <v>80</v>
      </c>
      <c r="M4101" t="s">
        <v>56</v>
      </c>
      <c r="N4101" t="s">
        <v>57</v>
      </c>
      <c r="O4101" t="s">
        <v>70</v>
      </c>
      <c r="P4101" t="s">
        <v>71</v>
      </c>
      <c r="Q4101">
        <v>82275883134</v>
      </c>
      <c r="T4101" t="s">
        <v>149</v>
      </c>
      <c r="U4101" t="s">
        <v>149</v>
      </c>
      <c r="V4101">
        <v>36</v>
      </c>
      <c r="W4101">
        <v>36</v>
      </c>
      <c r="X4101" t="s">
        <v>149</v>
      </c>
      <c r="Y4101">
        <v>36</v>
      </c>
      <c r="Z4101">
        <v>36</v>
      </c>
      <c r="AA4101">
        <v>1.9580924198702099E+17</v>
      </c>
      <c r="AB4101" t="s">
        <v>1592</v>
      </c>
      <c r="AC4101" t="s">
        <v>1593</v>
      </c>
      <c r="AD4101" t="s">
        <v>1594</v>
      </c>
      <c r="AE4101" t="s">
        <v>1594</v>
      </c>
      <c r="AF4101">
        <v>85261148373</v>
      </c>
    </row>
    <row r="4102" spans="1:32" x14ac:dyDescent="0.3">
      <c r="A4102">
        <v>15121045</v>
      </c>
      <c r="B4102">
        <v>21100656</v>
      </c>
      <c r="C4102">
        <v>4210012132</v>
      </c>
      <c r="D4102" t="s">
        <v>12391</v>
      </c>
      <c r="E4102">
        <v>2021</v>
      </c>
      <c r="F4102">
        <v>1</v>
      </c>
      <c r="G4102">
        <v>151</v>
      </c>
      <c r="H4102" t="s">
        <v>52</v>
      </c>
      <c r="I4102" t="s">
        <v>421</v>
      </c>
      <c r="J4102" t="s">
        <v>67</v>
      </c>
      <c r="K4102" t="s">
        <v>79</v>
      </c>
      <c r="L4102" t="s">
        <v>80</v>
      </c>
      <c r="M4102" t="s">
        <v>56</v>
      </c>
      <c r="N4102" t="s">
        <v>57</v>
      </c>
      <c r="O4102" t="s">
        <v>70</v>
      </c>
      <c r="P4102" t="s">
        <v>71</v>
      </c>
      <c r="Q4102">
        <v>85795701607</v>
      </c>
      <c r="T4102" t="s">
        <v>1181</v>
      </c>
      <c r="U4102" t="s">
        <v>1181</v>
      </c>
      <c r="V4102">
        <v>36</v>
      </c>
      <c r="W4102">
        <v>36</v>
      </c>
      <c r="X4102" t="s">
        <v>1181</v>
      </c>
      <c r="Y4102">
        <v>36</v>
      </c>
      <c r="Z4102">
        <v>36</v>
      </c>
      <c r="AA4102">
        <v>1.9670822199303101E+17</v>
      </c>
      <c r="AB4102" t="s">
        <v>704</v>
      </c>
      <c r="AC4102" t="s">
        <v>12392</v>
      </c>
      <c r="AD4102" t="s">
        <v>12393</v>
      </c>
      <c r="AE4102" t="s">
        <v>12392</v>
      </c>
      <c r="AF4102">
        <v>8128024674</v>
      </c>
    </row>
    <row r="4103" spans="1:32" x14ac:dyDescent="0.3">
      <c r="A4103">
        <v>12821024</v>
      </c>
      <c r="B4103">
        <v>21100581</v>
      </c>
      <c r="C4103">
        <v>4210385889</v>
      </c>
      <c r="D4103" t="s">
        <v>9840</v>
      </c>
      <c r="E4103">
        <v>2021</v>
      </c>
      <c r="F4103">
        <v>1</v>
      </c>
      <c r="G4103">
        <v>128</v>
      </c>
      <c r="H4103" t="s">
        <v>52</v>
      </c>
      <c r="I4103" t="s">
        <v>671</v>
      </c>
      <c r="J4103" t="s">
        <v>67</v>
      </c>
      <c r="K4103" t="s">
        <v>79</v>
      </c>
      <c r="L4103" t="s">
        <v>80</v>
      </c>
      <c r="M4103" t="s">
        <v>56</v>
      </c>
      <c r="N4103" t="s">
        <v>57</v>
      </c>
      <c r="O4103" t="s">
        <v>70</v>
      </c>
      <c r="P4103" t="s">
        <v>71</v>
      </c>
      <c r="Q4103">
        <v>81214940070</v>
      </c>
      <c r="T4103" t="s">
        <v>1181</v>
      </c>
      <c r="U4103" t="s">
        <v>1181</v>
      </c>
      <c r="V4103">
        <v>36</v>
      </c>
      <c r="W4103">
        <v>36</v>
      </c>
      <c r="X4103" t="s">
        <v>1181</v>
      </c>
      <c r="Y4103">
        <v>36</v>
      </c>
      <c r="Z4103">
        <v>36</v>
      </c>
      <c r="AA4103">
        <v>1.9650218199302099E+17</v>
      </c>
      <c r="AB4103" t="s">
        <v>783</v>
      </c>
      <c r="AC4103" t="s">
        <v>9841</v>
      </c>
      <c r="AD4103" t="s">
        <v>9842</v>
      </c>
      <c r="AE4103" t="s">
        <v>9842</v>
      </c>
      <c r="AF4103">
        <v>83821383018</v>
      </c>
    </row>
    <row r="4104" spans="1:32" x14ac:dyDescent="0.3">
      <c r="A4104">
        <v>15121081</v>
      </c>
      <c r="B4104">
        <v>21102433</v>
      </c>
      <c r="C4104">
        <v>121335070254</v>
      </c>
      <c r="D4104" t="s">
        <v>6156</v>
      </c>
      <c r="E4104">
        <v>2021</v>
      </c>
      <c r="F4104">
        <v>1</v>
      </c>
      <c r="G4104">
        <v>151</v>
      </c>
      <c r="H4104" t="s">
        <v>52</v>
      </c>
      <c r="I4104" t="s">
        <v>421</v>
      </c>
      <c r="J4104" t="s">
        <v>67</v>
      </c>
      <c r="K4104" t="s">
        <v>79</v>
      </c>
      <c r="L4104" t="s">
        <v>80</v>
      </c>
      <c r="M4104" t="s">
        <v>56</v>
      </c>
      <c r="N4104" t="s">
        <v>57</v>
      </c>
      <c r="O4104" t="s">
        <v>58</v>
      </c>
      <c r="P4104" t="s">
        <v>59</v>
      </c>
      <c r="Q4104">
        <v>895330844239</v>
      </c>
      <c r="T4104" t="s">
        <v>1480</v>
      </c>
      <c r="U4104" t="s">
        <v>1480</v>
      </c>
      <c r="V4104">
        <v>36</v>
      </c>
      <c r="W4104">
        <v>36</v>
      </c>
      <c r="X4104" t="s">
        <v>1480</v>
      </c>
      <c r="Y4104">
        <v>36</v>
      </c>
      <c r="Z4104">
        <v>36</v>
      </c>
      <c r="AA4104">
        <v>1.9850521201504198E+17</v>
      </c>
      <c r="AB4104" t="s">
        <v>3779</v>
      </c>
      <c r="AC4104" t="s">
        <v>6157</v>
      </c>
      <c r="AD4104" t="s">
        <v>6158</v>
      </c>
      <c r="AE4104" t="s">
        <v>6157</v>
      </c>
      <c r="AF4104">
        <v>895368439146</v>
      </c>
    </row>
    <row r="4105" spans="1:32" x14ac:dyDescent="0.3">
      <c r="A4105">
        <v>12021033</v>
      </c>
      <c r="B4105">
        <v>21102494</v>
      </c>
      <c r="C4105">
        <v>121171120630</v>
      </c>
      <c r="D4105" t="s">
        <v>3577</v>
      </c>
      <c r="E4105">
        <v>2021</v>
      </c>
      <c r="F4105">
        <v>1</v>
      </c>
      <c r="G4105">
        <v>120</v>
      </c>
      <c r="H4105" t="s">
        <v>52</v>
      </c>
      <c r="I4105" t="s">
        <v>1052</v>
      </c>
      <c r="J4105" t="s">
        <v>67</v>
      </c>
      <c r="K4105" t="s">
        <v>79</v>
      </c>
      <c r="L4105" t="s">
        <v>80</v>
      </c>
      <c r="M4105" t="s">
        <v>56</v>
      </c>
      <c r="N4105" t="s">
        <v>57</v>
      </c>
      <c r="O4105" t="s">
        <v>58</v>
      </c>
      <c r="P4105" t="s">
        <v>59</v>
      </c>
      <c r="Q4105">
        <v>82280837423</v>
      </c>
      <c r="T4105" t="s">
        <v>553</v>
      </c>
      <c r="U4105" t="s">
        <v>553</v>
      </c>
      <c r="V4105">
        <v>36</v>
      </c>
      <c r="W4105">
        <v>36</v>
      </c>
      <c r="X4105" t="s">
        <v>553</v>
      </c>
      <c r="Y4105">
        <v>36</v>
      </c>
      <c r="Z4105">
        <v>36</v>
      </c>
      <c r="AA4105">
        <v>1.9580924198702099E+17</v>
      </c>
      <c r="AB4105" t="s">
        <v>1592</v>
      </c>
      <c r="AC4105" t="s">
        <v>3578</v>
      </c>
      <c r="AD4105" t="s">
        <v>3579</v>
      </c>
      <c r="AE4105" t="s">
        <v>3578</v>
      </c>
      <c r="AF4105">
        <v>81273147785</v>
      </c>
    </row>
    <row r="4106" spans="1:32" x14ac:dyDescent="0.3">
      <c r="A4106">
        <v>12021066</v>
      </c>
      <c r="B4106">
        <v>21100569</v>
      </c>
      <c r="C4106">
        <v>4210914118</v>
      </c>
      <c r="D4106" t="s">
        <v>4761</v>
      </c>
      <c r="E4106">
        <v>2021</v>
      </c>
      <c r="F4106">
        <v>1</v>
      </c>
      <c r="G4106">
        <v>120</v>
      </c>
      <c r="H4106" t="s">
        <v>52</v>
      </c>
      <c r="I4106" t="s">
        <v>1052</v>
      </c>
      <c r="J4106" t="s">
        <v>67</v>
      </c>
      <c r="K4106" t="s">
        <v>79</v>
      </c>
      <c r="L4106" t="s">
        <v>80</v>
      </c>
      <c r="M4106" t="s">
        <v>56</v>
      </c>
      <c r="N4106" t="s">
        <v>57</v>
      </c>
      <c r="O4106" t="s">
        <v>70</v>
      </c>
      <c r="P4106" t="s">
        <v>71</v>
      </c>
      <c r="Q4106">
        <v>81214762992</v>
      </c>
      <c r="T4106" t="s">
        <v>553</v>
      </c>
      <c r="U4106" t="s">
        <v>553</v>
      </c>
      <c r="V4106">
        <v>36</v>
      </c>
      <c r="W4106">
        <v>36</v>
      </c>
      <c r="X4106" t="s">
        <v>553</v>
      </c>
      <c r="Y4106">
        <v>36</v>
      </c>
      <c r="Z4106">
        <v>36</v>
      </c>
      <c r="AA4106">
        <v>1.9801123201404099E+17</v>
      </c>
      <c r="AB4106" t="s">
        <v>1053</v>
      </c>
      <c r="AC4106" t="s">
        <v>4762</v>
      </c>
      <c r="AD4106" t="s">
        <v>4567</v>
      </c>
      <c r="AE4106" t="s">
        <v>4762</v>
      </c>
      <c r="AF4106">
        <v>811534567</v>
      </c>
    </row>
    <row r="4107" spans="1:32" x14ac:dyDescent="0.3">
      <c r="A4107">
        <v>15121057</v>
      </c>
      <c r="B4107">
        <v>21100603</v>
      </c>
      <c r="C4107">
        <v>4210421241</v>
      </c>
      <c r="D4107" t="s">
        <v>12420</v>
      </c>
      <c r="E4107">
        <v>2021</v>
      </c>
      <c r="F4107">
        <v>1</v>
      </c>
      <c r="G4107">
        <v>151</v>
      </c>
      <c r="H4107" t="s">
        <v>52</v>
      </c>
      <c r="I4107" t="s">
        <v>421</v>
      </c>
      <c r="J4107" t="s">
        <v>67</v>
      </c>
      <c r="K4107" t="s">
        <v>79</v>
      </c>
      <c r="L4107" t="s">
        <v>80</v>
      </c>
      <c r="M4107" t="s">
        <v>56</v>
      </c>
      <c r="N4107" t="s">
        <v>57</v>
      </c>
      <c r="O4107" t="s">
        <v>70</v>
      </c>
      <c r="P4107" t="s">
        <v>71</v>
      </c>
      <c r="Q4107">
        <v>87700200740</v>
      </c>
      <c r="T4107" t="s">
        <v>553</v>
      </c>
      <c r="U4107" t="s">
        <v>553</v>
      </c>
      <c r="V4107">
        <v>36</v>
      </c>
      <c r="W4107">
        <v>36</v>
      </c>
      <c r="X4107" t="s">
        <v>553</v>
      </c>
      <c r="Y4107">
        <v>36</v>
      </c>
      <c r="Z4107">
        <v>36</v>
      </c>
      <c r="AA4107">
        <v>1.9600808198601101E+17</v>
      </c>
      <c r="AB4107" t="s">
        <v>470</v>
      </c>
      <c r="AC4107" t="s">
        <v>12421</v>
      </c>
      <c r="AD4107" t="s">
        <v>12422</v>
      </c>
      <c r="AE4107" t="s">
        <v>12422</v>
      </c>
      <c r="AF4107">
        <v>81320601796</v>
      </c>
    </row>
    <row r="4108" spans="1:32" x14ac:dyDescent="0.3">
      <c r="A4108">
        <v>12921034</v>
      </c>
      <c r="B4108">
        <v>21100682</v>
      </c>
      <c r="C4108">
        <v>4210163869</v>
      </c>
      <c r="D4108" t="s">
        <v>11378</v>
      </c>
      <c r="E4108">
        <v>2021</v>
      </c>
      <c r="F4108">
        <v>1</v>
      </c>
      <c r="G4108">
        <v>129</v>
      </c>
      <c r="H4108" t="s">
        <v>52</v>
      </c>
      <c r="I4108" t="s">
        <v>53</v>
      </c>
      <c r="J4108" t="s">
        <v>54</v>
      </c>
      <c r="K4108" t="s">
        <v>55</v>
      </c>
      <c r="L4108" t="s">
        <v>54</v>
      </c>
      <c r="M4108" t="s">
        <v>56</v>
      </c>
      <c r="N4108" t="s">
        <v>57</v>
      </c>
      <c r="O4108" t="s">
        <v>70</v>
      </c>
      <c r="P4108" t="s">
        <v>71</v>
      </c>
      <c r="Q4108">
        <v>81394687398</v>
      </c>
      <c r="T4108" t="s">
        <v>90</v>
      </c>
      <c r="U4108" t="s">
        <v>90</v>
      </c>
      <c r="V4108">
        <v>36</v>
      </c>
      <c r="W4108">
        <v>36</v>
      </c>
      <c r="X4108" t="s">
        <v>90</v>
      </c>
      <c r="Y4108">
        <v>36</v>
      </c>
      <c r="Z4108">
        <v>36</v>
      </c>
      <c r="AA4108">
        <v>117110004</v>
      </c>
      <c r="AB4108" t="s">
        <v>2291</v>
      </c>
      <c r="AC4108" t="s">
        <v>11379</v>
      </c>
      <c r="AD4108" t="s">
        <v>11380</v>
      </c>
      <c r="AE4108" t="s">
        <v>11379</v>
      </c>
      <c r="AF4108">
        <v>81223365769</v>
      </c>
    </row>
    <row r="4109" spans="1:32" x14ac:dyDescent="0.3">
      <c r="A4109">
        <v>12021035</v>
      </c>
      <c r="B4109">
        <v>21102462</v>
      </c>
      <c r="C4109">
        <v>121332090169</v>
      </c>
      <c r="D4109" t="s">
        <v>9669</v>
      </c>
      <c r="E4109">
        <v>2021</v>
      </c>
      <c r="F4109">
        <v>1</v>
      </c>
      <c r="G4109">
        <v>120</v>
      </c>
      <c r="H4109" t="s">
        <v>52</v>
      </c>
      <c r="I4109" t="s">
        <v>1052</v>
      </c>
      <c r="J4109" t="s">
        <v>67</v>
      </c>
      <c r="K4109" t="s">
        <v>79</v>
      </c>
      <c r="L4109" t="s">
        <v>80</v>
      </c>
      <c r="M4109" t="s">
        <v>56</v>
      </c>
      <c r="N4109" t="s">
        <v>57</v>
      </c>
      <c r="O4109" t="s">
        <v>58</v>
      </c>
      <c r="P4109" t="s">
        <v>59</v>
      </c>
      <c r="Q4109">
        <v>85156191215</v>
      </c>
      <c r="T4109" t="s">
        <v>1897</v>
      </c>
      <c r="U4109" t="s">
        <v>1897</v>
      </c>
      <c r="V4109">
        <v>36</v>
      </c>
      <c r="W4109">
        <v>36</v>
      </c>
      <c r="X4109" t="s">
        <v>1897</v>
      </c>
      <c r="Y4109">
        <v>36</v>
      </c>
      <c r="Z4109">
        <v>36</v>
      </c>
      <c r="AA4109">
        <v>1.9580924198702099E+17</v>
      </c>
      <c r="AB4109" t="s">
        <v>1592</v>
      </c>
      <c r="AC4109" t="s">
        <v>9670</v>
      </c>
      <c r="AD4109" t="s">
        <v>9671</v>
      </c>
      <c r="AE4109" t="s">
        <v>9670</v>
      </c>
      <c r="AF4109">
        <v>85535270111</v>
      </c>
    </row>
    <row r="4110" spans="1:32" x14ac:dyDescent="0.3">
      <c r="A4110">
        <v>12021034</v>
      </c>
      <c r="B4110">
        <v>21102435</v>
      </c>
      <c r="C4110">
        <v>121332150290</v>
      </c>
      <c r="D4110" t="s">
        <v>3580</v>
      </c>
      <c r="E4110">
        <v>2021</v>
      </c>
      <c r="F4110">
        <v>1</v>
      </c>
      <c r="G4110">
        <v>120</v>
      </c>
      <c r="H4110" t="s">
        <v>52</v>
      </c>
      <c r="I4110" t="s">
        <v>1052</v>
      </c>
      <c r="J4110" t="s">
        <v>67</v>
      </c>
      <c r="K4110" t="s">
        <v>79</v>
      </c>
      <c r="L4110" t="s">
        <v>80</v>
      </c>
      <c r="M4110" t="s">
        <v>56</v>
      </c>
      <c r="N4110" t="s">
        <v>57</v>
      </c>
      <c r="O4110" t="s">
        <v>58</v>
      </c>
      <c r="P4110" t="s">
        <v>59</v>
      </c>
      <c r="Q4110">
        <v>882000431443</v>
      </c>
      <c r="T4110" t="s">
        <v>837</v>
      </c>
      <c r="U4110" t="s">
        <v>837</v>
      </c>
      <c r="V4110">
        <v>36</v>
      </c>
      <c r="W4110">
        <v>36</v>
      </c>
      <c r="X4110" t="s">
        <v>837</v>
      </c>
      <c r="Y4110">
        <v>36</v>
      </c>
      <c r="Z4110">
        <v>36</v>
      </c>
      <c r="AA4110">
        <v>1.9580924198702099E+17</v>
      </c>
      <c r="AB4110" t="s">
        <v>1592</v>
      </c>
      <c r="AC4110" t="s">
        <v>3581</v>
      </c>
      <c r="AD4110" t="s">
        <v>3582</v>
      </c>
      <c r="AE4110" t="s">
        <v>3582</v>
      </c>
      <c r="AF4110">
        <v>81225691811</v>
      </c>
    </row>
    <row r="4111" spans="1:32" x14ac:dyDescent="0.3">
      <c r="A4111">
        <v>12021031</v>
      </c>
      <c r="B4111">
        <v>21102453</v>
      </c>
      <c r="C4111">
        <v>121341150059</v>
      </c>
      <c r="D4111" t="s">
        <v>4480</v>
      </c>
      <c r="E4111">
        <v>2021</v>
      </c>
      <c r="F4111">
        <v>1</v>
      </c>
      <c r="G4111">
        <v>120</v>
      </c>
      <c r="H4111" t="s">
        <v>52</v>
      </c>
      <c r="I4111" t="s">
        <v>1052</v>
      </c>
      <c r="J4111" t="s">
        <v>67</v>
      </c>
      <c r="K4111" t="s">
        <v>79</v>
      </c>
      <c r="L4111" t="s">
        <v>80</v>
      </c>
      <c r="M4111" t="s">
        <v>56</v>
      </c>
      <c r="N4111" t="s">
        <v>57</v>
      </c>
      <c r="O4111" t="s">
        <v>58</v>
      </c>
      <c r="P4111" t="s">
        <v>59</v>
      </c>
      <c r="Q4111">
        <v>8159688337</v>
      </c>
      <c r="T4111" t="s">
        <v>749</v>
      </c>
      <c r="U4111" t="s">
        <v>749</v>
      </c>
      <c r="V4111">
        <v>36</v>
      </c>
      <c r="W4111">
        <v>36</v>
      </c>
      <c r="X4111" t="s">
        <v>749</v>
      </c>
      <c r="Y4111">
        <v>36</v>
      </c>
      <c r="Z4111">
        <v>36</v>
      </c>
      <c r="AA4111">
        <v>1.9580924198702099E+17</v>
      </c>
      <c r="AB4111" t="s">
        <v>1592</v>
      </c>
      <c r="AC4111" t="s">
        <v>4481</v>
      </c>
      <c r="AD4111" t="s">
        <v>4482</v>
      </c>
      <c r="AE4111" t="s">
        <v>4481</v>
      </c>
      <c r="AF4111">
        <v>81573144020</v>
      </c>
    </row>
    <row r="4112" spans="1:32" x14ac:dyDescent="0.3">
      <c r="A4112">
        <v>12021072</v>
      </c>
      <c r="B4112">
        <v>21100578</v>
      </c>
      <c r="C4112">
        <v>4210544569</v>
      </c>
      <c r="D4112" t="s">
        <v>4774</v>
      </c>
      <c r="E4112">
        <v>2021</v>
      </c>
      <c r="F4112">
        <v>1</v>
      </c>
      <c r="G4112">
        <v>120</v>
      </c>
      <c r="H4112" t="s">
        <v>52</v>
      </c>
      <c r="I4112" t="s">
        <v>1052</v>
      </c>
      <c r="J4112" t="s">
        <v>67</v>
      </c>
      <c r="K4112" t="s">
        <v>79</v>
      </c>
      <c r="L4112" t="s">
        <v>80</v>
      </c>
      <c r="M4112" t="s">
        <v>56</v>
      </c>
      <c r="N4112" t="s">
        <v>57</v>
      </c>
      <c r="O4112" t="s">
        <v>70</v>
      </c>
      <c r="P4112" t="s">
        <v>71</v>
      </c>
      <c r="Q4112">
        <v>81248489220</v>
      </c>
      <c r="T4112" t="s">
        <v>749</v>
      </c>
      <c r="U4112" t="s">
        <v>749</v>
      </c>
      <c r="V4112">
        <v>36</v>
      </c>
      <c r="W4112">
        <v>36</v>
      </c>
      <c r="X4112" t="s">
        <v>749</v>
      </c>
      <c r="Y4112">
        <v>36</v>
      </c>
      <c r="Z4112">
        <v>36</v>
      </c>
      <c r="AA4112">
        <v>1.9801123201404099E+17</v>
      </c>
      <c r="AB4112" t="s">
        <v>1053</v>
      </c>
      <c r="AC4112" t="s">
        <v>4775</v>
      </c>
      <c r="AD4112" t="s">
        <v>4776</v>
      </c>
      <c r="AE4112" t="s">
        <v>4775</v>
      </c>
    </row>
    <row r="4113" spans="1:32" x14ac:dyDescent="0.3">
      <c r="A4113">
        <v>12021041</v>
      </c>
      <c r="B4113">
        <v>21102412</v>
      </c>
      <c r="C4113">
        <v>121613110056</v>
      </c>
      <c r="D4113" t="s">
        <v>9675</v>
      </c>
      <c r="E4113">
        <v>2021</v>
      </c>
      <c r="F4113">
        <v>1</v>
      </c>
      <c r="G4113">
        <v>120</v>
      </c>
      <c r="H4113" t="s">
        <v>52</v>
      </c>
      <c r="I4113" t="s">
        <v>1052</v>
      </c>
      <c r="J4113" t="s">
        <v>67</v>
      </c>
      <c r="K4113" t="s">
        <v>79</v>
      </c>
      <c r="L4113" t="s">
        <v>80</v>
      </c>
      <c r="M4113" t="s">
        <v>56</v>
      </c>
      <c r="N4113" t="s">
        <v>57</v>
      </c>
      <c r="O4113" t="s">
        <v>58</v>
      </c>
      <c r="P4113" t="s">
        <v>59</v>
      </c>
      <c r="Q4113">
        <v>85854371503</v>
      </c>
      <c r="T4113" t="s">
        <v>749</v>
      </c>
      <c r="U4113" t="s">
        <v>749</v>
      </c>
      <c r="V4113">
        <v>36</v>
      </c>
      <c r="W4113">
        <v>36</v>
      </c>
      <c r="X4113" t="s">
        <v>749</v>
      </c>
      <c r="Y4113">
        <v>36</v>
      </c>
      <c r="Z4113">
        <v>36</v>
      </c>
      <c r="AA4113">
        <v>1.9690626199512099E+17</v>
      </c>
      <c r="AB4113" t="s">
        <v>2550</v>
      </c>
      <c r="AC4113" t="s">
        <v>9676</v>
      </c>
      <c r="AD4113" t="s">
        <v>9677</v>
      </c>
      <c r="AE4113" t="s">
        <v>9676</v>
      </c>
      <c r="AF4113" t="s">
        <v>9678</v>
      </c>
    </row>
    <row r="4114" spans="1:32" x14ac:dyDescent="0.3">
      <c r="A4114">
        <v>12821011</v>
      </c>
      <c r="B4114">
        <v>21102454</v>
      </c>
      <c r="C4114">
        <v>121131160473</v>
      </c>
      <c r="D4114" t="s">
        <v>748</v>
      </c>
      <c r="E4114">
        <v>2021</v>
      </c>
      <c r="F4114">
        <v>1</v>
      </c>
      <c r="G4114">
        <v>128</v>
      </c>
      <c r="H4114" t="s">
        <v>52</v>
      </c>
      <c r="I4114" t="s">
        <v>671</v>
      </c>
      <c r="J4114" t="s">
        <v>67</v>
      </c>
      <c r="K4114" t="s">
        <v>79</v>
      </c>
      <c r="L4114" t="s">
        <v>80</v>
      </c>
      <c r="M4114" t="s">
        <v>56</v>
      </c>
      <c r="N4114" t="s">
        <v>57</v>
      </c>
      <c r="O4114" t="s">
        <v>58</v>
      </c>
      <c r="P4114" t="s">
        <v>59</v>
      </c>
      <c r="Q4114">
        <v>85363266366</v>
      </c>
      <c r="T4114" t="s">
        <v>110</v>
      </c>
      <c r="U4114" t="s">
        <v>749</v>
      </c>
      <c r="V4114">
        <v>36</v>
      </c>
      <c r="W4114">
        <v>39</v>
      </c>
      <c r="X4114" t="s">
        <v>110</v>
      </c>
      <c r="Y4114">
        <v>36</v>
      </c>
      <c r="Z4114">
        <v>36</v>
      </c>
      <c r="AA4114">
        <v>1.9820303201012099E+17</v>
      </c>
      <c r="AB4114" t="s">
        <v>673</v>
      </c>
      <c r="AC4114" t="s">
        <v>249</v>
      </c>
      <c r="AD4114" t="s">
        <v>716</v>
      </c>
      <c r="AE4114" t="s">
        <v>249</v>
      </c>
      <c r="AF4114">
        <v>82386382456</v>
      </c>
    </row>
    <row r="4115" spans="1:32" x14ac:dyDescent="0.3">
      <c r="A4115">
        <v>12021062</v>
      </c>
      <c r="B4115">
        <v>21102419</v>
      </c>
      <c r="C4115">
        <v>121121180053</v>
      </c>
      <c r="D4115" t="s">
        <v>1300</v>
      </c>
      <c r="E4115">
        <v>2021</v>
      </c>
      <c r="F4115">
        <v>1</v>
      </c>
      <c r="G4115">
        <v>120</v>
      </c>
      <c r="H4115" t="s">
        <v>52</v>
      </c>
      <c r="I4115" t="s">
        <v>1052</v>
      </c>
      <c r="J4115" t="s">
        <v>67</v>
      </c>
      <c r="K4115" t="s">
        <v>79</v>
      </c>
      <c r="L4115" t="s">
        <v>80</v>
      </c>
      <c r="M4115" t="s">
        <v>56</v>
      </c>
      <c r="N4115" t="s">
        <v>57</v>
      </c>
      <c r="O4115" t="s">
        <v>58</v>
      </c>
      <c r="P4115" t="s">
        <v>59</v>
      </c>
      <c r="Q4115">
        <v>8116520052</v>
      </c>
      <c r="T4115" t="s">
        <v>274</v>
      </c>
      <c r="U4115" t="s">
        <v>274</v>
      </c>
      <c r="V4115">
        <v>36</v>
      </c>
      <c r="W4115">
        <v>36</v>
      </c>
      <c r="X4115" t="s">
        <v>274</v>
      </c>
      <c r="Y4115">
        <v>36</v>
      </c>
      <c r="Z4115">
        <v>36</v>
      </c>
      <c r="AA4115">
        <v>1.9801123201404099E+17</v>
      </c>
      <c r="AB4115" t="s">
        <v>1053</v>
      </c>
      <c r="AC4115" t="s">
        <v>1301</v>
      </c>
      <c r="AD4115" t="s">
        <v>1302</v>
      </c>
      <c r="AE4115" t="s">
        <v>1302</v>
      </c>
      <c r="AF4115">
        <v>8116361268</v>
      </c>
    </row>
    <row r="4116" spans="1:32" x14ac:dyDescent="0.3">
      <c r="A4116">
        <v>12021054</v>
      </c>
      <c r="B4116">
        <v>21102484</v>
      </c>
      <c r="C4116">
        <v>121321190116</v>
      </c>
      <c r="D4116" t="s">
        <v>3632</v>
      </c>
      <c r="E4116">
        <v>2021</v>
      </c>
      <c r="F4116">
        <v>1</v>
      </c>
      <c r="G4116">
        <v>120</v>
      </c>
      <c r="H4116" t="s">
        <v>52</v>
      </c>
      <c r="I4116" t="s">
        <v>1052</v>
      </c>
      <c r="J4116" t="s">
        <v>67</v>
      </c>
      <c r="K4116" t="s">
        <v>79</v>
      </c>
      <c r="L4116" t="s">
        <v>80</v>
      </c>
      <c r="M4116" t="s">
        <v>56</v>
      </c>
      <c r="N4116" t="s">
        <v>57</v>
      </c>
      <c r="O4116" t="s">
        <v>58</v>
      </c>
      <c r="P4116" t="s">
        <v>59</v>
      </c>
      <c r="Q4116">
        <v>82113362482</v>
      </c>
      <c r="T4116" t="s">
        <v>274</v>
      </c>
      <c r="U4116" t="s">
        <v>274</v>
      </c>
      <c r="V4116">
        <v>36</v>
      </c>
      <c r="W4116">
        <v>36</v>
      </c>
      <c r="X4116" t="s">
        <v>274</v>
      </c>
      <c r="Y4116">
        <v>36</v>
      </c>
      <c r="Z4116">
        <v>36</v>
      </c>
      <c r="AA4116">
        <v>1.9690626199512099E+17</v>
      </c>
      <c r="AB4116" t="s">
        <v>2550</v>
      </c>
      <c r="AC4116" t="s">
        <v>3633</v>
      </c>
      <c r="AD4116" t="s">
        <v>3634</v>
      </c>
      <c r="AE4116" t="s">
        <v>3633</v>
      </c>
      <c r="AF4116">
        <v>8159624103</v>
      </c>
    </row>
    <row r="4117" spans="1:32" x14ac:dyDescent="0.3">
      <c r="A4117">
        <v>12021067</v>
      </c>
      <c r="B4117">
        <v>21100571</v>
      </c>
      <c r="C4117">
        <v>4210665163</v>
      </c>
      <c r="D4117" t="s">
        <v>4763</v>
      </c>
      <c r="E4117">
        <v>2021</v>
      </c>
      <c r="F4117">
        <v>1</v>
      </c>
      <c r="G4117">
        <v>120</v>
      </c>
      <c r="H4117" t="s">
        <v>52</v>
      </c>
      <c r="I4117" t="s">
        <v>1052</v>
      </c>
      <c r="J4117" t="s">
        <v>67</v>
      </c>
      <c r="K4117" t="s">
        <v>79</v>
      </c>
      <c r="L4117" t="s">
        <v>80</v>
      </c>
      <c r="M4117" t="s">
        <v>56</v>
      </c>
      <c r="N4117" t="s">
        <v>57</v>
      </c>
      <c r="O4117" t="s">
        <v>70</v>
      </c>
      <c r="P4117" t="s">
        <v>71</v>
      </c>
      <c r="Q4117">
        <v>81233577463</v>
      </c>
      <c r="T4117" t="s">
        <v>274</v>
      </c>
      <c r="U4117" t="s">
        <v>274</v>
      </c>
      <c r="V4117">
        <v>36</v>
      </c>
      <c r="W4117">
        <v>36</v>
      </c>
      <c r="X4117" t="s">
        <v>274</v>
      </c>
      <c r="Y4117">
        <v>36</v>
      </c>
      <c r="Z4117">
        <v>36</v>
      </c>
      <c r="AA4117">
        <v>1.9801123201404099E+17</v>
      </c>
      <c r="AB4117" t="s">
        <v>1053</v>
      </c>
      <c r="AC4117" t="s">
        <v>4764</v>
      </c>
      <c r="AD4117" t="s">
        <v>4765</v>
      </c>
      <c r="AE4117" t="s">
        <v>4765</v>
      </c>
    </row>
    <row r="4118" spans="1:32" x14ac:dyDescent="0.3">
      <c r="A4118">
        <v>12021030</v>
      </c>
      <c r="B4118">
        <v>21100653</v>
      </c>
      <c r="C4118">
        <v>4210837488</v>
      </c>
      <c r="D4118" t="s">
        <v>7092</v>
      </c>
      <c r="E4118">
        <v>2021</v>
      </c>
      <c r="F4118">
        <v>1</v>
      </c>
      <c r="G4118">
        <v>120</v>
      </c>
      <c r="H4118" t="s">
        <v>52</v>
      </c>
      <c r="I4118" t="s">
        <v>1052</v>
      </c>
      <c r="J4118" t="s">
        <v>67</v>
      </c>
      <c r="K4118" t="s">
        <v>79</v>
      </c>
      <c r="L4118" t="s">
        <v>80</v>
      </c>
      <c r="M4118" t="s">
        <v>56</v>
      </c>
      <c r="N4118" t="s">
        <v>57</v>
      </c>
      <c r="O4118" t="s">
        <v>70</v>
      </c>
      <c r="P4118" t="s">
        <v>71</v>
      </c>
      <c r="Q4118">
        <v>81223915161</v>
      </c>
      <c r="T4118" t="s">
        <v>213</v>
      </c>
      <c r="U4118" t="s">
        <v>274</v>
      </c>
      <c r="V4118">
        <v>36</v>
      </c>
      <c r="W4118">
        <v>39</v>
      </c>
      <c r="X4118" t="s">
        <v>213</v>
      </c>
      <c r="Y4118">
        <v>36</v>
      </c>
      <c r="Z4118">
        <v>36</v>
      </c>
      <c r="AA4118">
        <v>1.9580924198702099E+17</v>
      </c>
      <c r="AB4118" t="s">
        <v>1592</v>
      </c>
      <c r="AC4118" t="s">
        <v>7093</v>
      </c>
      <c r="AD4118" t="s">
        <v>7094</v>
      </c>
      <c r="AE4118" t="s">
        <v>7093</v>
      </c>
      <c r="AF4118">
        <v>81809891199</v>
      </c>
    </row>
    <row r="4119" spans="1:32" x14ac:dyDescent="0.3">
      <c r="A4119">
        <v>15121075</v>
      </c>
      <c r="B4119">
        <v>21102486</v>
      </c>
      <c r="C4119">
        <v>121332020461</v>
      </c>
      <c r="D4119" t="s">
        <v>12458</v>
      </c>
      <c r="E4119">
        <v>2021</v>
      </c>
      <c r="F4119">
        <v>1</v>
      </c>
      <c r="G4119">
        <v>151</v>
      </c>
      <c r="H4119" t="s">
        <v>52</v>
      </c>
      <c r="I4119" t="s">
        <v>421</v>
      </c>
      <c r="J4119" t="s">
        <v>67</v>
      </c>
      <c r="K4119" t="s">
        <v>79</v>
      </c>
      <c r="L4119" t="s">
        <v>80</v>
      </c>
      <c r="M4119" t="s">
        <v>56</v>
      </c>
      <c r="N4119" t="s">
        <v>57</v>
      </c>
      <c r="O4119" t="s">
        <v>58</v>
      </c>
      <c r="P4119" t="s">
        <v>59</v>
      </c>
      <c r="Q4119">
        <v>82128295221</v>
      </c>
      <c r="T4119" t="s">
        <v>274</v>
      </c>
      <c r="U4119" t="s">
        <v>274</v>
      </c>
      <c r="V4119">
        <v>36</v>
      </c>
      <c r="W4119">
        <v>36</v>
      </c>
      <c r="X4119" t="s">
        <v>274</v>
      </c>
      <c r="Y4119">
        <v>36</v>
      </c>
      <c r="Z4119">
        <v>36</v>
      </c>
      <c r="AA4119">
        <v>1.9650716199203101E+17</v>
      </c>
      <c r="AB4119" t="s">
        <v>423</v>
      </c>
      <c r="AC4119" t="s">
        <v>12459</v>
      </c>
      <c r="AD4119" t="s">
        <v>12460</v>
      </c>
      <c r="AE4119" t="s">
        <v>12459</v>
      </c>
      <c r="AF4119">
        <v>85270484848</v>
      </c>
    </row>
    <row r="4120" spans="1:32" x14ac:dyDescent="0.3">
      <c r="A4120">
        <v>12021052</v>
      </c>
      <c r="B4120">
        <v>21103914</v>
      </c>
      <c r="C4120">
        <v>215018449</v>
      </c>
      <c r="D4120" t="s">
        <v>3630</v>
      </c>
      <c r="E4120">
        <v>2021</v>
      </c>
      <c r="F4120">
        <v>1</v>
      </c>
      <c r="G4120">
        <v>120</v>
      </c>
      <c r="H4120" t="s">
        <v>52</v>
      </c>
      <c r="I4120" t="s">
        <v>1052</v>
      </c>
      <c r="J4120" t="s">
        <v>67</v>
      </c>
      <c r="K4120" t="s">
        <v>79</v>
      </c>
      <c r="L4120" t="s">
        <v>80</v>
      </c>
      <c r="M4120" t="s">
        <v>56</v>
      </c>
      <c r="N4120" t="s">
        <v>57</v>
      </c>
      <c r="O4120" t="s">
        <v>119</v>
      </c>
      <c r="P4120" t="s">
        <v>120</v>
      </c>
      <c r="Q4120">
        <v>87776182389</v>
      </c>
      <c r="T4120" t="s">
        <v>209</v>
      </c>
      <c r="U4120" t="s">
        <v>209</v>
      </c>
      <c r="V4120">
        <v>36</v>
      </c>
      <c r="W4120">
        <v>36</v>
      </c>
      <c r="X4120" t="s">
        <v>209</v>
      </c>
      <c r="Y4120">
        <v>36</v>
      </c>
      <c r="Z4120">
        <v>36</v>
      </c>
      <c r="AA4120">
        <v>1.9690626199512099E+17</v>
      </c>
      <c r="AB4120" t="s">
        <v>2550</v>
      </c>
      <c r="AC4120" t="s">
        <v>1272</v>
      </c>
      <c r="AD4120" t="s">
        <v>3631</v>
      </c>
      <c r="AE4120" t="s">
        <v>1272</v>
      </c>
      <c r="AF4120">
        <v>82111229978</v>
      </c>
    </row>
    <row r="4121" spans="1:32" x14ac:dyDescent="0.3">
      <c r="A4121">
        <v>12021039</v>
      </c>
      <c r="B4121">
        <v>21102413</v>
      </c>
      <c r="C4121">
        <v>121352060027</v>
      </c>
      <c r="D4121" t="s">
        <v>9672</v>
      </c>
      <c r="E4121">
        <v>2021</v>
      </c>
      <c r="F4121">
        <v>1</v>
      </c>
      <c r="G4121">
        <v>120</v>
      </c>
      <c r="H4121" t="s">
        <v>52</v>
      </c>
      <c r="I4121" t="s">
        <v>1052</v>
      </c>
      <c r="J4121" t="s">
        <v>67</v>
      </c>
      <c r="K4121" t="s">
        <v>79</v>
      </c>
      <c r="L4121" t="s">
        <v>80</v>
      </c>
      <c r="M4121" t="s">
        <v>56</v>
      </c>
      <c r="N4121" t="s">
        <v>57</v>
      </c>
      <c r="O4121" t="s">
        <v>58</v>
      </c>
      <c r="P4121" t="s">
        <v>59</v>
      </c>
      <c r="Q4121">
        <v>81338304085</v>
      </c>
      <c r="T4121" t="s">
        <v>209</v>
      </c>
      <c r="U4121" t="s">
        <v>209</v>
      </c>
      <c r="V4121">
        <v>36</v>
      </c>
      <c r="W4121">
        <v>36</v>
      </c>
      <c r="X4121" t="s">
        <v>209</v>
      </c>
      <c r="Y4121">
        <v>36</v>
      </c>
      <c r="Z4121">
        <v>36</v>
      </c>
      <c r="AA4121">
        <v>1.9690626199512099E+17</v>
      </c>
      <c r="AB4121" t="s">
        <v>2550</v>
      </c>
      <c r="AC4121" t="s">
        <v>9673</v>
      </c>
      <c r="AD4121" t="s">
        <v>9674</v>
      </c>
      <c r="AE4121" t="s">
        <v>9673</v>
      </c>
      <c r="AF4121">
        <v>81352752464</v>
      </c>
    </row>
    <row r="4122" spans="1:32" x14ac:dyDescent="0.3">
      <c r="A4122">
        <v>15121033</v>
      </c>
      <c r="B4122">
        <v>21100643</v>
      </c>
      <c r="C4122">
        <v>4210746492</v>
      </c>
      <c r="D4122" t="s">
        <v>12368</v>
      </c>
      <c r="E4122">
        <v>2021</v>
      </c>
      <c r="F4122">
        <v>1</v>
      </c>
      <c r="G4122">
        <v>151</v>
      </c>
      <c r="H4122" t="s">
        <v>52</v>
      </c>
      <c r="I4122" t="s">
        <v>421</v>
      </c>
      <c r="J4122" t="s">
        <v>67</v>
      </c>
      <c r="K4122" t="s">
        <v>79</v>
      </c>
      <c r="L4122" t="s">
        <v>80</v>
      </c>
      <c r="M4122" t="s">
        <v>56</v>
      </c>
      <c r="N4122" t="s">
        <v>57</v>
      </c>
      <c r="O4122" t="s">
        <v>70</v>
      </c>
      <c r="P4122" t="s">
        <v>71</v>
      </c>
      <c r="Q4122">
        <v>81318109766</v>
      </c>
      <c r="T4122" t="s">
        <v>209</v>
      </c>
      <c r="U4122" t="s">
        <v>209</v>
      </c>
      <c r="V4122">
        <v>36</v>
      </c>
      <c r="W4122">
        <v>36</v>
      </c>
      <c r="X4122" t="s">
        <v>209</v>
      </c>
      <c r="Y4122">
        <v>36</v>
      </c>
      <c r="Z4122">
        <v>36</v>
      </c>
      <c r="AA4122">
        <v>1.9670822199303101E+17</v>
      </c>
      <c r="AB4122" t="s">
        <v>704</v>
      </c>
      <c r="AC4122" t="s">
        <v>12369</v>
      </c>
      <c r="AD4122" t="s">
        <v>12370</v>
      </c>
      <c r="AE4122" t="s">
        <v>12369</v>
      </c>
      <c r="AF4122">
        <v>81314700431</v>
      </c>
    </row>
    <row r="4123" spans="1:32" x14ac:dyDescent="0.3">
      <c r="A4123">
        <v>12921014</v>
      </c>
      <c r="B4123">
        <v>21102508</v>
      </c>
      <c r="C4123">
        <v>121332190554</v>
      </c>
      <c r="D4123" t="s">
        <v>9881</v>
      </c>
      <c r="E4123">
        <v>2021</v>
      </c>
      <c r="F4123">
        <v>1</v>
      </c>
      <c r="G4123">
        <v>129</v>
      </c>
      <c r="H4123" t="s">
        <v>52</v>
      </c>
      <c r="I4123" t="s">
        <v>53</v>
      </c>
      <c r="J4123" t="s">
        <v>54</v>
      </c>
      <c r="K4123" t="s">
        <v>55</v>
      </c>
      <c r="L4123" t="s">
        <v>54</v>
      </c>
      <c r="M4123" t="s">
        <v>56</v>
      </c>
      <c r="N4123" t="s">
        <v>57</v>
      </c>
      <c r="O4123" t="s">
        <v>58</v>
      </c>
      <c r="P4123" t="s">
        <v>59</v>
      </c>
      <c r="Q4123">
        <v>85659398695</v>
      </c>
      <c r="T4123" t="s">
        <v>352</v>
      </c>
      <c r="U4123" t="s">
        <v>352</v>
      </c>
      <c r="V4123">
        <v>36</v>
      </c>
      <c r="W4123">
        <v>36</v>
      </c>
      <c r="X4123" t="s">
        <v>352</v>
      </c>
      <c r="Y4123">
        <v>36</v>
      </c>
      <c r="Z4123">
        <v>36</v>
      </c>
      <c r="AA4123">
        <v>117110004</v>
      </c>
      <c r="AB4123" t="s">
        <v>2291</v>
      </c>
      <c r="AC4123" t="s">
        <v>9882</v>
      </c>
      <c r="AD4123" t="s">
        <v>9883</v>
      </c>
      <c r="AE4123" t="s">
        <v>9883</v>
      </c>
      <c r="AF4123">
        <v>8562160679</v>
      </c>
    </row>
    <row r="4124" spans="1:32" x14ac:dyDescent="0.3">
      <c r="A4124">
        <v>12921026</v>
      </c>
      <c r="B4124">
        <v>21100678</v>
      </c>
      <c r="C4124">
        <v>4210567039</v>
      </c>
      <c r="D4124" t="s">
        <v>11364</v>
      </c>
      <c r="E4124">
        <v>2021</v>
      </c>
      <c r="F4124">
        <v>1</v>
      </c>
      <c r="G4124">
        <v>129</v>
      </c>
      <c r="H4124" t="s">
        <v>52</v>
      </c>
      <c r="I4124" t="s">
        <v>53</v>
      </c>
      <c r="J4124" t="s">
        <v>54</v>
      </c>
      <c r="K4124" t="s">
        <v>55</v>
      </c>
      <c r="L4124" t="s">
        <v>54</v>
      </c>
      <c r="M4124" t="s">
        <v>56</v>
      </c>
      <c r="N4124" t="s">
        <v>57</v>
      </c>
      <c r="O4124" t="s">
        <v>70</v>
      </c>
      <c r="P4124" t="s">
        <v>71</v>
      </c>
      <c r="Q4124">
        <v>8986827808</v>
      </c>
      <c r="T4124" t="s">
        <v>352</v>
      </c>
      <c r="U4124" t="s">
        <v>352</v>
      </c>
      <c r="V4124">
        <v>36</v>
      </c>
      <c r="W4124">
        <v>36</v>
      </c>
      <c r="X4124" t="s">
        <v>352</v>
      </c>
      <c r="Y4124">
        <v>36</v>
      </c>
      <c r="Z4124">
        <v>36</v>
      </c>
      <c r="AA4124">
        <v>117110004</v>
      </c>
      <c r="AB4124" t="s">
        <v>2291</v>
      </c>
      <c r="AC4124" t="s">
        <v>11365</v>
      </c>
      <c r="AD4124" t="s">
        <v>7627</v>
      </c>
      <c r="AE4124" t="s">
        <v>11365</v>
      </c>
      <c r="AF4124">
        <v>82215441787</v>
      </c>
    </row>
    <row r="4125" spans="1:32" x14ac:dyDescent="0.3">
      <c r="A4125">
        <v>15121039</v>
      </c>
      <c r="B4125">
        <v>21100667</v>
      </c>
      <c r="C4125">
        <v>4210973550</v>
      </c>
      <c r="D4125" t="s">
        <v>12379</v>
      </c>
      <c r="E4125">
        <v>2021</v>
      </c>
      <c r="F4125">
        <v>1</v>
      </c>
      <c r="G4125">
        <v>151</v>
      </c>
      <c r="H4125" t="s">
        <v>52</v>
      </c>
      <c r="I4125" t="s">
        <v>421</v>
      </c>
      <c r="J4125" t="s">
        <v>67</v>
      </c>
      <c r="K4125" t="s">
        <v>79</v>
      </c>
      <c r="L4125" t="s">
        <v>80</v>
      </c>
      <c r="M4125" t="s">
        <v>56</v>
      </c>
      <c r="N4125" t="s">
        <v>57</v>
      </c>
      <c r="O4125" t="s">
        <v>70</v>
      </c>
      <c r="P4125" t="s">
        <v>71</v>
      </c>
      <c r="Q4125">
        <v>82135839218</v>
      </c>
      <c r="T4125" t="s">
        <v>177</v>
      </c>
      <c r="U4125" t="s">
        <v>177</v>
      </c>
      <c r="V4125">
        <v>36</v>
      </c>
      <c r="W4125">
        <v>36</v>
      </c>
      <c r="X4125" t="s">
        <v>177</v>
      </c>
      <c r="Y4125">
        <v>36</v>
      </c>
      <c r="Z4125">
        <v>36</v>
      </c>
      <c r="AA4125">
        <v>1.9850521201504198E+17</v>
      </c>
      <c r="AB4125" t="s">
        <v>3779</v>
      </c>
      <c r="AC4125" t="s">
        <v>12380</v>
      </c>
      <c r="AD4125" t="s">
        <v>12381</v>
      </c>
      <c r="AE4125" t="s">
        <v>12381</v>
      </c>
      <c r="AF4125" t="s">
        <v>12382</v>
      </c>
    </row>
    <row r="4126" spans="1:32" x14ac:dyDescent="0.3">
      <c r="A4126">
        <v>15121048</v>
      </c>
      <c r="B4126">
        <v>21102424</v>
      </c>
      <c r="C4126">
        <v>121321250391</v>
      </c>
      <c r="D4126" t="s">
        <v>12398</v>
      </c>
      <c r="E4126">
        <v>2021</v>
      </c>
      <c r="F4126">
        <v>1</v>
      </c>
      <c r="G4126">
        <v>151</v>
      </c>
      <c r="H4126" t="s">
        <v>52</v>
      </c>
      <c r="I4126" t="s">
        <v>421</v>
      </c>
      <c r="J4126" t="s">
        <v>67</v>
      </c>
      <c r="K4126" t="s">
        <v>79</v>
      </c>
      <c r="L4126" t="s">
        <v>80</v>
      </c>
      <c r="M4126" t="s">
        <v>56</v>
      </c>
      <c r="N4126" t="s">
        <v>57</v>
      </c>
      <c r="O4126" t="s">
        <v>58</v>
      </c>
      <c r="P4126" t="s">
        <v>59</v>
      </c>
      <c r="Q4126">
        <v>81519912921</v>
      </c>
      <c r="T4126" t="s">
        <v>177</v>
      </c>
      <c r="U4126" t="s">
        <v>177</v>
      </c>
      <c r="V4126">
        <v>36</v>
      </c>
      <c r="W4126">
        <v>36</v>
      </c>
      <c r="X4126" t="s">
        <v>177</v>
      </c>
      <c r="Y4126">
        <v>36</v>
      </c>
      <c r="Z4126">
        <v>36</v>
      </c>
      <c r="AA4126">
        <v>1.9641008199403101E+17</v>
      </c>
      <c r="AB4126" t="s">
        <v>5169</v>
      </c>
      <c r="AC4126" t="s">
        <v>12399</v>
      </c>
      <c r="AD4126" t="s">
        <v>12400</v>
      </c>
      <c r="AE4126" t="s">
        <v>12400</v>
      </c>
      <c r="AF4126">
        <v>82231825154</v>
      </c>
    </row>
    <row r="4127" spans="1:32" x14ac:dyDescent="0.3">
      <c r="A4127">
        <v>12021002</v>
      </c>
      <c r="B4127">
        <v>21102485</v>
      </c>
      <c r="C4127">
        <v>121324220214</v>
      </c>
      <c r="D4127" t="s">
        <v>2528</v>
      </c>
      <c r="E4127">
        <v>2021</v>
      </c>
      <c r="F4127">
        <v>1</v>
      </c>
      <c r="G4127">
        <v>120</v>
      </c>
      <c r="H4127" t="s">
        <v>52</v>
      </c>
      <c r="I4127" t="s">
        <v>1052</v>
      </c>
      <c r="J4127" t="s">
        <v>67</v>
      </c>
      <c r="K4127" t="s">
        <v>79</v>
      </c>
      <c r="L4127" t="s">
        <v>80</v>
      </c>
      <c r="M4127" t="s">
        <v>56</v>
      </c>
      <c r="N4127" t="s">
        <v>57</v>
      </c>
      <c r="O4127" t="s">
        <v>58</v>
      </c>
      <c r="P4127" t="s">
        <v>59</v>
      </c>
      <c r="Q4127">
        <v>8176414203</v>
      </c>
      <c r="T4127" t="s">
        <v>204</v>
      </c>
      <c r="U4127" t="s">
        <v>617</v>
      </c>
      <c r="V4127">
        <v>36</v>
      </c>
      <c r="W4127">
        <v>39</v>
      </c>
      <c r="X4127" t="s">
        <v>204</v>
      </c>
      <c r="Y4127">
        <v>36</v>
      </c>
      <c r="Z4127">
        <v>36</v>
      </c>
      <c r="AA4127">
        <v>1.9640728199802099E+17</v>
      </c>
      <c r="AB4127" t="s">
        <v>2529</v>
      </c>
      <c r="AC4127" t="s">
        <v>2530</v>
      </c>
      <c r="AD4127" t="s">
        <v>2531</v>
      </c>
      <c r="AE4127" t="s">
        <v>2530</v>
      </c>
      <c r="AF4127">
        <v>8164826047</v>
      </c>
    </row>
    <row r="4128" spans="1:32" x14ac:dyDescent="0.3">
      <c r="A4128">
        <v>12021006</v>
      </c>
      <c r="B4128">
        <v>21102416</v>
      </c>
      <c r="C4128">
        <v>121324100070</v>
      </c>
      <c r="D4128" t="s">
        <v>3533</v>
      </c>
      <c r="E4128">
        <v>2021</v>
      </c>
      <c r="F4128">
        <v>1</v>
      </c>
      <c r="G4128">
        <v>120</v>
      </c>
      <c r="H4128" t="s">
        <v>52</v>
      </c>
      <c r="I4128" t="s">
        <v>1052</v>
      </c>
      <c r="J4128" t="s">
        <v>67</v>
      </c>
      <c r="K4128" t="s">
        <v>79</v>
      </c>
      <c r="L4128" t="s">
        <v>80</v>
      </c>
      <c r="M4128" t="s">
        <v>56</v>
      </c>
      <c r="N4128" t="s">
        <v>57</v>
      </c>
      <c r="O4128" t="s">
        <v>58</v>
      </c>
      <c r="P4128" t="s">
        <v>59</v>
      </c>
      <c r="Q4128">
        <v>87880394848</v>
      </c>
      <c r="T4128" t="s">
        <v>617</v>
      </c>
      <c r="U4128" t="s">
        <v>617</v>
      </c>
      <c r="V4128">
        <v>36</v>
      </c>
      <c r="W4128">
        <v>36</v>
      </c>
      <c r="X4128" t="s">
        <v>617</v>
      </c>
      <c r="Y4128">
        <v>36</v>
      </c>
      <c r="Z4128">
        <v>36</v>
      </c>
      <c r="AA4128">
        <v>1.9640728199802099E+17</v>
      </c>
      <c r="AB4128" t="s">
        <v>2529</v>
      </c>
      <c r="AC4128" t="s">
        <v>3534</v>
      </c>
      <c r="AD4128" t="s">
        <v>3535</v>
      </c>
      <c r="AE4128" t="s">
        <v>3536</v>
      </c>
      <c r="AF4128">
        <v>81297275328</v>
      </c>
    </row>
    <row r="4129" spans="1:32" x14ac:dyDescent="0.3">
      <c r="A4129">
        <v>12021016</v>
      </c>
      <c r="B4129">
        <v>21102437</v>
      </c>
      <c r="C4129">
        <v>121355120457</v>
      </c>
      <c r="D4129" t="s">
        <v>5799</v>
      </c>
      <c r="E4129">
        <v>2021</v>
      </c>
      <c r="F4129">
        <v>1</v>
      </c>
      <c r="G4129">
        <v>120</v>
      </c>
      <c r="H4129" t="s">
        <v>52</v>
      </c>
      <c r="I4129" t="s">
        <v>1052</v>
      </c>
      <c r="J4129" t="s">
        <v>67</v>
      </c>
      <c r="K4129" t="s">
        <v>79</v>
      </c>
      <c r="L4129" t="s">
        <v>80</v>
      </c>
      <c r="M4129" t="s">
        <v>56</v>
      </c>
      <c r="N4129" t="s">
        <v>57</v>
      </c>
      <c r="O4129" t="s">
        <v>58</v>
      </c>
      <c r="P4129" t="s">
        <v>59</v>
      </c>
      <c r="Q4129">
        <v>85540457643</v>
      </c>
      <c r="T4129" t="s">
        <v>617</v>
      </c>
      <c r="U4129" t="s">
        <v>617</v>
      </c>
      <c r="V4129">
        <v>36</v>
      </c>
      <c r="W4129">
        <v>36</v>
      </c>
      <c r="X4129" t="s">
        <v>617</v>
      </c>
      <c r="Y4129">
        <v>36</v>
      </c>
      <c r="Z4129">
        <v>36</v>
      </c>
      <c r="AA4129">
        <v>1.9640728199802099E+17</v>
      </c>
      <c r="AB4129" t="s">
        <v>2529</v>
      </c>
      <c r="AC4129" t="s">
        <v>5800</v>
      </c>
      <c r="AD4129" t="s">
        <v>5801</v>
      </c>
      <c r="AE4129" t="s">
        <v>5802</v>
      </c>
      <c r="AF4129" t="s">
        <v>5803</v>
      </c>
    </row>
    <row r="4130" spans="1:32" x14ac:dyDescent="0.3">
      <c r="A4130">
        <v>15121051</v>
      </c>
      <c r="B4130">
        <v>21100649</v>
      </c>
      <c r="C4130">
        <v>4210309981</v>
      </c>
      <c r="D4130" t="s">
        <v>12406</v>
      </c>
      <c r="E4130">
        <v>2021</v>
      </c>
      <c r="F4130">
        <v>1</v>
      </c>
      <c r="G4130">
        <v>151</v>
      </c>
      <c r="H4130" t="s">
        <v>52</v>
      </c>
      <c r="I4130" t="s">
        <v>421</v>
      </c>
      <c r="J4130" t="s">
        <v>67</v>
      </c>
      <c r="K4130" t="s">
        <v>79</v>
      </c>
      <c r="L4130" t="s">
        <v>80</v>
      </c>
      <c r="M4130" t="s">
        <v>56</v>
      </c>
      <c r="N4130" t="s">
        <v>57</v>
      </c>
      <c r="O4130" t="s">
        <v>70</v>
      </c>
      <c r="P4130" t="s">
        <v>71</v>
      </c>
      <c r="Q4130">
        <v>81229579526</v>
      </c>
      <c r="T4130" t="s">
        <v>617</v>
      </c>
      <c r="U4130" t="s">
        <v>617</v>
      </c>
      <c r="V4130">
        <v>36</v>
      </c>
      <c r="W4130">
        <v>36</v>
      </c>
      <c r="X4130" t="s">
        <v>617</v>
      </c>
      <c r="Y4130">
        <v>36</v>
      </c>
      <c r="Z4130">
        <v>36</v>
      </c>
      <c r="AA4130">
        <v>1.9641008199403101E+17</v>
      </c>
      <c r="AB4130" t="s">
        <v>5169</v>
      </c>
      <c r="AC4130" t="s">
        <v>12407</v>
      </c>
      <c r="AD4130" t="s">
        <v>12408</v>
      </c>
      <c r="AE4130" t="s">
        <v>12408</v>
      </c>
      <c r="AF4130">
        <v>8121447442</v>
      </c>
    </row>
    <row r="4131" spans="1:32" x14ac:dyDescent="0.3">
      <c r="A4131">
        <v>12021053</v>
      </c>
      <c r="B4131">
        <v>21102410</v>
      </c>
      <c r="C4131">
        <v>121332030967</v>
      </c>
      <c r="D4131" t="s">
        <v>3627</v>
      </c>
      <c r="E4131">
        <v>2021</v>
      </c>
      <c r="F4131">
        <v>1</v>
      </c>
      <c r="G4131">
        <v>120</v>
      </c>
      <c r="H4131" t="s">
        <v>52</v>
      </c>
      <c r="I4131" t="s">
        <v>1052</v>
      </c>
      <c r="J4131" t="s">
        <v>67</v>
      </c>
      <c r="K4131" t="s">
        <v>79</v>
      </c>
      <c r="L4131" t="s">
        <v>80</v>
      </c>
      <c r="M4131" t="s">
        <v>56</v>
      </c>
      <c r="N4131" t="s">
        <v>57</v>
      </c>
      <c r="O4131" t="s">
        <v>58</v>
      </c>
      <c r="P4131" t="s">
        <v>59</v>
      </c>
      <c r="Q4131">
        <v>82170411820</v>
      </c>
      <c r="T4131" t="s">
        <v>394</v>
      </c>
      <c r="U4131" t="s">
        <v>394</v>
      </c>
      <c r="V4131">
        <v>36</v>
      </c>
      <c r="W4131">
        <v>36</v>
      </c>
      <c r="X4131" t="s">
        <v>394</v>
      </c>
      <c r="Y4131">
        <v>36</v>
      </c>
      <c r="Z4131">
        <v>36</v>
      </c>
      <c r="AA4131">
        <v>1.9690626199512099E+17</v>
      </c>
      <c r="AB4131" t="s">
        <v>2550</v>
      </c>
      <c r="AC4131" t="s">
        <v>3628</v>
      </c>
      <c r="AD4131" t="s">
        <v>3629</v>
      </c>
      <c r="AE4131" t="s">
        <v>3628</v>
      </c>
      <c r="AF4131">
        <v>8127505553</v>
      </c>
    </row>
    <row r="4132" spans="1:32" x14ac:dyDescent="0.3">
      <c r="A4132">
        <v>15121086</v>
      </c>
      <c r="B4132">
        <v>21100574</v>
      </c>
      <c r="C4132">
        <v>4210752038</v>
      </c>
      <c r="D4132" t="s">
        <v>12488</v>
      </c>
      <c r="E4132">
        <v>2021</v>
      </c>
      <c r="F4132">
        <v>1</v>
      </c>
      <c r="G4132">
        <v>151</v>
      </c>
      <c r="H4132" t="s">
        <v>52</v>
      </c>
      <c r="I4132" t="s">
        <v>421</v>
      </c>
      <c r="J4132" t="s">
        <v>67</v>
      </c>
      <c r="K4132" t="s">
        <v>79</v>
      </c>
      <c r="L4132" t="s">
        <v>80</v>
      </c>
      <c r="M4132" t="s">
        <v>56</v>
      </c>
      <c r="N4132" t="s">
        <v>57</v>
      </c>
      <c r="O4132" t="s">
        <v>70</v>
      </c>
      <c r="P4132" t="s">
        <v>71</v>
      </c>
      <c r="Q4132">
        <v>85846436833</v>
      </c>
      <c r="T4132" t="s">
        <v>394</v>
      </c>
      <c r="U4132" t="s">
        <v>394</v>
      </c>
      <c r="V4132">
        <v>36</v>
      </c>
      <c r="W4132">
        <v>36</v>
      </c>
      <c r="X4132" t="s">
        <v>394</v>
      </c>
      <c r="Y4132">
        <v>36</v>
      </c>
      <c r="Z4132">
        <v>36</v>
      </c>
      <c r="AA4132">
        <v>1.9600808198601101E+17</v>
      </c>
      <c r="AB4132" t="s">
        <v>470</v>
      </c>
      <c r="AC4132" t="s">
        <v>12489</v>
      </c>
      <c r="AD4132" t="s">
        <v>12490</v>
      </c>
      <c r="AE4132" t="s">
        <v>12490</v>
      </c>
      <c r="AF4132">
        <v>81322612022</v>
      </c>
    </row>
    <row r="4133" spans="1:32" x14ac:dyDescent="0.3">
      <c r="A4133">
        <v>12921060</v>
      </c>
      <c r="B4133">
        <v>21100665</v>
      </c>
      <c r="C4133">
        <v>4210287401</v>
      </c>
      <c r="D4133" t="s">
        <v>3333</v>
      </c>
      <c r="E4133">
        <v>2021</v>
      </c>
      <c r="F4133">
        <v>1</v>
      </c>
      <c r="G4133">
        <v>129</v>
      </c>
      <c r="H4133" t="s">
        <v>52</v>
      </c>
      <c r="I4133" t="s">
        <v>53</v>
      </c>
      <c r="J4133" t="s">
        <v>67</v>
      </c>
      <c r="K4133" t="s">
        <v>79</v>
      </c>
      <c r="L4133" t="s">
        <v>80</v>
      </c>
      <c r="M4133" t="s">
        <v>56</v>
      </c>
      <c r="N4133" t="s">
        <v>57</v>
      </c>
      <c r="O4133" t="s">
        <v>70</v>
      </c>
      <c r="P4133" t="s">
        <v>71</v>
      </c>
      <c r="Q4133">
        <v>8813091508</v>
      </c>
      <c r="T4133" t="s">
        <v>394</v>
      </c>
      <c r="U4133" t="s">
        <v>394</v>
      </c>
      <c r="V4133">
        <v>36</v>
      </c>
      <c r="W4133">
        <v>36</v>
      </c>
      <c r="X4133" t="s">
        <v>394</v>
      </c>
      <c r="Y4133">
        <v>36</v>
      </c>
      <c r="Z4133">
        <v>36</v>
      </c>
      <c r="AA4133">
        <v>1.9820515201404099E+17</v>
      </c>
      <c r="AB4133" t="s">
        <v>2462</v>
      </c>
      <c r="AC4133" t="s">
        <v>3334</v>
      </c>
      <c r="AD4133" t="s">
        <v>3335</v>
      </c>
      <c r="AE4133" t="s">
        <v>3334</v>
      </c>
      <c r="AF4133" t="s">
        <v>3336</v>
      </c>
    </row>
    <row r="4134" spans="1:32" x14ac:dyDescent="0.3">
      <c r="A4134">
        <v>12921062</v>
      </c>
      <c r="B4134">
        <v>21100565</v>
      </c>
      <c r="C4134">
        <v>4211044413</v>
      </c>
      <c r="D4134" t="s">
        <v>11356</v>
      </c>
      <c r="E4134">
        <v>2021</v>
      </c>
      <c r="F4134">
        <v>1</v>
      </c>
      <c r="G4134">
        <v>129</v>
      </c>
      <c r="H4134" t="s">
        <v>52</v>
      </c>
      <c r="I4134" t="s">
        <v>53</v>
      </c>
      <c r="J4134" t="s">
        <v>67</v>
      </c>
      <c r="K4134" t="s">
        <v>79</v>
      </c>
      <c r="L4134" t="s">
        <v>80</v>
      </c>
      <c r="M4134" t="s">
        <v>56</v>
      </c>
      <c r="N4134" t="s">
        <v>57</v>
      </c>
      <c r="O4134" t="s">
        <v>70</v>
      </c>
      <c r="P4134" t="s">
        <v>71</v>
      </c>
      <c r="Q4134">
        <v>81214877236</v>
      </c>
      <c r="T4134" t="s">
        <v>394</v>
      </c>
      <c r="U4134" t="s">
        <v>394</v>
      </c>
      <c r="V4134">
        <v>36</v>
      </c>
      <c r="W4134">
        <v>36</v>
      </c>
      <c r="X4134" t="s">
        <v>394</v>
      </c>
      <c r="Y4134">
        <v>36</v>
      </c>
      <c r="Z4134">
        <v>36</v>
      </c>
      <c r="AA4134">
        <v>1.9660806199202202E+17</v>
      </c>
      <c r="AB4134" t="s">
        <v>1268</v>
      </c>
      <c r="AC4134" t="s">
        <v>11357</v>
      </c>
      <c r="AD4134" t="s">
        <v>10000</v>
      </c>
      <c r="AE4134" t="s">
        <v>11357</v>
      </c>
      <c r="AF4134">
        <v>85318367283</v>
      </c>
    </row>
    <row r="4135" spans="1:32" x14ac:dyDescent="0.3">
      <c r="A4135">
        <v>12921016</v>
      </c>
      <c r="B4135">
        <v>21102505</v>
      </c>
      <c r="C4135">
        <v>121121270321</v>
      </c>
      <c r="D4135" t="s">
        <v>9884</v>
      </c>
      <c r="E4135">
        <v>2021</v>
      </c>
      <c r="F4135">
        <v>1</v>
      </c>
      <c r="G4135">
        <v>129</v>
      </c>
      <c r="H4135" t="s">
        <v>52</v>
      </c>
      <c r="I4135" t="s">
        <v>53</v>
      </c>
      <c r="J4135" t="s">
        <v>54</v>
      </c>
      <c r="K4135" t="s">
        <v>55</v>
      </c>
      <c r="L4135" t="s">
        <v>54</v>
      </c>
      <c r="M4135" t="s">
        <v>56</v>
      </c>
      <c r="N4135" t="s">
        <v>57</v>
      </c>
      <c r="O4135" t="s">
        <v>58</v>
      </c>
      <c r="P4135" t="s">
        <v>59</v>
      </c>
      <c r="Q4135">
        <v>82268401468</v>
      </c>
      <c r="T4135" t="s">
        <v>394</v>
      </c>
      <c r="U4135" t="s">
        <v>394</v>
      </c>
      <c r="V4135">
        <v>36</v>
      </c>
      <c r="W4135">
        <v>36</v>
      </c>
      <c r="X4135" t="s">
        <v>394</v>
      </c>
      <c r="Y4135">
        <v>36</v>
      </c>
      <c r="Z4135">
        <v>36</v>
      </c>
      <c r="AA4135">
        <v>117110002</v>
      </c>
      <c r="AB4135" t="s">
        <v>61</v>
      </c>
      <c r="AC4135" t="s">
        <v>9885</v>
      </c>
      <c r="AD4135" t="s">
        <v>9886</v>
      </c>
      <c r="AE4135" t="s">
        <v>9886</v>
      </c>
      <c r="AF4135">
        <v>82171690691</v>
      </c>
    </row>
    <row r="4136" spans="1:32" x14ac:dyDescent="0.3">
      <c r="A4136">
        <v>12021070</v>
      </c>
      <c r="B4136">
        <v>21102493</v>
      </c>
      <c r="C4136">
        <v>121334150200</v>
      </c>
      <c r="D4136" t="s">
        <v>4769</v>
      </c>
      <c r="E4136">
        <v>2021</v>
      </c>
      <c r="F4136">
        <v>1</v>
      </c>
      <c r="G4136">
        <v>120</v>
      </c>
      <c r="H4136" t="s">
        <v>52</v>
      </c>
      <c r="I4136" t="s">
        <v>1052</v>
      </c>
      <c r="J4136" t="s">
        <v>67</v>
      </c>
      <c r="K4136" t="s">
        <v>79</v>
      </c>
      <c r="L4136" t="s">
        <v>80</v>
      </c>
      <c r="M4136" t="s">
        <v>56</v>
      </c>
      <c r="N4136" t="s">
        <v>57</v>
      </c>
      <c r="O4136" t="s">
        <v>58</v>
      </c>
      <c r="P4136" t="s">
        <v>59</v>
      </c>
      <c r="Q4136">
        <v>81214592830</v>
      </c>
      <c r="T4136" t="s">
        <v>242</v>
      </c>
      <c r="U4136" t="s">
        <v>242</v>
      </c>
      <c r="V4136">
        <v>36</v>
      </c>
      <c r="W4136">
        <v>36</v>
      </c>
      <c r="X4136" t="s">
        <v>242</v>
      </c>
      <c r="Y4136">
        <v>36</v>
      </c>
      <c r="Z4136">
        <v>36</v>
      </c>
      <c r="AA4136">
        <v>1.9801123201404099E+17</v>
      </c>
      <c r="AB4136" t="s">
        <v>1053</v>
      </c>
      <c r="AC4136" t="s">
        <v>4358</v>
      </c>
      <c r="AD4136" t="s">
        <v>4770</v>
      </c>
      <c r="AE4136" t="s">
        <v>4358</v>
      </c>
      <c r="AF4136">
        <v>82127076767</v>
      </c>
    </row>
    <row r="4137" spans="1:32" x14ac:dyDescent="0.3">
      <c r="A4137">
        <v>12021059</v>
      </c>
      <c r="B4137">
        <v>21102491</v>
      </c>
      <c r="C4137">
        <v>121121240857</v>
      </c>
      <c r="D4137" t="s">
        <v>7384</v>
      </c>
      <c r="E4137">
        <v>2021</v>
      </c>
      <c r="F4137">
        <v>1</v>
      </c>
      <c r="G4137">
        <v>120</v>
      </c>
      <c r="H4137" t="s">
        <v>52</v>
      </c>
      <c r="I4137" t="s">
        <v>1052</v>
      </c>
      <c r="J4137" t="s">
        <v>67</v>
      </c>
      <c r="K4137" t="s">
        <v>79</v>
      </c>
      <c r="L4137" t="s">
        <v>80</v>
      </c>
      <c r="M4137" t="s">
        <v>56</v>
      </c>
      <c r="N4137" t="s">
        <v>57</v>
      </c>
      <c r="O4137" t="s">
        <v>58</v>
      </c>
      <c r="P4137" t="s">
        <v>59</v>
      </c>
      <c r="Q4137">
        <v>81262367848</v>
      </c>
      <c r="T4137" t="s">
        <v>134</v>
      </c>
      <c r="U4137" t="s">
        <v>134</v>
      </c>
      <c r="V4137">
        <v>36</v>
      </c>
      <c r="W4137">
        <v>36</v>
      </c>
      <c r="X4137" t="s">
        <v>134</v>
      </c>
      <c r="Y4137">
        <v>36</v>
      </c>
      <c r="Z4137">
        <v>36</v>
      </c>
      <c r="AA4137">
        <v>1.9801123201404099E+17</v>
      </c>
      <c r="AB4137" t="s">
        <v>1053</v>
      </c>
      <c r="AC4137" t="s">
        <v>7385</v>
      </c>
      <c r="AD4137" t="s">
        <v>7386</v>
      </c>
      <c r="AE4137" t="s">
        <v>7385</v>
      </c>
      <c r="AF4137">
        <v>82168289719</v>
      </c>
    </row>
    <row r="4138" spans="1:32" x14ac:dyDescent="0.3">
      <c r="A4138">
        <v>15121030</v>
      </c>
      <c r="B4138">
        <v>21103920</v>
      </c>
      <c r="C4138">
        <v>215019355</v>
      </c>
      <c r="D4138" t="s">
        <v>12357</v>
      </c>
      <c r="E4138">
        <v>2021</v>
      </c>
      <c r="F4138">
        <v>1</v>
      </c>
      <c r="G4138">
        <v>151</v>
      </c>
      <c r="H4138" t="s">
        <v>52</v>
      </c>
      <c r="I4138" t="s">
        <v>421</v>
      </c>
      <c r="J4138" t="s">
        <v>67</v>
      </c>
      <c r="K4138" t="s">
        <v>79</v>
      </c>
      <c r="L4138" t="s">
        <v>80</v>
      </c>
      <c r="M4138" t="s">
        <v>56</v>
      </c>
      <c r="N4138" t="s">
        <v>57</v>
      </c>
      <c r="O4138" t="s">
        <v>119</v>
      </c>
      <c r="P4138" t="s">
        <v>120</v>
      </c>
      <c r="Q4138">
        <v>81212626430</v>
      </c>
      <c r="T4138" t="s">
        <v>134</v>
      </c>
      <c r="U4138" t="s">
        <v>134</v>
      </c>
      <c r="V4138">
        <v>36</v>
      </c>
      <c r="W4138">
        <v>36</v>
      </c>
      <c r="X4138" t="s">
        <v>134</v>
      </c>
      <c r="Y4138">
        <v>36</v>
      </c>
      <c r="Z4138">
        <v>36</v>
      </c>
      <c r="AA4138">
        <v>1.9850521201504198E+17</v>
      </c>
      <c r="AB4138" t="s">
        <v>3779</v>
      </c>
      <c r="AC4138" t="s">
        <v>12358</v>
      </c>
      <c r="AD4138" t="s">
        <v>12359</v>
      </c>
      <c r="AE4138" t="s">
        <v>12360</v>
      </c>
      <c r="AF4138">
        <v>81212626430</v>
      </c>
    </row>
    <row r="4139" spans="1:32" x14ac:dyDescent="0.3">
      <c r="A4139">
        <v>12021063</v>
      </c>
      <c r="B4139">
        <v>21100648</v>
      </c>
      <c r="C4139">
        <v>4210699776</v>
      </c>
      <c r="D4139" t="s">
        <v>2617</v>
      </c>
      <c r="E4139">
        <v>2021</v>
      </c>
      <c r="F4139">
        <v>1</v>
      </c>
      <c r="G4139">
        <v>120</v>
      </c>
      <c r="H4139" t="s">
        <v>52</v>
      </c>
      <c r="I4139" t="s">
        <v>1052</v>
      </c>
      <c r="J4139" t="s">
        <v>67</v>
      </c>
      <c r="K4139" t="s">
        <v>79</v>
      </c>
      <c r="L4139" t="s">
        <v>80</v>
      </c>
      <c r="M4139" t="s">
        <v>56</v>
      </c>
      <c r="N4139" t="s">
        <v>57</v>
      </c>
      <c r="O4139" t="s">
        <v>70</v>
      </c>
      <c r="P4139" t="s">
        <v>71</v>
      </c>
      <c r="Q4139">
        <v>81220555528</v>
      </c>
      <c r="T4139" t="s">
        <v>1128</v>
      </c>
      <c r="U4139" t="s">
        <v>1128</v>
      </c>
      <c r="V4139">
        <v>36</v>
      </c>
      <c r="W4139">
        <v>36</v>
      </c>
      <c r="X4139" t="s">
        <v>1128</v>
      </c>
      <c r="Y4139">
        <v>36</v>
      </c>
      <c r="Z4139">
        <v>36</v>
      </c>
      <c r="AA4139">
        <v>1.9801123201404099E+17</v>
      </c>
      <c r="AB4139" t="s">
        <v>1053</v>
      </c>
      <c r="AC4139" t="s">
        <v>2618</v>
      </c>
      <c r="AD4139" t="s">
        <v>2619</v>
      </c>
      <c r="AE4139" t="s">
        <v>2618</v>
      </c>
      <c r="AF4139">
        <v>8122071465</v>
      </c>
    </row>
    <row r="4140" spans="1:32" x14ac:dyDescent="0.3">
      <c r="A4140">
        <v>12021023</v>
      </c>
      <c r="B4140">
        <v>21100651</v>
      </c>
      <c r="C4140">
        <v>4210603933</v>
      </c>
      <c r="D4140" t="s">
        <v>4084</v>
      </c>
      <c r="E4140">
        <v>2021</v>
      </c>
      <c r="F4140">
        <v>1</v>
      </c>
      <c r="G4140">
        <v>120</v>
      </c>
      <c r="H4140" t="s">
        <v>52</v>
      </c>
      <c r="I4140" t="s">
        <v>1052</v>
      </c>
      <c r="J4140" t="s">
        <v>67</v>
      </c>
      <c r="K4140" t="s">
        <v>79</v>
      </c>
      <c r="L4140" t="s">
        <v>80</v>
      </c>
      <c r="M4140" t="s">
        <v>56</v>
      </c>
      <c r="N4140" t="s">
        <v>57</v>
      </c>
      <c r="O4140" t="s">
        <v>70</v>
      </c>
      <c r="P4140" t="s">
        <v>71</v>
      </c>
      <c r="Q4140">
        <v>8112245274</v>
      </c>
      <c r="T4140" t="s">
        <v>1128</v>
      </c>
      <c r="U4140" t="s">
        <v>1128</v>
      </c>
      <c r="V4140">
        <v>36</v>
      </c>
      <c r="W4140">
        <v>36</v>
      </c>
      <c r="X4140" t="s">
        <v>1128</v>
      </c>
      <c r="Y4140">
        <v>36</v>
      </c>
      <c r="Z4140">
        <v>36</v>
      </c>
      <c r="AA4140">
        <v>1.9580924198702099E+17</v>
      </c>
      <c r="AB4140" t="s">
        <v>1592</v>
      </c>
      <c r="AC4140" t="s">
        <v>4085</v>
      </c>
      <c r="AD4140" t="s">
        <v>4086</v>
      </c>
      <c r="AE4140" t="s">
        <v>4085</v>
      </c>
      <c r="AF4140">
        <v>81214411944</v>
      </c>
    </row>
    <row r="4141" spans="1:32" x14ac:dyDescent="0.3">
      <c r="A4141">
        <v>12021024</v>
      </c>
      <c r="B4141">
        <v>21102445</v>
      </c>
      <c r="C4141">
        <v>121353170587</v>
      </c>
      <c r="D4141" t="s">
        <v>5672</v>
      </c>
      <c r="E4141">
        <v>2021</v>
      </c>
      <c r="F4141">
        <v>1</v>
      </c>
      <c r="G4141">
        <v>120</v>
      </c>
      <c r="H4141" t="s">
        <v>52</v>
      </c>
      <c r="I4141" t="s">
        <v>1052</v>
      </c>
      <c r="J4141" t="s">
        <v>67</v>
      </c>
      <c r="K4141" t="s">
        <v>79</v>
      </c>
      <c r="L4141" t="s">
        <v>80</v>
      </c>
      <c r="M4141" t="s">
        <v>56</v>
      </c>
      <c r="N4141" t="s">
        <v>57</v>
      </c>
      <c r="O4141" t="s">
        <v>58</v>
      </c>
      <c r="P4141" t="s">
        <v>59</v>
      </c>
      <c r="Q4141">
        <v>82334636056</v>
      </c>
      <c r="T4141" t="s">
        <v>72</v>
      </c>
      <c r="U4141" t="s">
        <v>72</v>
      </c>
      <c r="V4141">
        <v>36</v>
      </c>
      <c r="W4141">
        <v>36</v>
      </c>
      <c r="X4141" t="s">
        <v>72</v>
      </c>
      <c r="Y4141">
        <v>36</v>
      </c>
      <c r="Z4141">
        <v>36</v>
      </c>
      <c r="AA4141">
        <v>1.9580924198702099E+17</v>
      </c>
      <c r="AB4141" t="s">
        <v>1592</v>
      </c>
      <c r="AC4141" t="s">
        <v>5673</v>
      </c>
      <c r="AD4141" t="s">
        <v>5674</v>
      </c>
      <c r="AE4141" t="s">
        <v>5673</v>
      </c>
      <c r="AF4141">
        <v>81391412159</v>
      </c>
    </row>
    <row r="4142" spans="1:32" x14ac:dyDescent="0.3">
      <c r="A4142">
        <v>15121035</v>
      </c>
      <c r="B4142">
        <v>21100664</v>
      </c>
      <c r="C4142">
        <v>4210448515</v>
      </c>
      <c r="D4142" t="s">
        <v>1262</v>
      </c>
      <c r="E4142">
        <v>2021</v>
      </c>
      <c r="F4142">
        <v>1</v>
      </c>
      <c r="G4142">
        <v>151</v>
      </c>
      <c r="H4142" t="s">
        <v>52</v>
      </c>
      <c r="I4142" t="s">
        <v>421</v>
      </c>
      <c r="J4142" t="s">
        <v>67</v>
      </c>
      <c r="K4142" t="s">
        <v>79</v>
      </c>
      <c r="L4142" t="s">
        <v>80</v>
      </c>
      <c r="M4142" t="s">
        <v>56</v>
      </c>
      <c r="N4142" t="s">
        <v>57</v>
      </c>
      <c r="O4142" t="s">
        <v>70</v>
      </c>
      <c r="P4142" t="s">
        <v>71</v>
      </c>
      <c r="Q4142">
        <v>81279860872</v>
      </c>
      <c r="T4142" t="s">
        <v>72</v>
      </c>
      <c r="U4142" t="s">
        <v>72</v>
      </c>
      <c r="V4142">
        <v>36</v>
      </c>
      <c r="W4142">
        <v>36</v>
      </c>
      <c r="X4142" t="s">
        <v>72</v>
      </c>
      <c r="Y4142">
        <v>36</v>
      </c>
      <c r="Z4142">
        <v>36</v>
      </c>
      <c r="AA4142">
        <v>1.9650716199203101E+17</v>
      </c>
      <c r="AB4142" t="s">
        <v>423</v>
      </c>
      <c r="AC4142" t="s">
        <v>294</v>
      </c>
      <c r="AD4142" t="s">
        <v>1263</v>
      </c>
      <c r="AE4142" t="s">
        <v>294</v>
      </c>
      <c r="AF4142">
        <v>82180243908</v>
      </c>
    </row>
    <row r="4143" spans="1:32" x14ac:dyDescent="0.3">
      <c r="A4143">
        <v>15121001</v>
      </c>
      <c r="B4143">
        <v>21102503</v>
      </c>
      <c r="C4143">
        <v>121332150656</v>
      </c>
      <c r="D4143" t="s">
        <v>5155</v>
      </c>
      <c r="E4143">
        <v>2021</v>
      </c>
      <c r="F4143">
        <v>1</v>
      </c>
      <c r="G4143">
        <v>151</v>
      </c>
      <c r="H4143" t="s">
        <v>52</v>
      </c>
      <c r="I4143" t="s">
        <v>421</v>
      </c>
      <c r="J4143" t="s">
        <v>67</v>
      </c>
      <c r="K4143" t="s">
        <v>79</v>
      </c>
      <c r="L4143" t="s">
        <v>80</v>
      </c>
      <c r="M4143" t="s">
        <v>56</v>
      </c>
      <c r="N4143" t="s">
        <v>57</v>
      </c>
      <c r="O4143" t="s">
        <v>58</v>
      </c>
      <c r="P4143" t="s">
        <v>59</v>
      </c>
      <c r="Q4143">
        <v>85156972328</v>
      </c>
      <c r="T4143" t="s">
        <v>72</v>
      </c>
      <c r="U4143" t="s">
        <v>72</v>
      </c>
      <c r="V4143">
        <v>36</v>
      </c>
      <c r="W4143">
        <v>36</v>
      </c>
      <c r="X4143" t="s">
        <v>72</v>
      </c>
      <c r="Y4143">
        <v>36</v>
      </c>
      <c r="Z4143">
        <v>36</v>
      </c>
      <c r="AA4143">
        <v>1.9670822199303101E+17</v>
      </c>
      <c r="AB4143" t="s">
        <v>704</v>
      </c>
      <c r="AC4143" t="s">
        <v>5156</v>
      </c>
      <c r="AD4143" t="s">
        <v>5157</v>
      </c>
      <c r="AE4143" t="s">
        <v>5156</v>
      </c>
      <c r="AF4143">
        <v>87823490150</v>
      </c>
    </row>
    <row r="4144" spans="1:32" x14ac:dyDescent="0.3">
      <c r="A4144">
        <v>15121029</v>
      </c>
      <c r="B4144">
        <v>21103949</v>
      </c>
      <c r="C4144">
        <v>215019019</v>
      </c>
      <c r="D4144" t="s">
        <v>5178</v>
      </c>
      <c r="E4144">
        <v>2021</v>
      </c>
      <c r="F4144">
        <v>1</v>
      </c>
      <c r="G4144">
        <v>151</v>
      </c>
      <c r="H4144" t="s">
        <v>52</v>
      </c>
      <c r="I4144" t="s">
        <v>421</v>
      </c>
      <c r="J4144" t="s">
        <v>67</v>
      </c>
      <c r="K4144" t="s">
        <v>79</v>
      </c>
      <c r="L4144" t="s">
        <v>80</v>
      </c>
      <c r="M4144" t="s">
        <v>56</v>
      </c>
      <c r="N4144" t="s">
        <v>57</v>
      </c>
      <c r="O4144" t="s">
        <v>119</v>
      </c>
      <c r="P4144" t="s">
        <v>120</v>
      </c>
      <c r="Q4144">
        <v>83870163488</v>
      </c>
      <c r="T4144" t="s">
        <v>331</v>
      </c>
      <c r="U4144" t="s">
        <v>331</v>
      </c>
      <c r="V4144">
        <v>36</v>
      </c>
      <c r="W4144">
        <v>36</v>
      </c>
      <c r="X4144" t="s">
        <v>331</v>
      </c>
      <c r="Y4144">
        <v>36</v>
      </c>
      <c r="Z4144">
        <v>36</v>
      </c>
      <c r="AA4144">
        <v>1.9670822199303101E+17</v>
      </c>
      <c r="AB4144" t="s">
        <v>704</v>
      </c>
      <c r="AC4144" t="s">
        <v>5179</v>
      </c>
      <c r="AD4144" t="s">
        <v>5180</v>
      </c>
      <c r="AE4144" t="s">
        <v>5179</v>
      </c>
      <c r="AF4144">
        <v>87732979243</v>
      </c>
    </row>
    <row r="4145" spans="1:32" x14ac:dyDescent="0.3">
      <c r="A4145">
        <v>15121083</v>
      </c>
      <c r="B4145">
        <v>21102422</v>
      </c>
      <c r="C4145">
        <v>121354020018</v>
      </c>
      <c r="D4145" t="s">
        <v>12479</v>
      </c>
      <c r="E4145">
        <v>2021</v>
      </c>
      <c r="F4145">
        <v>1</v>
      </c>
      <c r="G4145">
        <v>151</v>
      </c>
      <c r="H4145" t="s">
        <v>52</v>
      </c>
      <c r="I4145" t="s">
        <v>421</v>
      </c>
      <c r="J4145" t="s">
        <v>67</v>
      </c>
      <c r="K4145" t="s">
        <v>79</v>
      </c>
      <c r="L4145" t="s">
        <v>80</v>
      </c>
      <c r="M4145" t="s">
        <v>56</v>
      </c>
      <c r="N4145" t="s">
        <v>57</v>
      </c>
      <c r="O4145" t="s">
        <v>58</v>
      </c>
      <c r="P4145" t="s">
        <v>59</v>
      </c>
      <c r="Q4145">
        <v>82243080467</v>
      </c>
      <c r="T4145" t="s">
        <v>331</v>
      </c>
      <c r="U4145" t="s">
        <v>331</v>
      </c>
      <c r="V4145">
        <v>36</v>
      </c>
      <c r="W4145">
        <v>36</v>
      </c>
      <c r="X4145" t="s">
        <v>331</v>
      </c>
      <c r="Y4145">
        <v>36</v>
      </c>
      <c r="Z4145">
        <v>36</v>
      </c>
      <c r="AA4145">
        <v>1.9600808198601101E+17</v>
      </c>
      <c r="AB4145" t="s">
        <v>470</v>
      </c>
      <c r="AC4145" t="s">
        <v>12480</v>
      </c>
      <c r="AD4145" t="s">
        <v>12481</v>
      </c>
      <c r="AE4145" t="s">
        <v>12480</v>
      </c>
      <c r="AF4145">
        <v>81228235266</v>
      </c>
    </row>
    <row r="4146" spans="1:32" x14ac:dyDescent="0.3">
      <c r="A4146">
        <v>12921032</v>
      </c>
      <c r="B4146">
        <v>21102522</v>
      </c>
      <c r="C4146">
        <v>121362170016</v>
      </c>
      <c r="D4146" t="s">
        <v>5945</v>
      </c>
      <c r="E4146">
        <v>2021</v>
      </c>
      <c r="F4146">
        <v>1</v>
      </c>
      <c r="G4146">
        <v>129</v>
      </c>
      <c r="H4146" t="s">
        <v>52</v>
      </c>
      <c r="I4146" t="s">
        <v>53</v>
      </c>
      <c r="J4146" t="s">
        <v>54</v>
      </c>
      <c r="K4146" t="s">
        <v>55</v>
      </c>
      <c r="L4146" t="s">
        <v>54</v>
      </c>
      <c r="M4146" t="s">
        <v>56</v>
      </c>
      <c r="N4146" t="s">
        <v>57</v>
      </c>
      <c r="O4146" t="s">
        <v>58</v>
      </c>
      <c r="P4146" t="s">
        <v>59</v>
      </c>
      <c r="Q4146">
        <v>81314263078</v>
      </c>
      <c r="T4146" t="s">
        <v>331</v>
      </c>
      <c r="U4146" t="s">
        <v>331</v>
      </c>
      <c r="V4146">
        <v>36</v>
      </c>
      <c r="W4146">
        <v>36</v>
      </c>
      <c r="X4146" t="s">
        <v>331</v>
      </c>
      <c r="Y4146">
        <v>36</v>
      </c>
      <c r="Z4146">
        <v>36</v>
      </c>
      <c r="AA4146">
        <v>117110002</v>
      </c>
      <c r="AB4146" t="s">
        <v>61</v>
      </c>
      <c r="AC4146" t="s">
        <v>5946</v>
      </c>
      <c r="AD4146" t="s">
        <v>4823</v>
      </c>
      <c r="AE4146" t="s">
        <v>5946</v>
      </c>
      <c r="AF4146">
        <v>85225939667</v>
      </c>
    </row>
    <row r="4147" spans="1:32" x14ac:dyDescent="0.3">
      <c r="A4147">
        <v>12921031</v>
      </c>
      <c r="B4147">
        <v>21102525</v>
      </c>
      <c r="C4147">
        <v>121332070088</v>
      </c>
      <c r="D4147" t="s">
        <v>11375</v>
      </c>
      <c r="E4147">
        <v>2021</v>
      </c>
      <c r="F4147">
        <v>1</v>
      </c>
      <c r="G4147">
        <v>129</v>
      </c>
      <c r="H4147" t="s">
        <v>52</v>
      </c>
      <c r="I4147" t="s">
        <v>53</v>
      </c>
      <c r="J4147" t="s">
        <v>54</v>
      </c>
      <c r="K4147" t="s">
        <v>55</v>
      </c>
      <c r="L4147" t="s">
        <v>54</v>
      </c>
      <c r="M4147" t="s">
        <v>56</v>
      </c>
      <c r="N4147" t="s">
        <v>57</v>
      </c>
      <c r="O4147" t="s">
        <v>58</v>
      </c>
      <c r="P4147" t="s">
        <v>59</v>
      </c>
      <c r="Q4147">
        <v>82119182883</v>
      </c>
      <c r="T4147" t="s">
        <v>331</v>
      </c>
      <c r="U4147" t="s">
        <v>331</v>
      </c>
      <c r="V4147">
        <v>36</v>
      </c>
      <c r="W4147">
        <v>36</v>
      </c>
      <c r="X4147" t="s">
        <v>331</v>
      </c>
      <c r="Y4147">
        <v>36</v>
      </c>
      <c r="Z4147">
        <v>36</v>
      </c>
      <c r="AA4147">
        <v>117110004</v>
      </c>
      <c r="AB4147" t="s">
        <v>2291</v>
      </c>
      <c r="AC4147" t="s">
        <v>11376</v>
      </c>
      <c r="AD4147" t="s">
        <v>11377</v>
      </c>
      <c r="AE4147" t="s">
        <v>11376</v>
      </c>
      <c r="AF4147">
        <v>82119182883</v>
      </c>
    </row>
    <row r="4148" spans="1:32" x14ac:dyDescent="0.3">
      <c r="A4148">
        <v>12021065</v>
      </c>
      <c r="B4148">
        <v>21100598</v>
      </c>
      <c r="C4148">
        <v>4211116044</v>
      </c>
      <c r="D4148" t="s">
        <v>3645</v>
      </c>
      <c r="E4148">
        <v>2021</v>
      </c>
      <c r="F4148">
        <v>1</v>
      </c>
      <c r="G4148">
        <v>120</v>
      </c>
      <c r="H4148" t="s">
        <v>52</v>
      </c>
      <c r="I4148" t="s">
        <v>1052</v>
      </c>
      <c r="J4148" t="s">
        <v>67</v>
      </c>
      <c r="K4148" t="s">
        <v>79</v>
      </c>
      <c r="L4148" t="s">
        <v>80</v>
      </c>
      <c r="M4148" t="s">
        <v>56</v>
      </c>
      <c r="N4148" t="s">
        <v>57</v>
      </c>
      <c r="O4148" t="s">
        <v>70</v>
      </c>
      <c r="P4148" t="s">
        <v>71</v>
      </c>
      <c r="Q4148">
        <v>82182058932</v>
      </c>
      <c r="T4148" t="s">
        <v>992</v>
      </c>
      <c r="U4148" t="s">
        <v>992</v>
      </c>
      <c r="V4148">
        <v>36</v>
      </c>
      <c r="W4148">
        <v>36</v>
      </c>
      <c r="X4148" t="s">
        <v>992</v>
      </c>
      <c r="Y4148">
        <v>36</v>
      </c>
      <c r="Z4148">
        <v>36</v>
      </c>
      <c r="AA4148">
        <v>1.9801123201404099E+17</v>
      </c>
      <c r="AB4148" t="s">
        <v>1053</v>
      </c>
      <c r="AC4148" t="s">
        <v>3646</v>
      </c>
      <c r="AD4148" t="s">
        <v>3647</v>
      </c>
      <c r="AE4148" t="s">
        <v>3648</v>
      </c>
      <c r="AF4148">
        <v>85261433332</v>
      </c>
    </row>
    <row r="4149" spans="1:32" x14ac:dyDescent="0.3">
      <c r="A4149">
        <v>15121016</v>
      </c>
      <c r="B4149">
        <v>21102447</v>
      </c>
      <c r="C4149">
        <v>121334040086</v>
      </c>
      <c r="D4149" t="s">
        <v>12318</v>
      </c>
      <c r="E4149">
        <v>2021</v>
      </c>
      <c r="F4149">
        <v>1</v>
      </c>
      <c r="G4149">
        <v>151</v>
      </c>
      <c r="H4149" t="s">
        <v>52</v>
      </c>
      <c r="I4149" t="s">
        <v>421</v>
      </c>
      <c r="J4149" t="s">
        <v>67</v>
      </c>
      <c r="K4149" t="s">
        <v>79</v>
      </c>
      <c r="L4149" t="s">
        <v>80</v>
      </c>
      <c r="M4149" t="s">
        <v>56</v>
      </c>
      <c r="N4149" t="s">
        <v>57</v>
      </c>
      <c r="O4149" t="s">
        <v>58</v>
      </c>
      <c r="P4149" t="s">
        <v>59</v>
      </c>
      <c r="Q4149">
        <v>81220787704</v>
      </c>
      <c r="T4149" t="s">
        <v>992</v>
      </c>
      <c r="U4149" t="s">
        <v>992</v>
      </c>
      <c r="V4149">
        <v>36</v>
      </c>
      <c r="W4149">
        <v>36</v>
      </c>
      <c r="X4149" t="s">
        <v>992</v>
      </c>
      <c r="Y4149">
        <v>36</v>
      </c>
      <c r="Z4149">
        <v>36</v>
      </c>
      <c r="AA4149">
        <v>1.9641008199403101E+17</v>
      </c>
      <c r="AB4149" t="s">
        <v>5169</v>
      </c>
      <c r="AC4149" t="s">
        <v>12319</v>
      </c>
      <c r="AD4149" t="s">
        <v>12320</v>
      </c>
      <c r="AE4149" t="s">
        <v>12319</v>
      </c>
      <c r="AF4149">
        <v>812116801181</v>
      </c>
    </row>
    <row r="4150" spans="1:32" x14ac:dyDescent="0.3">
      <c r="A4150">
        <v>15121027</v>
      </c>
      <c r="B4150">
        <v>21102432</v>
      </c>
      <c r="C4150">
        <v>121381170046</v>
      </c>
      <c r="D4150" t="s">
        <v>12351</v>
      </c>
      <c r="E4150">
        <v>2021</v>
      </c>
      <c r="F4150">
        <v>1</v>
      </c>
      <c r="G4150">
        <v>151</v>
      </c>
      <c r="H4150" t="s">
        <v>52</v>
      </c>
      <c r="I4150" t="s">
        <v>421</v>
      </c>
      <c r="J4150" t="s">
        <v>67</v>
      </c>
      <c r="K4150" t="s">
        <v>79</v>
      </c>
      <c r="L4150" t="s">
        <v>80</v>
      </c>
      <c r="M4150" t="s">
        <v>56</v>
      </c>
      <c r="N4150" t="s">
        <v>57</v>
      </c>
      <c r="O4150" t="s">
        <v>58</v>
      </c>
      <c r="P4150" t="s">
        <v>59</v>
      </c>
      <c r="Q4150">
        <v>82330823337</v>
      </c>
      <c r="T4150" t="s">
        <v>992</v>
      </c>
      <c r="U4150" t="s">
        <v>992</v>
      </c>
      <c r="V4150">
        <v>36</v>
      </c>
      <c r="W4150">
        <v>36</v>
      </c>
      <c r="X4150" t="s">
        <v>992</v>
      </c>
      <c r="Y4150">
        <v>36</v>
      </c>
      <c r="Z4150">
        <v>36</v>
      </c>
      <c r="AA4150">
        <v>1.9650716199203101E+17</v>
      </c>
      <c r="AB4150" t="s">
        <v>423</v>
      </c>
      <c r="AC4150" t="s">
        <v>12352</v>
      </c>
      <c r="AD4150" t="s">
        <v>12353</v>
      </c>
      <c r="AE4150" t="s">
        <v>12352</v>
      </c>
      <c r="AF4150">
        <v>81332986888</v>
      </c>
    </row>
    <row r="4151" spans="1:32" x14ac:dyDescent="0.3">
      <c r="A4151">
        <v>12921072</v>
      </c>
      <c r="B4151">
        <v>21100608</v>
      </c>
      <c r="C4151">
        <v>4210047051</v>
      </c>
      <c r="D4151" t="s">
        <v>3418</v>
      </c>
      <c r="E4151">
        <v>2021</v>
      </c>
      <c r="F4151">
        <v>1</v>
      </c>
      <c r="G4151">
        <v>129</v>
      </c>
      <c r="H4151" t="s">
        <v>52</v>
      </c>
      <c r="I4151" t="s">
        <v>53</v>
      </c>
      <c r="J4151" t="s">
        <v>67</v>
      </c>
      <c r="K4151" t="s">
        <v>79</v>
      </c>
      <c r="L4151" t="s">
        <v>80</v>
      </c>
      <c r="M4151" t="s">
        <v>56</v>
      </c>
      <c r="N4151" t="s">
        <v>57</v>
      </c>
      <c r="O4151" t="s">
        <v>70</v>
      </c>
      <c r="P4151" t="s">
        <v>71</v>
      </c>
      <c r="Q4151">
        <v>81319602883</v>
      </c>
      <c r="T4151" t="s">
        <v>992</v>
      </c>
      <c r="U4151" t="s">
        <v>992</v>
      </c>
      <c r="V4151">
        <v>36</v>
      </c>
      <c r="W4151">
        <v>36</v>
      </c>
      <c r="X4151" t="s">
        <v>992</v>
      </c>
      <c r="Y4151">
        <v>36</v>
      </c>
      <c r="Z4151">
        <v>36</v>
      </c>
      <c r="AA4151">
        <v>1.9660806199202202E+17</v>
      </c>
      <c r="AB4151" t="s">
        <v>1268</v>
      </c>
      <c r="AC4151" t="s">
        <v>3419</v>
      </c>
      <c r="AD4151" t="s">
        <v>3420</v>
      </c>
      <c r="AE4151" t="s">
        <v>3419</v>
      </c>
      <c r="AF4151">
        <v>81389866556</v>
      </c>
    </row>
    <row r="4152" spans="1:32" x14ac:dyDescent="0.3">
      <c r="A4152">
        <v>12921020</v>
      </c>
      <c r="B4152">
        <v>21102513</v>
      </c>
      <c r="C4152">
        <v>121334040528</v>
      </c>
      <c r="D4152" t="s">
        <v>9894</v>
      </c>
      <c r="E4152">
        <v>2021</v>
      </c>
      <c r="F4152">
        <v>1</v>
      </c>
      <c r="G4152">
        <v>129</v>
      </c>
      <c r="H4152" t="s">
        <v>52</v>
      </c>
      <c r="I4152" t="s">
        <v>53</v>
      </c>
      <c r="J4152" t="s">
        <v>54</v>
      </c>
      <c r="K4152" t="s">
        <v>55</v>
      </c>
      <c r="L4152" t="s">
        <v>54</v>
      </c>
      <c r="M4152" t="s">
        <v>56</v>
      </c>
      <c r="N4152" t="s">
        <v>57</v>
      </c>
      <c r="O4152" t="s">
        <v>58</v>
      </c>
      <c r="P4152" t="s">
        <v>59</v>
      </c>
      <c r="Q4152">
        <v>8112203211</v>
      </c>
      <c r="T4152" t="s">
        <v>992</v>
      </c>
      <c r="U4152" t="s">
        <v>992</v>
      </c>
      <c r="V4152">
        <v>36</v>
      </c>
      <c r="W4152">
        <v>36</v>
      </c>
      <c r="X4152" t="s">
        <v>992</v>
      </c>
      <c r="Y4152">
        <v>36</v>
      </c>
      <c r="Z4152">
        <v>36</v>
      </c>
      <c r="AA4152">
        <v>117110002</v>
      </c>
      <c r="AB4152" t="s">
        <v>61</v>
      </c>
      <c r="AC4152" t="s">
        <v>9895</v>
      </c>
      <c r="AD4152" t="s">
        <v>9896</v>
      </c>
      <c r="AE4152" t="s">
        <v>9895</v>
      </c>
      <c r="AF4152">
        <v>8117302375</v>
      </c>
    </row>
    <row r="4153" spans="1:32" x14ac:dyDescent="0.3">
      <c r="A4153">
        <v>12821012</v>
      </c>
      <c r="B4153">
        <v>21100610</v>
      </c>
      <c r="C4153">
        <v>4210278088</v>
      </c>
      <c r="D4153" t="s">
        <v>991</v>
      </c>
      <c r="E4153">
        <v>2021</v>
      </c>
      <c r="F4153">
        <v>1</v>
      </c>
      <c r="G4153">
        <v>128</v>
      </c>
      <c r="H4153" t="s">
        <v>52</v>
      </c>
      <c r="I4153" t="s">
        <v>671</v>
      </c>
      <c r="J4153" t="s">
        <v>67</v>
      </c>
      <c r="K4153" t="s">
        <v>79</v>
      </c>
      <c r="L4153" t="s">
        <v>80</v>
      </c>
      <c r="M4153" t="s">
        <v>56</v>
      </c>
      <c r="N4153" t="s">
        <v>57</v>
      </c>
      <c r="O4153" t="s">
        <v>70</v>
      </c>
      <c r="P4153" t="s">
        <v>71</v>
      </c>
      <c r="Q4153">
        <v>895361106376</v>
      </c>
      <c r="T4153" t="s">
        <v>992</v>
      </c>
      <c r="U4153" t="s">
        <v>992</v>
      </c>
      <c r="V4153">
        <v>36</v>
      </c>
      <c r="W4153">
        <v>36</v>
      </c>
      <c r="X4153" t="s">
        <v>992</v>
      </c>
      <c r="Y4153">
        <v>36</v>
      </c>
      <c r="Z4153">
        <v>36</v>
      </c>
      <c r="AA4153">
        <v>1.9820303201012099E+17</v>
      </c>
      <c r="AB4153" t="s">
        <v>673</v>
      </c>
      <c r="AC4153" t="s">
        <v>993</v>
      </c>
      <c r="AD4153" t="s">
        <v>994</v>
      </c>
      <c r="AE4153" t="s">
        <v>993</v>
      </c>
      <c r="AF4153">
        <v>85225014206</v>
      </c>
    </row>
    <row r="4154" spans="1:32" x14ac:dyDescent="0.3">
      <c r="A4154">
        <v>12821002</v>
      </c>
      <c r="B4154">
        <v>21100654</v>
      </c>
      <c r="C4154">
        <v>4210720269</v>
      </c>
      <c r="D4154" t="s">
        <v>11353</v>
      </c>
      <c r="E4154">
        <v>2021</v>
      </c>
      <c r="F4154">
        <v>1</v>
      </c>
      <c r="G4154">
        <v>128</v>
      </c>
      <c r="H4154" t="s">
        <v>52</v>
      </c>
      <c r="I4154" t="s">
        <v>671</v>
      </c>
      <c r="J4154" t="s">
        <v>67</v>
      </c>
      <c r="K4154" t="s">
        <v>79</v>
      </c>
      <c r="L4154" t="s">
        <v>80</v>
      </c>
      <c r="M4154" t="s">
        <v>56</v>
      </c>
      <c r="N4154" t="s">
        <v>57</v>
      </c>
      <c r="O4154" t="s">
        <v>70</v>
      </c>
      <c r="P4154" t="s">
        <v>71</v>
      </c>
      <c r="Q4154">
        <v>89529661282</v>
      </c>
      <c r="T4154" t="s">
        <v>992</v>
      </c>
      <c r="U4154" t="s">
        <v>992</v>
      </c>
      <c r="V4154">
        <v>36</v>
      </c>
      <c r="W4154">
        <v>36</v>
      </c>
      <c r="X4154" t="s">
        <v>992</v>
      </c>
      <c r="Y4154">
        <v>36</v>
      </c>
      <c r="Z4154">
        <v>36</v>
      </c>
      <c r="AA4154">
        <v>1.9820303201012099E+17</v>
      </c>
      <c r="AB4154" t="s">
        <v>673</v>
      </c>
      <c r="AC4154" t="s">
        <v>11354</v>
      </c>
      <c r="AD4154" t="s">
        <v>11355</v>
      </c>
      <c r="AE4154" t="s">
        <v>11355</v>
      </c>
    </row>
    <row r="4155" spans="1:32" x14ac:dyDescent="0.3">
      <c r="A4155">
        <v>12021028</v>
      </c>
      <c r="B4155">
        <v>21102421</v>
      </c>
      <c r="C4155">
        <v>121332070897</v>
      </c>
      <c r="D4155" t="s">
        <v>3571</v>
      </c>
      <c r="E4155">
        <v>2021</v>
      </c>
      <c r="F4155">
        <v>1</v>
      </c>
      <c r="G4155">
        <v>120</v>
      </c>
      <c r="H4155" t="s">
        <v>52</v>
      </c>
      <c r="I4155" t="s">
        <v>1052</v>
      </c>
      <c r="J4155" t="s">
        <v>67</v>
      </c>
      <c r="K4155" t="s">
        <v>79</v>
      </c>
      <c r="L4155" t="s">
        <v>80</v>
      </c>
      <c r="M4155" t="s">
        <v>56</v>
      </c>
      <c r="N4155" t="s">
        <v>57</v>
      </c>
      <c r="O4155" t="s">
        <v>58</v>
      </c>
      <c r="P4155" t="s">
        <v>59</v>
      </c>
      <c r="Q4155">
        <v>82118660345</v>
      </c>
      <c r="T4155" t="s">
        <v>96</v>
      </c>
      <c r="U4155" t="s">
        <v>96</v>
      </c>
      <c r="V4155">
        <v>36</v>
      </c>
      <c r="W4155">
        <v>36</v>
      </c>
      <c r="X4155" t="s">
        <v>96</v>
      </c>
      <c r="Y4155">
        <v>36</v>
      </c>
      <c r="Z4155">
        <v>36</v>
      </c>
      <c r="AA4155">
        <v>1.9580924198702099E+17</v>
      </c>
      <c r="AB4155" t="s">
        <v>1592</v>
      </c>
      <c r="AC4155" t="s">
        <v>3572</v>
      </c>
      <c r="AD4155" t="s">
        <v>3573</v>
      </c>
      <c r="AE4155" t="s">
        <v>3572</v>
      </c>
      <c r="AF4155">
        <v>82126388870</v>
      </c>
    </row>
    <row r="4156" spans="1:32" x14ac:dyDescent="0.3">
      <c r="A4156">
        <v>12021050</v>
      </c>
      <c r="B4156">
        <v>21102436</v>
      </c>
      <c r="C4156">
        <v>121341240099</v>
      </c>
      <c r="D4156" t="s">
        <v>3620</v>
      </c>
      <c r="E4156">
        <v>2021</v>
      </c>
      <c r="F4156">
        <v>1</v>
      </c>
      <c r="G4156">
        <v>120</v>
      </c>
      <c r="H4156" t="s">
        <v>52</v>
      </c>
      <c r="I4156" t="s">
        <v>1052</v>
      </c>
      <c r="J4156" t="s">
        <v>67</v>
      </c>
      <c r="K4156" t="s">
        <v>79</v>
      </c>
      <c r="L4156" t="s">
        <v>80</v>
      </c>
      <c r="M4156" t="s">
        <v>56</v>
      </c>
      <c r="N4156" t="s">
        <v>57</v>
      </c>
      <c r="O4156" t="s">
        <v>58</v>
      </c>
      <c r="P4156" t="s">
        <v>59</v>
      </c>
      <c r="Q4156">
        <v>82138160810</v>
      </c>
      <c r="T4156" t="s">
        <v>96</v>
      </c>
      <c r="U4156" t="s">
        <v>96</v>
      </c>
      <c r="V4156">
        <v>36</v>
      </c>
      <c r="W4156">
        <v>36</v>
      </c>
      <c r="X4156" t="s">
        <v>96</v>
      </c>
      <c r="Y4156">
        <v>36</v>
      </c>
      <c r="Z4156">
        <v>36</v>
      </c>
      <c r="AA4156">
        <v>1.9690626199512099E+17</v>
      </c>
      <c r="AB4156" t="s">
        <v>2550</v>
      </c>
      <c r="AC4156" t="s">
        <v>3621</v>
      </c>
      <c r="AD4156" t="s">
        <v>3622</v>
      </c>
      <c r="AE4156" t="s">
        <v>3623</v>
      </c>
      <c r="AF4156">
        <v>81213081808</v>
      </c>
    </row>
    <row r="4157" spans="1:32" x14ac:dyDescent="0.3">
      <c r="A4157">
        <v>15121007</v>
      </c>
      <c r="B4157">
        <v>21102465</v>
      </c>
      <c r="C4157">
        <v>121151170390</v>
      </c>
      <c r="D4157" t="s">
        <v>12297</v>
      </c>
      <c r="E4157">
        <v>2021</v>
      </c>
      <c r="F4157">
        <v>1</v>
      </c>
      <c r="G4157">
        <v>151</v>
      </c>
      <c r="H4157" t="s">
        <v>52</v>
      </c>
      <c r="I4157" t="s">
        <v>421</v>
      </c>
      <c r="J4157" t="s">
        <v>67</v>
      </c>
      <c r="K4157" t="s">
        <v>79</v>
      </c>
      <c r="L4157" t="s">
        <v>80</v>
      </c>
      <c r="M4157" t="s">
        <v>56</v>
      </c>
      <c r="N4157" t="s">
        <v>57</v>
      </c>
      <c r="O4157" t="s">
        <v>58</v>
      </c>
      <c r="P4157" t="s">
        <v>59</v>
      </c>
      <c r="Q4157">
        <v>82276901375</v>
      </c>
      <c r="T4157" t="s">
        <v>96</v>
      </c>
      <c r="U4157" t="s">
        <v>96</v>
      </c>
      <c r="V4157">
        <v>36</v>
      </c>
      <c r="W4157">
        <v>36</v>
      </c>
      <c r="X4157" t="s">
        <v>96</v>
      </c>
      <c r="Y4157">
        <v>36</v>
      </c>
      <c r="Z4157">
        <v>36</v>
      </c>
      <c r="AA4157">
        <v>1.9650716199203101E+17</v>
      </c>
      <c r="AB4157" t="s">
        <v>423</v>
      </c>
      <c r="AC4157" t="s">
        <v>12298</v>
      </c>
      <c r="AD4157" t="s">
        <v>12299</v>
      </c>
      <c r="AE4157" t="s">
        <v>12298</v>
      </c>
      <c r="AF4157">
        <v>82289891094</v>
      </c>
    </row>
    <row r="4158" spans="1:32" x14ac:dyDescent="0.3">
      <c r="A4158">
        <v>15121044</v>
      </c>
      <c r="B4158">
        <v>21102427</v>
      </c>
      <c r="C4158">
        <v>121353170568</v>
      </c>
      <c r="D4158" t="s">
        <v>12388</v>
      </c>
      <c r="E4158">
        <v>2021</v>
      </c>
      <c r="F4158">
        <v>1</v>
      </c>
      <c r="G4158">
        <v>151</v>
      </c>
      <c r="H4158" t="s">
        <v>52</v>
      </c>
      <c r="I4158" t="s">
        <v>421</v>
      </c>
      <c r="J4158" t="s">
        <v>67</v>
      </c>
      <c r="K4158" t="s">
        <v>79</v>
      </c>
      <c r="L4158" t="s">
        <v>80</v>
      </c>
      <c r="M4158" t="s">
        <v>56</v>
      </c>
      <c r="N4158" t="s">
        <v>57</v>
      </c>
      <c r="O4158" t="s">
        <v>58</v>
      </c>
      <c r="P4158" t="s">
        <v>59</v>
      </c>
      <c r="Q4158">
        <v>85712959946</v>
      </c>
      <c r="T4158" t="s">
        <v>96</v>
      </c>
      <c r="U4158" t="s">
        <v>96</v>
      </c>
      <c r="V4158">
        <v>36</v>
      </c>
      <c r="W4158">
        <v>36</v>
      </c>
      <c r="X4158" t="s">
        <v>96</v>
      </c>
      <c r="Y4158">
        <v>36</v>
      </c>
      <c r="Z4158">
        <v>36</v>
      </c>
      <c r="AA4158">
        <v>1.9850521201504198E+17</v>
      </c>
      <c r="AB4158" t="s">
        <v>3779</v>
      </c>
      <c r="AC4158" t="s">
        <v>12389</v>
      </c>
      <c r="AD4158" t="s">
        <v>12390</v>
      </c>
      <c r="AE4158" t="s">
        <v>12389</v>
      </c>
      <c r="AF4158">
        <v>81575616486</v>
      </c>
    </row>
    <row r="4159" spans="1:32" x14ac:dyDescent="0.3">
      <c r="A4159">
        <v>15121078</v>
      </c>
      <c r="B4159">
        <v>21102496</v>
      </c>
      <c r="C4159">
        <v>121141280220</v>
      </c>
      <c r="D4159" t="s">
        <v>12467</v>
      </c>
      <c r="E4159">
        <v>2021</v>
      </c>
      <c r="F4159">
        <v>1</v>
      </c>
      <c r="G4159">
        <v>151</v>
      </c>
      <c r="H4159" t="s">
        <v>52</v>
      </c>
      <c r="I4159" t="s">
        <v>421</v>
      </c>
      <c r="J4159" t="s">
        <v>67</v>
      </c>
      <c r="K4159" t="s">
        <v>79</v>
      </c>
      <c r="L4159" t="s">
        <v>80</v>
      </c>
      <c r="M4159" t="s">
        <v>56</v>
      </c>
      <c r="N4159" t="s">
        <v>57</v>
      </c>
      <c r="O4159" t="s">
        <v>58</v>
      </c>
      <c r="P4159" t="s">
        <v>59</v>
      </c>
      <c r="Q4159">
        <v>81275175149</v>
      </c>
      <c r="T4159" t="s">
        <v>96</v>
      </c>
      <c r="U4159" t="s">
        <v>96</v>
      </c>
      <c r="V4159">
        <v>36</v>
      </c>
      <c r="W4159">
        <v>36</v>
      </c>
      <c r="X4159" t="s">
        <v>96</v>
      </c>
      <c r="Y4159">
        <v>36</v>
      </c>
      <c r="Z4159">
        <v>36</v>
      </c>
      <c r="AA4159">
        <v>1.9670822199303101E+17</v>
      </c>
      <c r="AB4159" t="s">
        <v>704</v>
      </c>
      <c r="AC4159" t="s">
        <v>12468</v>
      </c>
      <c r="AD4159" t="s">
        <v>12469</v>
      </c>
      <c r="AE4159" t="s">
        <v>12468</v>
      </c>
      <c r="AF4159">
        <v>85263776905</v>
      </c>
    </row>
    <row r="4160" spans="1:32" x14ac:dyDescent="0.3">
      <c r="A4160">
        <v>12921008</v>
      </c>
      <c r="B4160">
        <v>21102526</v>
      </c>
      <c r="C4160">
        <v>121323100678</v>
      </c>
      <c r="D4160" t="s">
        <v>2373</v>
      </c>
      <c r="E4160">
        <v>2021</v>
      </c>
      <c r="F4160">
        <v>1</v>
      </c>
      <c r="G4160">
        <v>129</v>
      </c>
      <c r="H4160" t="s">
        <v>52</v>
      </c>
      <c r="I4160" t="s">
        <v>53</v>
      </c>
      <c r="J4160" t="s">
        <v>54</v>
      </c>
      <c r="K4160" t="s">
        <v>55</v>
      </c>
      <c r="L4160" t="s">
        <v>54</v>
      </c>
      <c r="M4160" t="s">
        <v>56</v>
      </c>
      <c r="N4160" t="s">
        <v>57</v>
      </c>
      <c r="O4160" t="s">
        <v>58</v>
      </c>
      <c r="P4160" t="s">
        <v>59</v>
      </c>
      <c r="Q4160">
        <v>85813090274</v>
      </c>
      <c r="T4160" t="s">
        <v>96</v>
      </c>
      <c r="U4160" t="s">
        <v>96</v>
      </c>
      <c r="V4160">
        <v>36</v>
      </c>
      <c r="W4160">
        <v>36</v>
      </c>
      <c r="X4160" t="s">
        <v>96</v>
      </c>
      <c r="Y4160">
        <v>36</v>
      </c>
      <c r="Z4160">
        <v>36</v>
      </c>
      <c r="AA4160">
        <v>117110004</v>
      </c>
      <c r="AB4160" t="s">
        <v>2291</v>
      </c>
      <c r="AC4160" t="s">
        <v>2374</v>
      </c>
      <c r="AD4160" t="s">
        <v>2375</v>
      </c>
      <c r="AE4160" t="s">
        <v>2374</v>
      </c>
      <c r="AF4160">
        <v>89685740065</v>
      </c>
    </row>
    <row r="4161" spans="1:32" x14ac:dyDescent="0.3">
      <c r="A4161">
        <v>15121020</v>
      </c>
      <c r="B4161">
        <v>21100572</v>
      </c>
      <c r="C4161">
        <v>4210057434</v>
      </c>
      <c r="D4161" t="s">
        <v>12331</v>
      </c>
      <c r="E4161">
        <v>2021</v>
      </c>
      <c r="F4161">
        <v>1</v>
      </c>
      <c r="G4161">
        <v>151</v>
      </c>
      <c r="H4161" t="s">
        <v>52</v>
      </c>
      <c r="I4161" t="s">
        <v>421</v>
      </c>
      <c r="J4161" t="s">
        <v>67</v>
      </c>
      <c r="K4161" t="s">
        <v>79</v>
      </c>
      <c r="L4161" t="s">
        <v>80</v>
      </c>
      <c r="M4161" t="s">
        <v>56</v>
      </c>
      <c r="N4161" t="s">
        <v>57</v>
      </c>
      <c r="O4161" t="s">
        <v>70</v>
      </c>
      <c r="P4161" t="s">
        <v>71</v>
      </c>
      <c r="Q4161">
        <v>82113322875</v>
      </c>
      <c r="T4161" t="s">
        <v>837</v>
      </c>
      <c r="U4161" t="s">
        <v>838</v>
      </c>
      <c r="V4161">
        <v>36</v>
      </c>
      <c r="W4161">
        <v>39</v>
      </c>
      <c r="X4161" t="s">
        <v>837</v>
      </c>
      <c r="Y4161">
        <v>36</v>
      </c>
      <c r="Z4161">
        <v>36</v>
      </c>
      <c r="AA4161">
        <v>1.9600808198601101E+17</v>
      </c>
      <c r="AB4161" t="s">
        <v>470</v>
      </c>
      <c r="AC4161" t="s">
        <v>12332</v>
      </c>
      <c r="AD4161" t="s">
        <v>12333</v>
      </c>
      <c r="AE4161" t="s">
        <v>12334</v>
      </c>
      <c r="AF4161">
        <v>81315538733</v>
      </c>
    </row>
    <row r="4162" spans="1:32" x14ac:dyDescent="0.3">
      <c r="A4162">
        <v>12021073</v>
      </c>
      <c r="B4162">
        <v>21102489</v>
      </c>
      <c r="C4162">
        <v>121341240092</v>
      </c>
      <c r="D4162" t="s">
        <v>1051</v>
      </c>
      <c r="E4162">
        <v>2021</v>
      </c>
      <c r="F4162">
        <v>1</v>
      </c>
      <c r="G4162">
        <v>120</v>
      </c>
      <c r="H4162" t="s">
        <v>52</v>
      </c>
      <c r="I4162" t="s">
        <v>1052</v>
      </c>
      <c r="J4162" t="s">
        <v>67</v>
      </c>
      <c r="K4162" t="s">
        <v>79</v>
      </c>
      <c r="L4162" t="s">
        <v>80</v>
      </c>
      <c r="M4162" t="s">
        <v>56</v>
      </c>
      <c r="N4162" t="s">
        <v>57</v>
      </c>
      <c r="O4162" t="s">
        <v>58</v>
      </c>
      <c r="P4162" t="s">
        <v>59</v>
      </c>
      <c r="Q4162">
        <v>81316392643</v>
      </c>
      <c r="T4162" t="s">
        <v>154</v>
      </c>
      <c r="U4162" t="s">
        <v>154</v>
      </c>
      <c r="V4162">
        <v>36</v>
      </c>
      <c r="W4162">
        <v>36</v>
      </c>
      <c r="X4162" t="s">
        <v>154</v>
      </c>
      <c r="Y4162">
        <v>36</v>
      </c>
      <c r="Z4162">
        <v>36</v>
      </c>
      <c r="AA4162">
        <v>1.9801123201404099E+17</v>
      </c>
      <c r="AB4162" t="s">
        <v>1053</v>
      </c>
      <c r="AC4162" t="s">
        <v>458</v>
      </c>
      <c r="AD4162" t="s">
        <v>1054</v>
      </c>
      <c r="AE4162" t="s">
        <v>458</v>
      </c>
      <c r="AF4162">
        <v>81210121912</v>
      </c>
    </row>
    <row r="4163" spans="1:32" x14ac:dyDescent="0.3">
      <c r="A4163">
        <v>12021057</v>
      </c>
      <c r="B4163">
        <v>21100586</v>
      </c>
      <c r="C4163">
        <v>4211110998</v>
      </c>
      <c r="D4163" t="s">
        <v>3638</v>
      </c>
      <c r="E4163">
        <v>2021</v>
      </c>
      <c r="F4163">
        <v>1</v>
      </c>
      <c r="G4163">
        <v>120</v>
      </c>
      <c r="H4163" t="s">
        <v>52</v>
      </c>
      <c r="I4163" t="s">
        <v>1052</v>
      </c>
      <c r="J4163" t="s">
        <v>67</v>
      </c>
      <c r="K4163" t="s">
        <v>79</v>
      </c>
      <c r="L4163" t="s">
        <v>80</v>
      </c>
      <c r="M4163" t="s">
        <v>56</v>
      </c>
      <c r="N4163" t="s">
        <v>57</v>
      </c>
      <c r="O4163" t="s">
        <v>70</v>
      </c>
      <c r="P4163" t="s">
        <v>71</v>
      </c>
      <c r="Q4163">
        <v>85264197619</v>
      </c>
      <c r="T4163" t="s">
        <v>154</v>
      </c>
      <c r="U4163" t="s">
        <v>154</v>
      </c>
      <c r="V4163">
        <v>36</v>
      </c>
      <c r="W4163">
        <v>36</v>
      </c>
      <c r="X4163" t="s">
        <v>154</v>
      </c>
      <c r="Y4163">
        <v>36</v>
      </c>
      <c r="Z4163">
        <v>36</v>
      </c>
      <c r="AA4163">
        <v>1.9690626199512099E+17</v>
      </c>
      <c r="AB4163" t="s">
        <v>2550</v>
      </c>
      <c r="AC4163" t="s">
        <v>3639</v>
      </c>
      <c r="AD4163" t="s">
        <v>3640</v>
      </c>
      <c r="AE4163" t="s">
        <v>3639</v>
      </c>
      <c r="AF4163" t="s">
        <v>3641</v>
      </c>
    </row>
    <row r="4164" spans="1:32" x14ac:dyDescent="0.3">
      <c r="A4164">
        <v>12021022</v>
      </c>
      <c r="B4164">
        <v>21102431</v>
      </c>
      <c r="C4164">
        <v>121332050049</v>
      </c>
      <c r="D4164" t="s">
        <v>5419</v>
      </c>
      <c r="E4164">
        <v>2021</v>
      </c>
      <c r="F4164">
        <v>1</v>
      </c>
      <c r="G4164">
        <v>120</v>
      </c>
      <c r="H4164" t="s">
        <v>52</v>
      </c>
      <c r="I4164" t="s">
        <v>1052</v>
      </c>
      <c r="J4164" t="s">
        <v>67</v>
      </c>
      <c r="K4164" t="s">
        <v>79</v>
      </c>
      <c r="L4164" t="s">
        <v>80</v>
      </c>
      <c r="M4164" t="s">
        <v>56</v>
      </c>
      <c r="N4164" t="s">
        <v>57</v>
      </c>
      <c r="O4164" t="s">
        <v>58</v>
      </c>
      <c r="P4164" t="s">
        <v>59</v>
      </c>
      <c r="Q4164">
        <v>81910162279</v>
      </c>
      <c r="T4164" t="s">
        <v>237</v>
      </c>
      <c r="U4164" t="s">
        <v>237</v>
      </c>
      <c r="V4164">
        <v>36</v>
      </c>
      <c r="W4164">
        <v>36</v>
      </c>
      <c r="X4164" t="s">
        <v>237</v>
      </c>
      <c r="Y4164">
        <v>36</v>
      </c>
      <c r="Z4164">
        <v>36</v>
      </c>
      <c r="AA4164">
        <v>1.9580924198702099E+17</v>
      </c>
      <c r="AB4164" t="s">
        <v>1592</v>
      </c>
      <c r="AC4164" t="s">
        <v>5420</v>
      </c>
      <c r="AD4164" t="s">
        <v>5421</v>
      </c>
      <c r="AE4164" t="s">
        <v>5420</v>
      </c>
      <c r="AF4164">
        <v>811236179</v>
      </c>
    </row>
    <row r="4165" spans="1:32" x14ac:dyDescent="0.3">
      <c r="A4165">
        <v>15121037</v>
      </c>
      <c r="B4165">
        <v>21100626</v>
      </c>
      <c r="C4165">
        <v>4211099559</v>
      </c>
      <c r="D4165" t="s">
        <v>12371</v>
      </c>
      <c r="E4165">
        <v>2021</v>
      </c>
      <c r="F4165">
        <v>1</v>
      </c>
      <c r="G4165">
        <v>151</v>
      </c>
      <c r="H4165" t="s">
        <v>52</v>
      </c>
      <c r="I4165" t="s">
        <v>421</v>
      </c>
      <c r="J4165" t="s">
        <v>67</v>
      </c>
      <c r="K4165" t="s">
        <v>79</v>
      </c>
      <c r="L4165" t="s">
        <v>80</v>
      </c>
      <c r="M4165" t="s">
        <v>56</v>
      </c>
      <c r="N4165" t="s">
        <v>57</v>
      </c>
      <c r="O4165" t="s">
        <v>70</v>
      </c>
      <c r="P4165" t="s">
        <v>71</v>
      </c>
      <c r="Q4165">
        <v>895373642410</v>
      </c>
      <c r="T4165" t="s">
        <v>237</v>
      </c>
      <c r="U4165" t="s">
        <v>237</v>
      </c>
      <c r="V4165">
        <v>36</v>
      </c>
      <c r="W4165">
        <v>36</v>
      </c>
      <c r="X4165" t="s">
        <v>237</v>
      </c>
      <c r="Y4165">
        <v>36</v>
      </c>
      <c r="Z4165">
        <v>36</v>
      </c>
      <c r="AA4165">
        <v>1.9650716199203101E+17</v>
      </c>
      <c r="AB4165" t="s">
        <v>423</v>
      </c>
      <c r="AC4165" t="s">
        <v>12372</v>
      </c>
      <c r="AD4165" t="s">
        <v>12373</v>
      </c>
      <c r="AE4165" t="s">
        <v>12374</v>
      </c>
      <c r="AF4165">
        <v>89654197528</v>
      </c>
    </row>
    <row r="4166" spans="1:32" x14ac:dyDescent="0.3">
      <c r="A4166">
        <v>12921079</v>
      </c>
      <c r="B4166">
        <v>21100646</v>
      </c>
      <c r="C4166">
        <v>4210049537</v>
      </c>
      <c r="D4166" t="s">
        <v>5028</v>
      </c>
      <c r="E4166">
        <v>2021</v>
      </c>
      <c r="F4166">
        <v>1</v>
      </c>
      <c r="G4166">
        <v>129</v>
      </c>
      <c r="H4166" t="s">
        <v>52</v>
      </c>
      <c r="I4166" t="s">
        <v>53</v>
      </c>
      <c r="J4166" t="s">
        <v>67</v>
      </c>
      <c r="K4166" t="s">
        <v>79</v>
      </c>
      <c r="L4166" t="s">
        <v>80</v>
      </c>
      <c r="M4166" t="s">
        <v>56</v>
      </c>
      <c r="N4166" t="s">
        <v>57</v>
      </c>
      <c r="O4166" t="s">
        <v>70</v>
      </c>
      <c r="P4166" t="s">
        <v>71</v>
      </c>
      <c r="Q4166">
        <v>81395367347</v>
      </c>
      <c r="T4166" t="s">
        <v>237</v>
      </c>
      <c r="U4166" t="s">
        <v>237</v>
      </c>
      <c r="V4166">
        <v>36</v>
      </c>
      <c r="W4166">
        <v>36</v>
      </c>
      <c r="X4166" t="s">
        <v>237</v>
      </c>
      <c r="Y4166">
        <v>36</v>
      </c>
      <c r="Z4166">
        <v>36</v>
      </c>
      <c r="AA4166">
        <v>1.9660806199202202E+17</v>
      </c>
      <c r="AB4166" t="s">
        <v>1268</v>
      </c>
      <c r="AC4166" t="s">
        <v>5029</v>
      </c>
      <c r="AD4166" t="s">
        <v>5030</v>
      </c>
      <c r="AE4166" t="s">
        <v>5029</v>
      </c>
    </row>
    <row r="4167" spans="1:32" x14ac:dyDescent="0.3">
      <c r="A4167">
        <v>12821014</v>
      </c>
      <c r="B4167">
        <v>21100617</v>
      </c>
      <c r="C4167">
        <v>4210089883</v>
      </c>
      <c r="D4167" t="s">
        <v>750</v>
      </c>
      <c r="E4167">
        <v>2021</v>
      </c>
      <c r="F4167">
        <v>1</v>
      </c>
      <c r="G4167">
        <v>128</v>
      </c>
      <c r="H4167" t="s">
        <v>52</v>
      </c>
      <c r="I4167" t="s">
        <v>671</v>
      </c>
      <c r="J4167" t="s">
        <v>67</v>
      </c>
      <c r="K4167" t="s">
        <v>79</v>
      </c>
      <c r="L4167" t="s">
        <v>80</v>
      </c>
      <c r="M4167" t="s">
        <v>56</v>
      </c>
      <c r="N4167" t="s">
        <v>57</v>
      </c>
      <c r="O4167" t="s">
        <v>70</v>
      </c>
      <c r="P4167" t="s">
        <v>71</v>
      </c>
      <c r="Q4167">
        <v>82173166795</v>
      </c>
      <c r="T4167" t="s">
        <v>751</v>
      </c>
      <c r="U4167" t="s">
        <v>751</v>
      </c>
      <c r="V4167">
        <v>36</v>
      </c>
      <c r="W4167">
        <v>36</v>
      </c>
      <c r="X4167" t="s">
        <v>751</v>
      </c>
      <c r="Y4167">
        <v>36</v>
      </c>
      <c r="Z4167">
        <v>36</v>
      </c>
      <c r="AA4167">
        <v>1.9820303201012099E+17</v>
      </c>
      <c r="AB4167" t="s">
        <v>673</v>
      </c>
      <c r="AC4167" t="s">
        <v>752</v>
      </c>
      <c r="AD4167" t="s">
        <v>753</v>
      </c>
      <c r="AE4167" t="s">
        <v>752</v>
      </c>
      <c r="AF4167">
        <v>82287403446</v>
      </c>
    </row>
    <row r="4168" spans="1:32" x14ac:dyDescent="0.3">
      <c r="A4168">
        <v>12821042</v>
      </c>
      <c r="B4168">
        <v>21100650</v>
      </c>
      <c r="C4168">
        <v>4210456202</v>
      </c>
      <c r="D4168" t="s">
        <v>879</v>
      </c>
      <c r="E4168">
        <v>2021</v>
      </c>
      <c r="F4168">
        <v>1</v>
      </c>
      <c r="G4168">
        <v>128</v>
      </c>
      <c r="H4168" t="s">
        <v>52</v>
      </c>
      <c r="I4168" t="s">
        <v>671</v>
      </c>
      <c r="J4168" t="s">
        <v>67</v>
      </c>
      <c r="K4168" t="s">
        <v>79</v>
      </c>
      <c r="L4168" t="s">
        <v>80</v>
      </c>
      <c r="M4168" t="s">
        <v>56</v>
      </c>
      <c r="N4168" t="s">
        <v>57</v>
      </c>
      <c r="O4168" t="s">
        <v>70</v>
      </c>
      <c r="P4168" t="s">
        <v>71</v>
      </c>
      <c r="Q4168">
        <v>81393976935</v>
      </c>
      <c r="T4168" t="s">
        <v>751</v>
      </c>
      <c r="U4168" t="s">
        <v>751</v>
      </c>
      <c r="V4168">
        <v>36</v>
      </c>
      <c r="W4168">
        <v>36</v>
      </c>
      <c r="X4168" t="s">
        <v>751</v>
      </c>
      <c r="Y4168">
        <v>36</v>
      </c>
      <c r="Z4168">
        <v>33</v>
      </c>
      <c r="AA4168">
        <v>1.9650218199302099E+17</v>
      </c>
      <c r="AB4168" t="s">
        <v>783</v>
      </c>
      <c r="AC4168" t="s">
        <v>880</v>
      </c>
      <c r="AD4168" t="s">
        <v>881</v>
      </c>
      <c r="AE4168" t="s">
        <v>880</v>
      </c>
      <c r="AF4168">
        <v>87729432265</v>
      </c>
    </row>
    <row r="4169" spans="1:32" x14ac:dyDescent="0.3">
      <c r="A4169">
        <v>12021055</v>
      </c>
      <c r="B4169">
        <v>21103904</v>
      </c>
      <c r="C4169">
        <v>215015928</v>
      </c>
      <c r="D4169" t="s">
        <v>6614</v>
      </c>
      <c r="E4169">
        <v>2021</v>
      </c>
      <c r="F4169">
        <v>1</v>
      </c>
      <c r="G4169">
        <v>120</v>
      </c>
      <c r="H4169" t="s">
        <v>52</v>
      </c>
      <c r="I4169" t="s">
        <v>1052</v>
      </c>
      <c r="J4169" t="s">
        <v>67</v>
      </c>
      <c r="K4169" t="s">
        <v>79</v>
      </c>
      <c r="L4169" t="s">
        <v>80</v>
      </c>
      <c r="M4169" t="s">
        <v>56</v>
      </c>
      <c r="N4169" t="s">
        <v>57</v>
      </c>
      <c r="O4169" t="s">
        <v>119</v>
      </c>
      <c r="P4169" t="s">
        <v>120</v>
      </c>
      <c r="Q4169">
        <v>81214962364</v>
      </c>
      <c r="T4169" t="s">
        <v>247</v>
      </c>
      <c r="U4169" t="s">
        <v>247</v>
      </c>
      <c r="V4169">
        <v>36</v>
      </c>
      <c r="W4169">
        <v>36</v>
      </c>
      <c r="X4169" t="s">
        <v>247</v>
      </c>
      <c r="Y4169">
        <v>36</v>
      </c>
      <c r="Z4169">
        <v>36</v>
      </c>
      <c r="AA4169">
        <v>1.9690626199512099E+17</v>
      </c>
      <c r="AB4169" t="s">
        <v>2550</v>
      </c>
      <c r="AC4169" t="s">
        <v>6615</v>
      </c>
      <c r="AD4169" t="s">
        <v>6616</v>
      </c>
      <c r="AE4169" t="s">
        <v>6615</v>
      </c>
      <c r="AF4169">
        <v>81223901972</v>
      </c>
    </row>
    <row r="4170" spans="1:32" x14ac:dyDescent="0.3">
      <c r="A4170">
        <v>15121008</v>
      </c>
      <c r="B4170">
        <v>21102460</v>
      </c>
      <c r="C4170">
        <v>121332190500</v>
      </c>
      <c r="D4170" t="s">
        <v>12300</v>
      </c>
      <c r="E4170">
        <v>2021</v>
      </c>
      <c r="F4170">
        <v>1</v>
      </c>
      <c r="G4170">
        <v>151</v>
      </c>
      <c r="H4170" t="s">
        <v>52</v>
      </c>
      <c r="I4170" t="s">
        <v>421</v>
      </c>
      <c r="J4170" t="s">
        <v>67</v>
      </c>
      <c r="K4170" t="s">
        <v>79</v>
      </c>
      <c r="L4170" t="s">
        <v>80</v>
      </c>
      <c r="M4170" t="s">
        <v>56</v>
      </c>
      <c r="N4170" t="s">
        <v>57</v>
      </c>
      <c r="O4170" t="s">
        <v>58</v>
      </c>
      <c r="P4170" t="s">
        <v>59</v>
      </c>
      <c r="Q4170">
        <v>81223790279</v>
      </c>
      <c r="T4170" t="s">
        <v>247</v>
      </c>
      <c r="U4170" t="s">
        <v>247</v>
      </c>
      <c r="V4170">
        <v>36</v>
      </c>
      <c r="W4170">
        <v>36</v>
      </c>
      <c r="X4170" t="s">
        <v>247</v>
      </c>
      <c r="Y4170">
        <v>36</v>
      </c>
      <c r="Z4170">
        <v>36</v>
      </c>
      <c r="AA4170">
        <v>1.9850521201504198E+17</v>
      </c>
      <c r="AB4170" t="s">
        <v>3779</v>
      </c>
      <c r="AC4170" t="s">
        <v>12301</v>
      </c>
      <c r="AD4170" t="s">
        <v>12302</v>
      </c>
      <c r="AE4170" t="s">
        <v>12301</v>
      </c>
      <c r="AF4170">
        <v>82118989890</v>
      </c>
    </row>
    <row r="4171" spans="1:32" x14ac:dyDescent="0.3">
      <c r="A4171">
        <v>15121031</v>
      </c>
      <c r="B4171">
        <v>21102471</v>
      </c>
      <c r="C4171">
        <v>121341240053</v>
      </c>
      <c r="D4171" t="s">
        <v>12361</v>
      </c>
      <c r="E4171">
        <v>2021</v>
      </c>
      <c r="F4171">
        <v>1</v>
      </c>
      <c r="G4171">
        <v>151</v>
      </c>
      <c r="H4171" t="s">
        <v>52</v>
      </c>
      <c r="I4171" t="s">
        <v>421</v>
      </c>
      <c r="J4171" t="s">
        <v>67</v>
      </c>
      <c r="K4171" t="s">
        <v>79</v>
      </c>
      <c r="L4171" t="s">
        <v>80</v>
      </c>
      <c r="M4171" t="s">
        <v>56</v>
      </c>
      <c r="N4171" t="s">
        <v>57</v>
      </c>
      <c r="O4171" t="s">
        <v>58</v>
      </c>
      <c r="P4171" t="s">
        <v>59</v>
      </c>
      <c r="Q4171">
        <v>85793945990</v>
      </c>
      <c r="T4171" t="s">
        <v>247</v>
      </c>
      <c r="U4171" t="s">
        <v>247</v>
      </c>
      <c r="V4171">
        <v>36</v>
      </c>
      <c r="W4171">
        <v>36</v>
      </c>
      <c r="X4171" t="s">
        <v>247</v>
      </c>
      <c r="Y4171">
        <v>36</v>
      </c>
      <c r="Z4171">
        <v>36</v>
      </c>
      <c r="AA4171">
        <v>1.9641008199403101E+17</v>
      </c>
      <c r="AB4171" t="s">
        <v>5169</v>
      </c>
      <c r="AC4171" t="s">
        <v>12362</v>
      </c>
      <c r="AD4171" t="s">
        <v>12363</v>
      </c>
      <c r="AE4171" t="s">
        <v>12364</v>
      </c>
      <c r="AF4171">
        <v>6281564685766</v>
      </c>
    </row>
    <row r="4172" spans="1:32" x14ac:dyDescent="0.3">
      <c r="A4172">
        <v>12921069</v>
      </c>
      <c r="B4172">
        <v>21100593</v>
      </c>
      <c r="C4172">
        <v>4210758021</v>
      </c>
      <c r="D4172" t="s">
        <v>3410</v>
      </c>
      <c r="E4172">
        <v>2021</v>
      </c>
      <c r="F4172">
        <v>1</v>
      </c>
      <c r="G4172">
        <v>129</v>
      </c>
      <c r="H4172" t="s">
        <v>52</v>
      </c>
      <c r="I4172" t="s">
        <v>53</v>
      </c>
      <c r="J4172" t="s">
        <v>67</v>
      </c>
      <c r="K4172" t="s">
        <v>79</v>
      </c>
      <c r="L4172" t="s">
        <v>80</v>
      </c>
      <c r="M4172" t="s">
        <v>56</v>
      </c>
      <c r="N4172" t="s">
        <v>57</v>
      </c>
      <c r="O4172" t="s">
        <v>70</v>
      </c>
      <c r="P4172" t="s">
        <v>71</v>
      </c>
      <c r="Q4172">
        <v>81327002163</v>
      </c>
      <c r="T4172" t="s">
        <v>247</v>
      </c>
      <c r="U4172" t="s">
        <v>247</v>
      </c>
      <c r="V4172">
        <v>36</v>
      </c>
      <c r="W4172">
        <v>36</v>
      </c>
      <c r="X4172" t="s">
        <v>247</v>
      </c>
      <c r="Y4172">
        <v>36</v>
      </c>
      <c r="Z4172">
        <v>36</v>
      </c>
      <c r="AA4172">
        <v>1.9660806199202202E+17</v>
      </c>
      <c r="AB4172" t="s">
        <v>1268</v>
      </c>
      <c r="AC4172" t="s">
        <v>3411</v>
      </c>
      <c r="AD4172" t="s">
        <v>3412</v>
      </c>
      <c r="AE4172" t="s">
        <v>3411</v>
      </c>
      <c r="AF4172">
        <v>8164204476</v>
      </c>
    </row>
    <row r="4173" spans="1:32" x14ac:dyDescent="0.3">
      <c r="A4173">
        <v>15121015</v>
      </c>
      <c r="B4173">
        <v>21102446</v>
      </c>
      <c r="C4173">
        <v>121122101062</v>
      </c>
      <c r="D4173" t="s">
        <v>12315</v>
      </c>
      <c r="E4173">
        <v>2021</v>
      </c>
      <c r="F4173">
        <v>1</v>
      </c>
      <c r="G4173">
        <v>151</v>
      </c>
      <c r="H4173" t="s">
        <v>52</v>
      </c>
      <c r="I4173" t="s">
        <v>421</v>
      </c>
      <c r="J4173" t="s">
        <v>67</v>
      </c>
      <c r="K4173" t="s">
        <v>79</v>
      </c>
      <c r="L4173" t="s">
        <v>80</v>
      </c>
      <c r="M4173" t="s">
        <v>56</v>
      </c>
      <c r="N4173" t="s">
        <v>57</v>
      </c>
      <c r="O4173" t="s">
        <v>58</v>
      </c>
      <c r="P4173" t="s">
        <v>59</v>
      </c>
      <c r="Q4173">
        <v>82239677365</v>
      </c>
      <c r="T4173" t="s">
        <v>404</v>
      </c>
      <c r="U4173" t="s">
        <v>404</v>
      </c>
      <c r="V4173">
        <v>36</v>
      </c>
      <c r="W4173">
        <v>36</v>
      </c>
      <c r="X4173" t="s">
        <v>404</v>
      </c>
      <c r="Y4173">
        <v>36</v>
      </c>
      <c r="Z4173">
        <v>36</v>
      </c>
      <c r="AA4173">
        <v>1.9670822199303101E+17</v>
      </c>
      <c r="AB4173" t="s">
        <v>704</v>
      </c>
      <c r="AC4173" t="s">
        <v>12316</v>
      </c>
      <c r="AD4173" t="s">
        <v>12317</v>
      </c>
      <c r="AE4173" t="s">
        <v>12317</v>
      </c>
      <c r="AF4173">
        <v>82277212537</v>
      </c>
    </row>
    <row r="4174" spans="1:32" x14ac:dyDescent="0.3">
      <c r="A4174">
        <v>15121055</v>
      </c>
      <c r="B4174">
        <v>21102400</v>
      </c>
      <c r="C4174">
        <v>121324170313</v>
      </c>
      <c r="D4174" t="s">
        <v>12415</v>
      </c>
      <c r="E4174">
        <v>2021</v>
      </c>
      <c r="F4174">
        <v>1</v>
      </c>
      <c r="G4174">
        <v>151</v>
      </c>
      <c r="H4174" t="s">
        <v>52</v>
      </c>
      <c r="I4174" t="s">
        <v>421</v>
      </c>
      <c r="J4174" t="s">
        <v>67</v>
      </c>
      <c r="K4174" t="s">
        <v>79</v>
      </c>
      <c r="L4174" t="s">
        <v>80</v>
      </c>
      <c r="M4174" t="s">
        <v>56</v>
      </c>
      <c r="N4174" t="s">
        <v>57</v>
      </c>
      <c r="O4174" t="s">
        <v>58</v>
      </c>
      <c r="P4174" t="s">
        <v>59</v>
      </c>
      <c r="Q4174">
        <v>81287378561</v>
      </c>
      <c r="T4174" t="s">
        <v>177</v>
      </c>
      <c r="U4174" t="s">
        <v>404</v>
      </c>
      <c r="V4174">
        <v>36</v>
      </c>
      <c r="W4174">
        <v>39</v>
      </c>
      <c r="X4174" t="s">
        <v>177</v>
      </c>
      <c r="Y4174">
        <v>36</v>
      </c>
      <c r="Z4174">
        <v>36</v>
      </c>
      <c r="AA4174">
        <v>1.9850521201504198E+17</v>
      </c>
      <c r="AB4174" t="s">
        <v>3779</v>
      </c>
      <c r="AC4174" t="s">
        <v>4461</v>
      </c>
      <c r="AD4174" t="s">
        <v>12416</v>
      </c>
      <c r="AE4174" t="s">
        <v>4461</v>
      </c>
      <c r="AF4174">
        <v>8128348364</v>
      </c>
    </row>
    <row r="4175" spans="1:32" x14ac:dyDescent="0.3">
      <c r="A4175">
        <v>12821015</v>
      </c>
      <c r="B4175">
        <v>21100587</v>
      </c>
      <c r="C4175">
        <v>4210015860</v>
      </c>
      <c r="D4175" t="s">
        <v>1742</v>
      </c>
      <c r="E4175">
        <v>2021</v>
      </c>
      <c r="F4175">
        <v>1</v>
      </c>
      <c r="G4175">
        <v>128</v>
      </c>
      <c r="H4175" t="s">
        <v>52</v>
      </c>
      <c r="I4175" t="s">
        <v>671</v>
      </c>
      <c r="J4175" t="s">
        <v>67</v>
      </c>
      <c r="K4175" t="s">
        <v>79</v>
      </c>
      <c r="L4175" t="s">
        <v>80</v>
      </c>
      <c r="M4175" t="s">
        <v>56</v>
      </c>
      <c r="N4175" t="s">
        <v>57</v>
      </c>
      <c r="O4175" t="s">
        <v>70</v>
      </c>
      <c r="P4175" t="s">
        <v>71</v>
      </c>
      <c r="Q4175">
        <v>82341164459</v>
      </c>
      <c r="T4175" t="s">
        <v>404</v>
      </c>
      <c r="U4175" t="s">
        <v>404</v>
      </c>
      <c r="V4175">
        <v>36</v>
      </c>
      <c r="W4175">
        <v>36</v>
      </c>
      <c r="X4175" t="s">
        <v>404</v>
      </c>
      <c r="Y4175">
        <v>36</v>
      </c>
      <c r="Z4175">
        <v>36</v>
      </c>
      <c r="AA4175">
        <v>1.9820303201012099E+17</v>
      </c>
      <c r="AB4175" t="s">
        <v>673</v>
      </c>
      <c r="AC4175" t="s">
        <v>1743</v>
      </c>
      <c r="AD4175" t="s">
        <v>1744</v>
      </c>
      <c r="AE4175" t="s">
        <v>1743</v>
      </c>
      <c r="AF4175">
        <v>81918446556</v>
      </c>
    </row>
    <row r="4176" spans="1:32" x14ac:dyDescent="0.3">
      <c r="A4176">
        <v>12021027</v>
      </c>
      <c r="B4176">
        <v>21100618</v>
      </c>
      <c r="C4176">
        <v>4211167657</v>
      </c>
      <c r="D4176" t="s">
        <v>3568</v>
      </c>
      <c r="E4176">
        <v>2021</v>
      </c>
      <c r="F4176">
        <v>1</v>
      </c>
      <c r="G4176">
        <v>120</v>
      </c>
      <c r="H4176" t="s">
        <v>52</v>
      </c>
      <c r="I4176" t="s">
        <v>1052</v>
      </c>
      <c r="J4176" t="s">
        <v>67</v>
      </c>
      <c r="K4176" t="s">
        <v>79</v>
      </c>
      <c r="L4176" t="s">
        <v>80</v>
      </c>
      <c r="M4176" t="s">
        <v>56</v>
      </c>
      <c r="N4176" t="s">
        <v>57</v>
      </c>
      <c r="O4176" t="s">
        <v>70</v>
      </c>
      <c r="P4176" t="s">
        <v>71</v>
      </c>
      <c r="Q4176">
        <v>895807011635</v>
      </c>
      <c r="T4176" t="s">
        <v>622</v>
      </c>
      <c r="U4176" t="s">
        <v>622</v>
      </c>
      <c r="V4176">
        <v>36</v>
      </c>
      <c r="W4176">
        <v>36</v>
      </c>
      <c r="X4176" t="s">
        <v>622</v>
      </c>
      <c r="Y4176">
        <v>36</v>
      </c>
      <c r="Z4176">
        <v>36</v>
      </c>
      <c r="AA4176">
        <v>1.9580924198702099E+17</v>
      </c>
      <c r="AB4176" t="s">
        <v>1592</v>
      </c>
      <c r="AC4176" t="s">
        <v>3569</v>
      </c>
      <c r="AD4176" t="s">
        <v>3570</v>
      </c>
      <c r="AE4176" t="s">
        <v>3569</v>
      </c>
      <c r="AF4176">
        <v>81381258988</v>
      </c>
    </row>
    <row r="4177" spans="1:32" x14ac:dyDescent="0.3">
      <c r="A4177">
        <v>12021019</v>
      </c>
      <c r="B4177">
        <v>21100627</v>
      </c>
      <c r="C4177">
        <v>4210546352</v>
      </c>
      <c r="D4177" t="s">
        <v>7008</v>
      </c>
      <c r="E4177">
        <v>2021</v>
      </c>
      <c r="F4177">
        <v>1</v>
      </c>
      <c r="G4177">
        <v>120</v>
      </c>
      <c r="H4177" t="s">
        <v>52</v>
      </c>
      <c r="I4177" t="s">
        <v>1052</v>
      </c>
      <c r="J4177" t="s">
        <v>67</v>
      </c>
      <c r="K4177" t="s">
        <v>79</v>
      </c>
      <c r="L4177" t="s">
        <v>80</v>
      </c>
      <c r="M4177" t="s">
        <v>56</v>
      </c>
      <c r="N4177" t="s">
        <v>57</v>
      </c>
      <c r="O4177" t="s">
        <v>70</v>
      </c>
      <c r="P4177" t="s">
        <v>71</v>
      </c>
      <c r="Q4177">
        <v>81329459639</v>
      </c>
      <c r="T4177" t="s">
        <v>622</v>
      </c>
      <c r="U4177" t="s">
        <v>622</v>
      </c>
      <c r="V4177">
        <v>36</v>
      </c>
      <c r="W4177">
        <v>36</v>
      </c>
      <c r="X4177" t="s">
        <v>622</v>
      </c>
      <c r="Y4177">
        <v>36</v>
      </c>
      <c r="Z4177">
        <v>36</v>
      </c>
      <c r="AA4177">
        <v>1.9580924198702099E+17</v>
      </c>
      <c r="AB4177" t="s">
        <v>1592</v>
      </c>
      <c r="AC4177" t="s">
        <v>7009</v>
      </c>
      <c r="AD4177" t="s">
        <v>7010</v>
      </c>
      <c r="AE4177" t="s">
        <v>7009</v>
      </c>
      <c r="AF4177">
        <v>85654264486</v>
      </c>
    </row>
    <row r="4178" spans="1:32" x14ac:dyDescent="0.3">
      <c r="A4178">
        <v>15121046</v>
      </c>
      <c r="B4178">
        <v>21100657</v>
      </c>
      <c r="C4178">
        <v>4210216342</v>
      </c>
      <c r="D4178" t="s">
        <v>12394</v>
      </c>
      <c r="E4178">
        <v>2021</v>
      </c>
      <c r="F4178">
        <v>1</v>
      </c>
      <c r="G4178">
        <v>151</v>
      </c>
      <c r="H4178" t="s">
        <v>52</v>
      </c>
      <c r="I4178" t="s">
        <v>421</v>
      </c>
      <c r="J4178" t="s">
        <v>67</v>
      </c>
      <c r="K4178" t="s">
        <v>79</v>
      </c>
      <c r="L4178" t="s">
        <v>80</v>
      </c>
      <c r="M4178" t="s">
        <v>56</v>
      </c>
      <c r="N4178" t="s">
        <v>57</v>
      </c>
      <c r="O4178" t="s">
        <v>70</v>
      </c>
      <c r="P4178" t="s">
        <v>71</v>
      </c>
      <c r="Q4178">
        <v>82288776801</v>
      </c>
      <c r="T4178" t="s">
        <v>622</v>
      </c>
      <c r="U4178" t="s">
        <v>622</v>
      </c>
      <c r="V4178">
        <v>36</v>
      </c>
      <c r="W4178">
        <v>36</v>
      </c>
      <c r="X4178" t="s">
        <v>622</v>
      </c>
      <c r="Y4178">
        <v>36</v>
      </c>
      <c r="Z4178">
        <v>36</v>
      </c>
      <c r="AA4178">
        <v>1.9600808198601101E+17</v>
      </c>
      <c r="AB4178" t="s">
        <v>470</v>
      </c>
      <c r="AC4178" t="s">
        <v>12395</v>
      </c>
      <c r="AD4178" t="s">
        <v>12396</v>
      </c>
      <c r="AE4178" t="s">
        <v>12397</v>
      </c>
      <c r="AF4178">
        <v>82381819141</v>
      </c>
    </row>
    <row r="4179" spans="1:32" x14ac:dyDescent="0.3">
      <c r="A4179">
        <v>15121067</v>
      </c>
      <c r="B4179">
        <v>21102472</v>
      </c>
      <c r="C4179">
        <v>121332040291</v>
      </c>
      <c r="D4179" t="s">
        <v>12444</v>
      </c>
      <c r="E4179">
        <v>2021</v>
      </c>
      <c r="F4179">
        <v>1</v>
      </c>
      <c r="G4179">
        <v>151</v>
      </c>
      <c r="H4179" t="s">
        <v>52</v>
      </c>
      <c r="I4179" t="s">
        <v>421</v>
      </c>
      <c r="J4179" t="s">
        <v>67</v>
      </c>
      <c r="K4179" t="s">
        <v>79</v>
      </c>
      <c r="L4179" t="s">
        <v>80</v>
      </c>
      <c r="M4179" t="s">
        <v>56</v>
      </c>
      <c r="N4179" t="s">
        <v>57</v>
      </c>
      <c r="O4179" t="s">
        <v>58</v>
      </c>
      <c r="P4179" t="s">
        <v>59</v>
      </c>
      <c r="Q4179">
        <v>81288302281</v>
      </c>
      <c r="T4179" t="s">
        <v>622</v>
      </c>
      <c r="U4179" t="s">
        <v>622</v>
      </c>
      <c r="V4179">
        <v>36</v>
      </c>
      <c r="W4179">
        <v>36</v>
      </c>
      <c r="X4179" t="s">
        <v>622</v>
      </c>
      <c r="Y4179">
        <v>36</v>
      </c>
      <c r="Z4179">
        <v>32</v>
      </c>
      <c r="AA4179">
        <v>1.9850521201504198E+17</v>
      </c>
      <c r="AB4179" t="s">
        <v>3779</v>
      </c>
      <c r="AC4179" t="s">
        <v>12445</v>
      </c>
      <c r="AD4179" t="s">
        <v>12446</v>
      </c>
      <c r="AE4179" t="s">
        <v>12447</v>
      </c>
      <c r="AF4179">
        <v>8122034746</v>
      </c>
    </row>
    <row r="4180" spans="1:32" x14ac:dyDescent="0.3">
      <c r="A4180">
        <v>12821006</v>
      </c>
      <c r="B4180">
        <v>21100658</v>
      </c>
      <c r="C4180">
        <v>4210876622</v>
      </c>
      <c r="D4180" t="s">
        <v>729</v>
      </c>
      <c r="E4180">
        <v>2021</v>
      </c>
      <c r="F4180">
        <v>1</v>
      </c>
      <c r="G4180">
        <v>128</v>
      </c>
      <c r="H4180" t="s">
        <v>52</v>
      </c>
      <c r="I4180" t="s">
        <v>671</v>
      </c>
      <c r="J4180" t="s">
        <v>67</v>
      </c>
      <c r="K4180" t="s">
        <v>79</v>
      </c>
      <c r="L4180" t="s">
        <v>80</v>
      </c>
      <c r="M4180" t="s">
        <v>56</v>
      </c>
      <c r="N4180" t="s">
        <v>57</v>
      </c>
      <c r="O4180" t="s">
        <v>70</v>
      </c>
      <c r="P4180" t="s">
        <v>71</v>
      </c>
      <c r="Q4180">
        <v>82286381291</v>
      </c>
      <c r="T4180" t="s">
        <v>622</v>
      </c>
      <c r="U4180" t="s">
        <v>622</v>
      </c>
      <c r="V4180">
        <v>36</v>
      </c>
      <c r="W4180">
        <v>36</v>
      </c>
      <c r="X4180" t="s">
        <v>622</v>
      </c>
      <c r="Y4180">
        <v>36</v>
      </c>
      <c r="Z4180">
        <v>36</v>
      </c>
      <c r="AA4180">
        <v>1.9820303201012099E+17</v>
      </c>
      <c r="AB4180" t="s">
        <v>673</v>
      </c>
      <c r="AC4180" t="s">
        <v>730</v>
      </c>
      <c r="AD4180" t="s">
        <v>731</v>
      </c>
      <c r="AE4180" t="s">
        <v>730</v>
      </c>
    </row>
    <row r="4181" spans="1:32" x14ac:dyDescent="0.3">
      <c r="A4181">
        <v>12021017</v>
      </c>
      <c r="B4181">
        <v>21103916</v>
      </c>
      <c r="C4181">
        <v>215030405</v>
      </c>
      <c r="D4181" t="s">
        <v>3561</v>
      </c>
      <c r="E4181">
        <v>2021</v>
      </c>
      <c r="F4181">
        <v>1</v>
      </c>
      <c r="G4181">
        <v>120</v>
      </c>
      <c r="H4181" t="s">
        <v>52</v>
      </c>
      <c r="I4181" t="s">
        <v>1052</v>
      </c>
      <c r="J4181" t="s">
        <v>67</v>
      </c>
      <c r="K4181" t="s">
        <v>79</v>
      </c>
      <c r="L4181" t="s">
        <v>80</v>
      </c>
      <c r="M4181" t="s">
        <v>56</v>
      </c>
      <c r="N4181" t="s">
        <v>57</v>
      </c>
      <c r="O4181" t="s">
        <v>119</v>
      </c>
      <c r="P4181" t="s">
        <v>120</v>
      </c>
      <c r="Q4181">
        <v>81904086622</v>
      </c>
      <c r="T4181" t="s">
        <v>1086</v>
      </c>
      <c r="U4181" t="s">
        <v>1086</v>
      </c>
      <c r="V4181">
        <v>36</v>
      </c>
      <c r="W4181">
        <v>36</v>
      </c>
      <c r="X4181" t="s">
        <v>1086</v>
      </c>
      <c r="Y4181">
        <v>36</v>
      </c>
      <c r="Z4181">
        <v>36</v>
      </c>
      <c r="AA4181">
        <v>1.9640728199802099E+17</v>
      </c>
      <c r="AB4181" t="s">
        <v>2529</v>
      </c>
      <c r="AC4181" t="s">
        <v>3562</v>
      </c>
      <c r="AD4181" t="s">
        <v>3563</v>
      </c>
      <c r="AE4181" t="s">
        <v>3564</v>
      </c>
      <c r="AF4181">
        <v>8174112295</v>
      </c>
    </row>
    <row r="4182" spans="1:32" x14ac:dyDescent="0.3">
      <c r="A4182">
        <v>15121073</v>
      </c>
      <c r="B4182">
        <v>21100663</v>
      </c>
      <c r="C4182">
        <v>4210933572</v>
      </c>
      <c r="D4182" t="s">
        <v>4682</v>
      </c>
      <c r="E4182">
        <v>2021</v>
      </c>
      <c r="F4182">
        <v>1</v>
      </c>
      <c r="G4182">
        <v>151</v>
      </c>
      <c r="H4182" t="s">
        <v>52</v>
      </c>
      <c r="I4182" t="s">
        <v>421</v>
      </c>
      <c r="J4182" t="s">
        <v>67</v>
      </c>
      <c r="K4182" t="s">
        <v>79</v>
      </c>
      <c r="L4182" t="s">
        <v>80</v>
      </c>
      <c r="M4182" t="s">
        <v>56</v>
      </c>
      <c r="N4182" t="s">
        <v>57</v>
      </c>
      <c r="O4182" t="s">
        <v>70</v>
      </c>
      <c r="P4182" t="s">
        <v>71</v>
      </c>
      <c r="Q4182">
        <v>83822661130</v>
      </c>
      <c r="T4182" t="s">
        <v>1086</v>
      </c>
      <c r="U4182" t="s">
        <v>1086</v>
      </c>
      <c r="V4182">
        <v>36</v>
      </c>
      <c r="W4182">
        <v>36</v>
      </c>
      <c r="X4182" t="s">
        <v>1086</v>
      </c>
      <c r="Y4182">
        <v>36</v>
      </c>
      <c r="Z4182">
        <v>36</v>
      </c>
      <c r="AA4182">
        <v>1.9600808198601101E+17</v>
      </c>
      <c r="AB4182" t="s">
        <v>470</v>
      </c>
      <c r="AC4182" t="s">
        <v>4683</v>
      </c>
      <c r="AD4182" t="s">
        <v>4684</v>
      </c>
      <c r="AE4182" t="s">
        <v>4683</v>
      </c>
      <c r="AF4182">
        <v>83843867362</v>
      </c>
    </row>
    <row r="4183" spans="1:32" x14ac:dyDescent="0.3">
      <c r="A4183">
        <v>15121011</v>
      </c>
      <c r="B4183">
        <v>21100624</v>
      </c>
      <c r="C4183">
        <v>4210397937</v>
      </c>
      <c r="D4183" t="s">
        <v>12306</v>
      </c>
      <c r="E4183">
        <v>2021</v>
      </c>
      <c r="F4183">
        <v>1</v>
      </c>
      <c r="G4183">
        <v>151</v>
      </c>
      <c r="H4183" t="s">
        <v>52</v>
      </c>
      <c r="I4183" t="s">
        <v>421</v>
      </c>
      <c r="J4183" t="s">
        <v>67</v>
      </c>
      <c r="K4183" t="s">
        <v>79</v>
      </c>
      <c r="L4183" t="s">
        <v>80</v>
      </c>
      <c r="M4183" t="s">
        <v>56</v>
      </c>
      <c r="N4183" t="s">
        <v>57</v>
      </c>
      <c r="O4183" t="s">
        <v>70</v>
      </c>
      <c r="P4183" t="s">
        <v>71</v>
      </c>
      <c r="Q4183">
        <v>895422877995</v>
      </c>
      <c r="T4183" t="s">
        <v>1086</v>
      </c>
      <c r="U4183" t="s">
        <v>1086</v>
      </c>
      <c r="V4183">
        <v>36</v>
      </c>
      <c r="W4183">
        <v>36</v>
      </c>
      <c r="X4183" t="s">
        <v>1086</v>
      </c>
      <c r="Y4183">
        <v>36</v>
      </c>
      <c r="Z4183">
        <v>36</v>
      </c>
      <c r="AA4183">
        <v>1.9650716199203101E+17</v>
      </c>
      <c r="AB4183" t="s">
        <v>423</v>
      </c>
      <c r="AC4183" t="s">
        <v>12307</v>
      </c>
      <c r="AD4183" t="s">
        <v>12308</v>
      </c>
      <c r="AE4183" t="s">
        <v>12307</v>
      </c>
    </row>
    <row r="4184" spans="1:32" x14ac:dyDescent="0.3">
      <c r="A4184">
        <v>12921043</v>
      </c>
      <c r="B4184">
        <v>21102407</v>
      </c>
      <c r="C4184">
        <v>121381200727</v>
      </c>
      <c r="D4184" t="s">
        <v>3276</v>
      </c>
      <c r="E4184">
        <v>2021</v>
      </c>
      <c r="F4184">
        <v>1</v>
      </c>
      <c r="G4184">
        <v>129</v>
      </c>
      <c r="H4184" t="s">
        <v>52</v>
      </c>
      <c r="I4184" t="s">
        <v>53</v>
      </c>
      <c r="J4184" t="s">
        <v>67</v>
      </c>
      <c r="K4184" t="s">
        <v>79</v>
      </c>
      <c r="L4184" t="s">
        <v>80</v>
      </c>
      <c r="M4184" t="s">
        <v>56</v>
      </c>
      <c r="N4184" t="s">
        <v>57</v>
      </c>
      <c r="O4184" t="s">
        <v>58</v>
      </c>
      <c r="P4184" t="s">
        <v>59</v>
      </c>
      <c r="Q4184">
        <v>85335834945</v>
      </c>
      <c r="T4184" t="s">
        <v>1086</v>
      </c>
      <c r="U4184" t="s">
        <v>1086</v>
      </c>
      <c r="V4184">
        <v>36</v>
      </c>
      <c r="W4184">
        <v>36</v>
      </c>
      <c r="X4184" t="s">
        <v>1086</v>
      </c>
      <c r="Y4184">
        <v>36</v>
      </c>
      <c r="Z4184">
        <v>36</v>
      </c>
      <c r="AA4184">
        <v>1.9820515201404099E+17</v>
      </c>
      <c r="AB4184" t="s">
        <v>2462</v>
      </c>
      <c r="AC4184" t="s">
        <v>3277</v>
      </c>
      <c r="AD4184" t="s">
        <v>3278</v>
      </c>
      <c r="AE4184" t="s">
        <v>3277</v>
      </c>
      <c r="AF4184">
        <v>81216101121</v>
      </c>
    </row>
    <row r="4185" spans="1:32" x14ac:dyDescent="0.3">
      <c r="A4185">
        <v>15121012</v>
      </c>
      <c r="B4185">
        <v>21100629</v>
      </c>
      <c r="C4185">
        <v>4210042973</v>
      </c>
      <c r="D4185" t="s">
        <v>5158</v>
      </c>
      <c r="E4185">
        <v>2021</v>
      </c>
      <c r="F4185">
        <v>1</v>
      </c>
      <c r="G4185">
        <v>151</v>
      </c>
      <c r="H4185" t="s">
        <v>52</v>
      </c>
      <c r="I4185" t="s">
        <v>421</v>
      </c>
      <c r="J4185" t="s">
        <v>67</v>
      </c>
      <c r="K4185" t="s">
        <v>79</v>
      </c>
      <c r="L4185" t="s">
        <v>80</v>
      </c>
      <c r="M4185" t="s">
        <v>56</v>
      </c>
      <c r="N4185" t="s">
        <v>57</v>
      </c>
      <c r="O4185" t="s">
        <v>70</v>
      </c>
      <c r="P4185" t="s">
        <v>71</v>
      </c>
      <c r="Q4185">
        <v>85640905338</v>
      </c>
      <c r="T4185" t="s">
        <v>173</v>
      </c>
      <c r="U4185" t="s">
        <v>173</v>
      </c>
      <c r="V4185">
        <v>36</v>
      </c>
      <c r="W4185">
        <v>36</v>
      </c>
      <c r="X4185" t="s">
        <v>173</v>
      </c>
      <c r="Y4185">
        <v>36</v>
      </c>
      <c r="Z4185">
        <v>36</v>
      </c>
      <c r="AA4185">
        <v>1.9670822199303101E+17</v>
      </c>
      <c r="AB4185" t="s">
        <v>704</v>
      </c>
      <c r="AC4185" t="s">
        <v>5159</v>
      </c>
      <c r="AD4185" t="s">
        <v>5160</v>
      </c>
      <c r="AE4185" t="s">
        <v>5159</v>
      </c>
      <c r="AF4185">
        <v>82325255692</v>
      </c>
    </row>
    <row r="4186" spans="1:32" x14ac:dyDescent="0.3">
      <c r="A4186">
        <v>15121013</v>
      </c>
      <c r="B4186">
        <v>21102478</v>
      </c>
      <c r="C4186">
        <v>121332210350</v>
      </c>
      <c r="D4186" t="s">
        <v>12309</v>
      </c>
      <c r="E4186">
        <v>2021</v>
      </c>
      <c r="F4186">
        <v>1</v>
      </c>
      <c r="G4186">
        <v>151</v>
      </c>
      <c r="H4186" t="s">
        <v>52</v>
      </c>
      <c r="I4186" t="s">
        <v>421</v>
      </c>
      <c r="J4186" t="s">
        <v>67</v>
      </c>
      <c r="K4186" t="s">
        <v>79</v>
      </c>
      <c r="L4186" t="s">
        <v>80</v>
      </c>
      <c r="M4186" t="s">
        <v>56</v>
      </c>
      <c r="N4186" t="s">
        <v>57</v>
      </c>
      <c r="O4186" t="s">
        <v>58</v>
      </c>
      <c r="P4186" t="s">
        <v>59</v>
      </c>
      <c r="Q4186">
        <v>81310552318</v>
      </c>
      <c r="T4186" t="s">
        <v>173</v>
      </c>
      <c r="U4186" t="s">
        <v>173</v>
      </c>
      <c r="V4186">
        <v>36</v>
      </c>
      <c r="W4186">
        <v>36</v>
      </c>
      <c r="X4186" t="s">
        <v>173</v>
      </c>
      <c r="Y4186">
        <v>36</v>
      </c>
      <c r="Z4186">
        <v>36</v>
      </c>
      <c r="AA4186">
        <v>1.9641008199403101E+17</v>
      </c>
      <c r="AB4186" t="s">
        <v>5169</v>
      </c>
      <c r="AC4186" t="s">
        <v>12310</v>
      </c>
      <c r="AD4186" t="s">
        <v>12311</v>
      </c>
      <c r="AE4186" t="s">
        <v>12310</v>
      </c>
      <c r="AF4186">
        <v>8128620769</v>
      </c>
    </row>
    <row r="4187" spans="1:32" x14ac:dyDescent="0.3">
      <c r="A4187">
        <v>15121068</v>
      </c>
      <c r="B4187">
        <v>21102402</v>
      </c>
      <c r="C4187">
        <v>121323320084</v>
      </c>
      <c r="D4187" t="s">
        <v>12448</v>
      </c>
      <c r="E4187">
        <v>2021</v>
      </c>
      <c r="F4187">
        <v>1</v>
      </c>
      <c r="G4187">
        <v>151</v>
      </c>
      <c r="H4187" t="s">
        <v>52</v>
      </c>
      <c r="I4187" t="s">
        <v>421</v>
      </c>
      <c r="J4187" t="s">
        <v>67</v>
      </c>
      <c r="K4187" t="s">
        <v>79</v>
      </c>
      <c r="L4187" t="s">
        <v>80</v>
      </c>
      <c r="M4187" t="s">
        <v>56</v>
      </c>
      <c r="N4187" t="s">
        <v>57</v>
      </c>
      <c r="O4187" t="s">
        <v>58</v>
      </c>
      <c r="P4187" t="s">
        <v>59</v>
      </c>
      <c r="Q4187">
        <v>81315918262</v>
      </c>
      <c r="T4187" t="s">
        <v>173</v>
      </c>
      <c r="U4187" t="s">
        <v>173</v>
      </c>
      <c r="V4187">
        <v>36</v>
      </c>
      <c r="W4187">
        <v>36</v>
      </c>
      <c r="X4187" t="s">
        <v>173</v>
      </c>
      <c r="Y4187">
        <v>36</v>
      </c>
      <c r="Z4187">
        <v>36</v>
      </c>
      <c r="AA4187">
        <v>1.9850521201504198E+17</v>
      </c>
      <c r="AB4187" t="s">
        <v>3779</v>
      </c>
      <c r="AC4187" t="s">
        <v>12449</v>
      </c>
      <c r="AD4187" t="s">
        <v>12450</v>
      </c>
      <c r="AE4187" t="s">
        <v>12450</v>
      </c>
      <c r="AF4187">
        <v>81290636336</v>
      </c>
    </row>
    <row r="4188" spans="1:32" x14ac:dyDescent="0.3">
      <c r="A4188">
        <v>12021011</v>
      </c>
      <c r="B4188">
        <v>21100585</v>
      </c>
      <c r="C4188">
        <v>4210001253</v>
      </c>
      <c r="D4188" t="s">
        <v>3546</v>
      </c>
      <c r="E4188">
        <v>2021</v>
      </c>
      <c r="F4188">
        <v>1</v>
      </c>
      <c r="G4188">
        <v>120</v>
      </c>
      <c r="H4188" t="s">
        <v>52</v>
      </c>
      <c r="I4188" t="s">
        <v>1052</v>
      </c>
      <c r="J4188" t="s">
        <v>67</v>
      </c>
      <c r="K4188" t="s">
        <v>79</v>
      </c>
      <c r="L4188" t="s">
        <v>80</v>
      </c>
      <c r="M4188" t="s">
        <v>56</v>
      </c>
      <c r="N4188" t="s">
        <v>57</v>
      </c>
      <c r="O4188" t="s">
        <v>70</v>
      </c>
      <c r="P4188" t="s">
        <v>71</v>
      </c>
      <c r="Q4188">
        <v>87741489112</v>
      </c>
      <c r="T4188" t="s">
        <v>297</v>
      </c>
      <c r="U4188" t="s">
        <v>297</v>
      </c>
      <c r="V4188">
        <v>36</v>
      </c>
      <c r="W4188">
        <v>36</v>
      </c>
      <c r="X4188" t="s">
        <v>297</v>
      </c>
      <c r="Y4188">
        <v>36</v>
      </c>
      <c r="Z4188">
        <v>36</v>
      </c>
      <c r="AA4188">
        <v>1.9640728199802099E+17</v>
      </c>
      <c r="AB4188" t="s">
        <v>2529</v>
      </c>
      <c r="AC4188" t="s">
        <v>3547</v>
      </c>
      <c r="AD4188" t="s">
        <v>3548</v>
      </c>
      <c r="AE4188" t="s">
        <v>3547</v>
      </c>
      <c r="AF4188">
        <v>81364094715</v>
      </c>
    </row>
    <row r="4189" spans="1:32" x14ac:dyDescent="0.3">
      <c r="A4189">
        <v>15121025</v>
      </c>
      <c r="B4189">
        <v>21102467</v>
      </c>
      <c r="C4189">
        <v>121334250208</v>
      </c>
      <c r="D4189" t="s">
        <v>12345</v>
      </c>
      <c r="E4189">
        <v>2021</v>
      </c>
      <c r="F4189">
        <v>1</v>
      </c>
      <c r="G4189">
        <v>151</v>
      </c>
      <c r="H4189" t="s">
        <v>52</v>
      </c>
      <c r="I4189" t="s">
        <v>421</v>
      </c>
      <c r="J4189" t="s">
        <v>67</v>
      </c>
      <c r="K4189" t="s">
        <v>79</v>
      </c>
      <c r="L4189" t="s">
        <v>80</v>
      </c>
      <c r="M4189" t="s">
        <v>56</v>
      </c>
      <c r="N4189" t="s">
        <v>57</v>
      </c>
      <c r="O4189" t="s">
        <v>58</v>
      </c>
      <c r="P4189" t="s">
        <v>59</v>
      </c>
      <c r="Q4189">
        <v>82115405594</v>
      </c>
      <c r="T4189" t="s">
        <v>297</v>
      </c>
      <c r="U4189" t="s">
        <v>297</v>
      </c>
      <c r="V4189">
        <v>36</v>
      </c>
      <c r="W4189">
        <v>36</v>
      </c>
      <c r="X4189" t="s">
        <v>297</v>
      </c>
      <c r="Y4189">
        <v>36</v>
      </c>
      <c r="Z4189">
        <v>36</v>
      </c>
      <c r="AA4189">
        <v>1.9650716199203101E+17</v>
      </c>
      <c r="AB4189" t="s">
        <v>423</v>
      </c>
      <c r="AC4189" t="s">
        <v>12346</v>
      </c>
      <c r="AD4189" t="s">
        <v>12347</v>
      </c>
      <c r="AE4189" t="s">
        <v>12346</v>
      </c>
      <c r="AF4189">
        <v>82158278100</v>
      </c>
    </row>
    <row r="4190" spans="1:32" x14ac:dyDescent="0.3">
      <c r="A4190">
        <v>15121028</v>
      </c>
      <c r="B4190">
        <v>21102423</v>
      </c>
      <c r="C4190">
        <v>121341200042</v>
      </c>
      <c r="D4190" t="s">
        <v>12354</v>
      </c>
      <c r="E4190">
        <v>2021</v>
      </c>
      <c r="F4190">
        <v>1</v>
      </c>
      <c r="G4190">
        <v>151</v>
      </c>
      <c r="H4190" t="s">
        <v>52</v>
      </c>
      <c r="I4190" t="s">
        <v>421</v>
      </c>
      <c r="J4190" t="s">
        <v>67</v>
      </c>
      <c r="K4190" t="s">
        <v>79</v>
      </c>
      <c r="L4190" t="s">
        <v>80</v>
      </c>
      <c r="M4190" t="s">
        <v>56</v>
      </c>
      <c r="N4190" t="s">
        <v>57</v>
      </c>
      <c r="O4190" t="s">
        <v>58</v>
      </c>
      <c r="P4190" t="s">
        <v>59</v>
      </c>
      <c r="Q4190">
        <v>81319139116</v>
      </c>
      <c r="T4190" t="s">
        <v>297</v>
      </c>
      <c r="U4190" t="s">
        <v>297</v>
      </c>
      <c r="V4190">
        <v>36</v>
      </c>
      <c r="W4190">
        <v>36</v>
      </c>
      <c r="X4190" t="s">
        <v>297</v>
      </c>
      <c r="Y4190">
        <v>36</v>
      </c>
      <c r="Z4190">
        <v>36</v>
      </c>
      <c r="AA4190">
        <v>1.9600808198601101E+17</v>
      </c>
      <c r="AB4190" t="s">
        <v>470</v>
      </c>
      <c r="AC4190" t="s">
        <v>12355</v>
      </c>
      <c r="AD4190" t="s">
        <v>12356</v>
      </c>
      <c r="AE4190" t="s">
        <v>12355</v>
      </c>
      <c r="AF4190">
        <v>81293127541</v>
      </c>
    </row>
    <row r="4191" spans="1:32" x14ac:dyDescent="0.3">
      <c r="A4191">
        <v>12921052</v>
      </c>
      <c r="B4191">
        <v>21102444</v>
      </c>
      <c r="C4191">
        <v>121141180522</v>
      </c>
      <c r="D4191" t="s">
        <v>3313</v>
      </c>
      <c r="E4191">
        <v>2021</v>
      </c>
      <c r="F4191">
        <v>1</v>
      </c>
      <c r="G4191">
        <v>129</v>
      </c>
      <c r="H4191" t="s">
        <v>52</v>
      </c>
      <c r="I4191" t="s">
        <v>53</v>
      </c>
      <c r="J4191" t="s">
        <v>67</v>
      </c>
      <c r="K4191" t="s">
        <v>79</v>
      </c>
      <c r="L4191" t="s">
        <v>80</v>
      </c>
      <c r="M4191" t="s">
        <v>56</v>
      </c>
      <c r="N4191" t="s">
        <v>57</v>
      </c>
      <c r="O4191" t="s">
        <v>58</v>
      </c>
      <c r="P4191" t="s">
        <v>59</v>
      </c>
      <c r="Q4191">
        <v>81277843879</v>
      </c>
      <c r="T4191" t="s">
        <v>297</v>
      </c>
      <c r="U4191" t="s">
        <v>297</v>
      </c>
      <c r="V4191">
        <v>36</v>
      </c>
      <c r="W4191">
        <v>36</v>
      </c>
      <c r="X4191" t="s">
        <v>297</v>
      </c>
      <c r="Y4191">
        <v>36</v>
      </c>
      <c r="Z4191">
        <v>36</v>
      </c>
      <c r="AA4191">
        <v>1.9820515201404099E+17</v>
      </c>
      <c r="AB4191" t="s">
        <v>2462</v>
      </c>
      <c r="AC4191" t="s">
        <v>3314</v>
      </c>
      <c r="AD4191" t="s">
        <v>1832</v>
      </c>
      <c r="AE4191" t="s">
        <v>3314</v>
      </c>
      <c r="AF4191">
        <v>81270561788</v>
      </c>
    </row>
    <row r="4192" spans="1:32" x14ac:dyDescent="0.3">
      <c r="A4192">
        <v>12021001</v>
      </c>
      <c r="B4192">
        <v>21102477</v>
      </c>
      <c r="C4192">
        <v>121332110997</v>
      </c>
      <c r="D4192" t="s">
        <v>5914</v>
      </c>
      <c r="E4192">
        <v>2021</v>
      </c>
      <c r="F4192">
        <v>1</v>
      </c>
      <c r="G4192">
        <v>120</v>
      </c>
      <c r="H4192" t="s">
        <v>52</v>
      </c>
      <c r="I4192" t="s">
        <v>1052</v>
      </c>
      <c r="J4192" t="s">
        <v>67</v>
      </c>
      <c r="K4192" t="s">
        <v>79</v>
      </c>
      <c r="L4192" t="s">
        <v>80</v>
      </c>
      <c r="M4192" t="s">
        <v>56</v>
      </c>
      <c r="N4192" t="s">
        <v>57</v>
      </c>
      <c r="O4192" t="s">
        <v>58</v>
      </c>
      <c r="P4192" t="s">
        <v>59</v>
      </c>
      <c r="Q4192">
        <v>81395485574</v>
      </c>
      <c r="T4192" t="s">
        <v>770</v>
      </c>
      <c r="U4192" t="s">
        <v>770</v>
      </c>
      <c r="V4192">
        <v>36</v>
      </c>
      <c r="W4192">
        <v>36</v>
      </c>
      <c r="X4192" t="s">
        <v>770</v>
      </c>
      <c r="Y4192">
        <v>36</v>
      </c>
      <c r="Z4192">
        <v>32</v>
      </c>
      <c r="AA4192">
        <v>1.9640728199802099E+17</v>
      </c>
      <c r="AB4192" t="s">
        <v>2529</v>
      </c>
      <c r="AC4192" t="s">
        <v>5915</v>
      </c>
      <c r="AD4192" t="s">
        <v>5916</v>
      </c>
      <c r="AE4192" t="s">
        <v>5916</v>
      </c>
      <c r="AF4192">
        <v>81395485564</v>
      </c>
    </row>
    <row r="4193" spans="1:32" x14ac:dyDescent="0.3">
      <c r="A4193">
        <v>12821018</v>
      </c>
      <c r="B4193">
        <v>21100652</v>
      </c>
      <c r="C4193">
        <v>4210840375</v>
      </c>
      <c r="D4193" t="s">
        <v>769</v>
      </c>
      <c r="E4193">
        <v>2021</v>
      </c>
      <c r="F4193">
        <v>1</v>
      </c>
      <c r="G4193">
        <v>128</v>
      </c>
      <c r="H4193" t="s">
        <v>52</v>
      </c>
      <c r="I4193" t="s">
        <v>671</v>
      </c>
      <c r="J4193" t="s">
        <v>67</v>
      </c>
      <c r="K4193" t="s">
        <v>79</v>
      </c>
      <c r="L4193" t="s">
        <v>80</v>
      </c>
      <c r="M4193" t="s">
        <v>56</v>
      </c>
      <c r="N4193" t="s">
        <v>57</v>
      </c>
      <c r="O4193" t="s">
        <v>70</v>
      </c>
      <c r="P4193" t="s">
        <v>71</v>
      </c>
      <c r="Q4193">
        <v>83829460212</v>
      </c>
      <c r="T4193" t="s">
        <v>770</v>
      </c>
      <c r="U4193" t="s">
        <v>770</v>
      </c>
      <c r="V4193">
        <v>36</v>
      </c>
      <c r="W4193">
        <v>36</v>
      </c>
      <c r="X4193" t="s">
        <v>770</v>
      </c>
      <c r="Y4193">
        <v>36</v>
      </c>
      <c r="Z4193">
        <v>36</v>
      </c>
      <c r="AA4193">
        <v>1.9820303201012099E+17</v>
      </c>
      <c r="AB4193" t="s">
        <v>673</v>
      </c>
      <c r="AC4193" t="s">
        <v>771</v>
      </c>
      <c r="AD4193" t="s">
        <v>772</v>
      </c>
      <c r="AE4193" t="s">
        <v>771</v>
      </c>
    </row>
    <row r="4194" spans="1:32" x14ac:dyDescent="0.3">
      <c r="A4194">
        <v>12021009</v>
      </c>
      <c r="B4194">
        <v>21100579</v>
      </c>
      <c r="C4194">
        <v>4210234941</v>
      </c>
      <c r="D4194" t="s">
        <v>3540</v>
      </c>
      <c r="E4194">
        <v>2021</v>
      </c>
      <c r="F4194">
        <v>1</v>
      </c>
      <c r="G4194">
        <v>120</v>
      </c>
      <c r="H4194" t="s">
        <v>52</v>
      </c>
      <c r="I4194" t="s">
        <v>1052</v>
      </c>
      <c r="J4194" t="s">
        <v>67</v>
      </c>
      <c r="K4194" t="s">
        <v>79</v>
      </c>
      <c r="L4194" t="s">
        <v>80</v>
      </c>
      <c r="M4194" t="s">
        <v>56</v>
      </c>
      <c r="N4194" t="s">
        <v>57</v>
      </c>
      <c r="O4194" t="s">
        <v>70</v>
      </c>
      <c r="P4194" t="s">
        <v>71</v>
      </c>
      <c r="Q4194">
        <v>8161930134</v>
      </c>
      <c r="T4194" t="s">
        <v>293</v>
      </c>
      <c r="U4194" t="s">
        <v>293</v>
      </c>
      <c r="V4194">
        <v>36</v>
      </c>
      <c r="W4194">
        <v>36</v>
      </c>
      <c r="X4194" t="s">
        <v>293</v>
      </c>
      <c r="Y4194">
        <v>36</v>
      </c>
      <c r="Z4194">
        <v>36</v>
      </c>
      <c r="AA4194">
        <v>1.9640728199802099E+17</v>
      </c>
      <c r="AB4194" t="s">
        <v>2529</v>
      </c>
      <c r="AC4194" t="s">
        <v>3541</v>
      </c>
      <c r="AD4194" t="s">
        <v>3542</v>
      </c>
      <c r="AE4194" t="s">
        <v>3541</v>
      </c>
      <c r="AF4194">
        <v>8164820248</v>
      </c>
    </row>
    <row r="4195" spans="1:32" x14ac:dyDescent="0.3">
      <c r="A4195">
        <v>12021040</v>
      </c>
      <c r="B4195">
        <v>21100580</v>
      </c>
      <c r="C4195">
        <v>4210933782</v>
      </c>
      <c r="D4195" t="s">
        <v>7370</v>
      </c>
      <c r="E4195">
        <v>2021</v>
      </c>
      <c r="F4195">
        <v>1</v>
      </c>
      <c r="G4195">
        <v>120</v>
      </c>
      <c r="H4195" t="s">
        <v>52</v>
      </c>
      <c r="I4195" t="s">
        <v>1052</v>
      </c>
      <c r="J4195" t="s">
        <v>67</v>
      </c>
      <c r="K4195" t="s">
        <v>79</v>
      </c>
      <c r="L4195" t="s">
        <v>80</v>
      </c>
      <c r="M4195" t="s">
        <v>56</v>
      </c>
      <c r="N4195" t="s">
        <v>57</v>
      </c>
      <c r="O4195" t="s">
        <v>70</v>
      </c>
      <c r="P4195" t="s">
        <v>71</v>
      </c>
      <c r="Q4195">
        <v>81214269737</v>
      </c>
      <c r="T4195" t="s">
        <v>293</v>
      </c>
      <c r="U4195" t="s">
        <v>293</v>
      </c>
      <c r="V4195">
        <v>36</v>
      </c>
      <c r="W4195">
        <v>36</v>
      </c>
      <c r="X4195" t="s">
        <v>293</v>
      </c>
      <c r="Y4195">
        <v>36</v>
      </c>
      <c r="Z4195">
        <v>36</v>
      </c>
      <c r="AA4195">
        <v>1.9690626199512099E+17</v>
      </c>
      <c r="AB4195" t="s">
        <v>2550</v>
      </c>
      <c r="AC4195" t="s">
        <v>7371</v>
      </c>
      <c r="AD4195" t="s">
        <v>7372</v>
      </c>
      <c r="AE4195" t="s">
        <v>7373</v>
      </c>
      <c r="AF4195" t="s">
        <v>7374</v>
      </c>
    </row>
    <row r="4196" spans="1:32" x14ac:dyDescent="0.3">
      <c r="A4196">
        <v>15121014</v>
      </c>
      <c r="B4196">
        <v>21103924</v>
      </c>
      <c r="C4196">
        <v>215031024</v>
      </c>
      <c r="D4196" t="s">
        <v>12312</v>
      </c>
      <c r="E4196">
        <v>2021</v>
      </c>
      <c r="F4196">
        <v>1</v>
      </c>
      <c r="G4196">
        <v>151</v>
      </c>
      <c r="H4196" t="s">
        <v>52</v>
      </c>
      <c r="I4196" t="s">
        <v>421</v>
      </c>
      <c r="J4196" t="s">
        <v>67</v>
      </c>
      <c r="K4196" t="s">
        <v>79</v>
      </c>
      <c r="L4196" t="s">
        <v>80</v>
      </c>
      <c r="M4196" t="s">
        <v>56</v>
      </c>
      <c r="N4196" t="s">
        <v>57</v>
      </c>
      <c r="O4196" t="s">
        <v>119</v>
      </c>
      <c r="P4196" t="s">
        <v>120</v>
      </c>
      <c r="Q4196">
        <v>82246924964</v>
      </c>
      <c r="T4196" t="s">
        <v>293</v>
      </c>
      <c r="U4196" t="s">
        <v>293</v>
      </c>
      <c r="V4196">
        <v>36</v>
      </c>
      <c r="W4196">
        <v>36</v>
      </c>
      <c r="X4196" t="s">
        <v>293</v>
      </c>
      <c r="Y4196">
        <v>36</v>
      </c>
      <c r="Z4196">
        <v>32</v>
      </c>
      <c r="AA4196">
        <v>1.9670822199303101E+17</v>
      </c>
      <c r="AB4196" t="s">
        <v>704</v>
      </c>
      <c r="AC4196" t="s">
        <v>12313</v>
      </c>
      <c r="AD4196" t="s">
        <v>12314</v>
      </c>
      <c r="AE4196" t="s">
        <v>12314</v>
      </c>
      <c r="AF4196">
        <v>81213192546</v>
      </c>
    </row>
    <row r="4197" spans="1:32" x14ac:dyDescent="0.3">
      <c r="A4197">
        <v>15121056</v>
      </c>
      <c r="B4197">
        <v>21102428</v>
      </c>
      <c r="C4197">
        <v>121372111228</v>
      </c>
      <c r="D4197" t="s">
        <v>12417</v>
      </c>
      <c r="E4197">
        <v>2021</v>
      </c>
      <c r="F4197">
        <v>1</v>
      </c>
      <c r="G4197">
        <v>151</v>
      </c>
      <c r="H4197" t="s">
        <v>52</v>
      </c>
      <c r="I4197" t="s">
        <v>421</v>
      </c>
      <c r="J4197" t="s">
        <v>67</v>
      </c>
      <c r="K4197" t="s">
        <v>79</v>
      </c>
      <c r="L4197" t="s">
        <v>80</v>
      </c>
      <c r="M4197" t="s">
        <v>56</v>
      </c>
      <c r="N4197" t="s">
        <v>57</v>
      </c>
      <c r="O4197" t="s">
        <v>58</v>
      </c>
      <c r="P4197" t="s">
        <v>59</v>
      </c>
      <c r="Q4197">
        <v>89654589100</v>
      </c>
      <c r="T4197" t="s">
        <v>595</v>
      </c>
      <c r="U4197" t="s">
        <v>595</v>
      </c>
      <c r="V4197">
        <v>36</v>
      </c>
      <c r="W4197">
        <v>36</v>
      </c>
      <c r="X4197" t="s">
        <v>595</v>
      </c>
      <c r="Y4197">
        <v>36</v>
      </c>
      <c r="Z4197">
        <v>36</v>
      </c>
      <c r="AA4197">
        <v>1.9850521201504198E+17</v>
      </c>
      <c r="AB4197" t="s">
        <v>3779</v>
      </c>
      <c r="AC4197" t="s">
        <v>12418</v>
      </c>
      <c r="AD4197" t="s">
        <v>12419</v>
      </c>
      <c r="AE4197" t="s">
        <v>12418</v>
      </c>
      <c r="AF4197">
        <v>8123305974</v>
      </c>
    </row>
    <row r="4198" spans="1:32" x14ac:dyDescent="0.3">
      <c r="A4198">
        <v>12921063</v>
      </c>
      <c r="B4198">
        <v>21100601</v>
      </c>
      <c r="C4198">
        <v>4210649817</v>
      </c>
      <c r="D4198" t="s">
        <v>3398</v>
      </c>
      <c r="E4198">
        <v>2021</v>
      </c>
      <c r="F4198">
        <v>1</v>
      </c>
      <c r="G4198">
        <v>129</v>
      </c>
      <c r="H4198" t="s">
        <v>52</v>
      </c>
      <c r="I4198" t="s">
        <v>53</v>
      </c>
      <c r="J4198" t="s">
        <v>67</v>
      </c>
      <c r="K4198" t="s">
        <v>79</v>
      </c>
      <c r="L4198" t="s">
        <v>80</v>
      </c>
      <c r="M4198" t="s">
        <v>56</v>
      </c>
      <c r="N4198" t="s">
        <v>57</v>
      </c>
      <c r="O4198" t="s">
        <v>70</v>
      </c>
      <c r="P4198" t="s">
        <v>71</v>
      </c>
      <c r="Q4198">
        <v>8118209938</v>
      </c>
      <c r="T4198" t="s">
        <v>595</v>
      </c>
      <c r="U4198" t="s">
        <v>595</v>
      </c>
      <c r="V4198">
        <v>36</v>
      </c>
      <c r="W4198">
        <v>36</v>
      </c>
      <c r="X4198" t="s">
        <v>595</v>
      </c>
      <c r="Y4198">
        <v>36</v>
      </c>
      <c r="Z4198">
        <v>32</v>
      </c>
      <c r="AA4198">
        <v>1.9660806199202202E+17</v>
      </c>
      <c r="AB4198" t="s">
        <v>1268</v>
      </c>
      <c r="AC4198" t="s">
        <v>3399</v>
      </c>
      <c r="AD4198" t="s">
        <v>3400</v>
      </c>
      <c r="AE4198" t="s">
        <v>3399</v>
      </c>
    </row>
    <row r="4199" spans="1:32" x14ac:dyDescent="0.3">
      <c r="A4199">
        <v>12021008</v>
      </c>
      <c r="B4199">
        <v>21100582</v>
      </c>
      <c r="C4199">
        <v>4210711123</v>
      </c>
      <c r="D4199" t="s">
        <v>3537</v>
      </c>
      <c r="E4199">
        <v>2021</v>
      </c>
      <c r="F4199">
        <v>1</v>
      </c>
      <c r="G4199">
        <v>120</v>
      </c>
      <c r="H4199" t="s">
        <v>52</v>
      </c>
      <c r="I4199" t="s">
        <v>1052</v>
      </c>
      <c r="J4199" t="s">
        <v>67</v>
      </c>
      <c r="K4199" t="s">
        <v>79</v>
      </c>
      <c r="L4199" t="s">
        <v>80</v>
      </c>
      <c r="M4199" t="s">
        <v>56</v>
      </c>
      <c r="N4199" t="s">
        <v>57</v>
      </c>
      <c r="O4199" t="s">
        <v>70</v>
      </c>
      <c r="P4199" t="s">
        <v>71</v>
      </c>
      <c r="Q4199">
        <v>895422343810</v>
      </c>
      <c r="T4199" t="s">
        <v>1143</v>
      </c>
      <c r="U4199" t="s">
        <v>1143</v>
      </c>
      <c r="V4199">
        <v>36</v>
      </c>
      <c r="W4199">
        <v>36</v>
      </c>
      <c r="X4199" t="s">
        <v>1143</v>
      </c>
      <c r="Y4199">
        <v>36</v>
      </c>
      <c r="Z4199">
        <v>36</v>
      </c>
      <c r="AA4199">
        <v>1.9640728199802099E+17</v>
      </c>
      <c r="AB4199" t="s">
        <v>2529</v>
      </c>
      <c r="AC4199" t="s">
        <v>3538</v>
      </c>
      <c r="AD4199" t="s">
        <v>3539</v>
      </c>
      <c r="AE4199" t="s">
        <v>3538</v>
      </c>
      <c r="AF4199">
        <v>82225878525</v>
      </c>
    </row>
    <row r="4200" spans="1:32" x14ac:dyDescent="0.3">
      <c r="A4200">
        <v>15121022</v>
      </c>
      <c r="B4200">
        <v>21100609</v>
      </c>
      <c r="C4200">
        <v>4210791288</v>
      </c>
      <c r="D4200" t="s">
        <v>12339</v>
      </c>
      <c r="E4200">
        <v>2021</v>
      </c>
      <c r="F4200">
        <v>1</v>
      </c>
      <c r="G4200">
        <v>151</v>
      </c>
      <c r="H4200" t="s">
        <v>52</v>
      </c>
      <c r="I4200" t="s">
        <v>421</v>
      </c>
      <c r="J4200" t="s">
        <v>67</v>
      </c>
      <c r="K4200" t="s">
        <v>79</v>
      </c>
      <c r="L4200" t="s">
        <v>80</v>
      </c>
      <c r="M4200" t="s">
        <v>56</v>
      </c>
      <c r="N4200" t="s">
        <v>57</v>
      </c>
      <c r="O4200" t="s">
        <v>70</v>
      </c>
      <c r="P4200" t="s">
        <v>71</v>
      </c>
      <c r="Q4200">
        <v>81224034271</v>
      </c>
      <c r="T4200" t="s">
        <v>1143</v>
      </c>
      <c r="U4200" t="s">
        <v>1143</v>
      </c>
      <c r="V4200">
        <v>36</v>
      </c>
      <c r="W4200">
        <v>36</v>
      </c>
      <c r="X4200" t="s">
        <v>1143</v>
      </c>
      <c r="Y4200">
        <v>36</v>
      </c>
      <c r="Z4200">
        <v>32</v>
      </c>
      <c r="AA4200">
        <v>1.9600808198601101E+17</v>
      </c>
      <c r="AB4200" t="s">
        <v>470</v>
      </c>
      <c r="AC4200" t="s">
        <v>12340</v>
      </c>
      <c r="AD4200" t="s">
        <v>12341</v>
      </c>
      <c r="AE4200" t="s">
        <v>12341</v>
      </c>
    </row>
    <row r="4201" spans="1:32" x14ac:dyDescent="0.3">
      <c r="A4201">
        <v>15121062</v>
      </c>
      <c r="B4201">
        <v>21102466</v>
      </c>
      <c r="C4201">
        <v>121361130525</v>
      </c>
      <c r="D4201" t="s">
        <v>12435</v>
      </c>
      <c r="E4201">
        <v>2021</v>
      </c>
      <c r="F4201">
        <v>1</v>
      </c>
      <c r="G4201">
        <v>151</v>
      </c>
      <c r="H4201" t="s">
        <v>52</v>
      </c>
      <c r="I4201" t="s">
        <v>421</v>
      </c>
      <c r="J4201" t="s">
        <v>67</v>
      </c>
      <c r="K4201" t="s">
        <v>79</v>
      </c>
      <c r="L4201" t="s">
        <v>80</v>
      </c>
      <c r="M4201" t="s">
        <v>56</v>
      </c>
      <c r="N4201" t="s">
        <v>57</v>
      </c>
      <c r="O4201" t="s">
        <v>58</v>
      </c>
      <c r="P4201" t="s">
        <v>59</v>
      </c>
      <c r="Q4201">
        <v>82136722001</v>
      </c>
      <c r="T4201" t="s">
        <v>1143</v>
      </c>
      <c r="U4201" t="s">
        <v>1143</v>
      </c>
      <c r="V4201">
        <v>36</v>
      </c>
      <c r="W4201">
        <v>36</v>
      </c>
      <c r="X4201" t="s">
        <v>1143</v>
      </c>
      <c r="Y4201">
        <v>36</v>
      </c>
      <c r="Z4201">
        <v>36</v>
      </c>
      <c r="AA4201">
        <v>1.9641008199403101E+17</v>
      </c>
      <c r="AB4201" t="s">
        <v>5169</v>
      </c>
      <c r="AC4201" t="s">
        <v>12436</v>
      </c>
      <c r="AD4201" t="s">
        <v>12437</v>
      </c>
      <c r="AE4201" t="s">
        <v>12436</v>
      </c>
      <c r="AF4201">
        <v>85878586163</v>
      </c>
    </row>
    <row r="4202" spans="1:32" x14ac:dyDescent="0.3">
      <c r="A4202">
        <v>12921005</v>
      </c>
      <c r="B4202">
        <v>21102512</v>
      </c>
      <c r="C4202">
        <v>121332190253</v>
      </c>
      <c r="D4202" t="s">
        <v>2427</v>
      </c>
      <c r="E4202">
        <v>2021</v>
      </c>
      <c r="F4202">
        <v>1</v>
      </c>
      <c r="G4202">
        <v>129</v>
      </c>
      <c r="H4202" t="s">
        <v>52</v>
      </c>
      <c r="I4202" t="s">
        <v>53</v>
      </c>
      <c r="J4202" t="s">
        <v>54</v>
      </c>
      <c r="K4202" t="s">
        <v>55</v>
      </c>
      <c r="L4202" t="s">
        <v>54</v>
      </c>
      <c r="M4202" t="s">
        <v>56</v>
      </c>
      <c r="N4202" t="s">
        <v>57</v>
      </c>
      <c r="O4202" t="s">
        <v>58</v>
      </c>
      <c r="P4202" t="s">
        <v>59</v>
      </c>
      <c r="Q4202">
        <v>81220064705</v>
      </c>
      <c r="T4202" t="s">
        <v>1143</v>
      </c>
      <c r="U4202" t="s">
        <v>1143</v>
      </c>
      <c r="V4202">
        <v>36</v>
      </c>
      <c r="W4202">
        <v>36</v>
      </c>
      <c r="X4202" t="s">
        <v>1143</v>
      </c>
      <c r="Y4202">
        <v>36</v>
      </c>
      <c r="Z4202">
        <v>36</v>
      </c>
      <c r="AA4202">
        <v>117110004</v>
      </c>
      <c r="AB4202" t="s">
        <v>2291</v>
      </c>
      <c r="AC4202" t="s">
        <v>2428</v>
      </c>
      <c r="AD4202" t="s">
        <v>2429</v>
      </c>
      <c r="AE4202" t="s">
        <v>2429</v>
      </c>
      <c r="AF4202">
        <v>81220064705</v>
      </c>
    </row>
    <row r="4203" spans="1:32" x14ac:dyDescent="0.3">
      <c r="A4203">
        <v>12921080</v>
      </c>
      <c r="B4203">
        <v>21102406</v>
      </c>
      <c r="C4203">
        <v>121323080262</v>
      </c>
      <c r="D4203" t="s">
        <v>2525</v>
      </c>
      <c r="E4203">
        <v>2021</v>
      </c>
      <c r="F4203">
        <v>1</v>
      </c>
      <c r="G4203">
        <v>129</v>
      </c>
      <c r="H4203" t="s">
        <v>52</v>
      </c>
      <c r="I4203" t="s">
        <v>53</v>
      </c>
      <c r="J4203" t="s">
        <v>67</v>
      </c>
      <c r="K4203" t="s">
        <v>79</v>
      </c>
      <c r="L4203" t="s">
        <v>80</v>
      </c>
      <c r="M4203" t="s">
        <v>56</v>
      </c>
      <c r="N4203" t="s">
        <v>57</v>
      </c>
      <c r="O4203" t="s">
        <v>58</v>
      </c>
      <c r="P4203" t="s">
        <v>59</v>
      </c>
      <c r="Q4203">
        <v>85156228389</v>
      </c>
      <c r="T4203" t="s">
        <v>1143</v>
      </c>
      <c r="U4203" t="s">
        <v>1143</v>
      </c>
      <c r="V4203">
        <v>36</v>
      </c>
      <c r="W4203">
        <v>36</v>
      </c>
      <c r="X4203" t="s">
        <v>1143</v>
      </c>
      <c r="Y4203">
        <v>36</v>
      </c>
      <c r="Z4203">
        <v>36</v>
      </c>
      <c r="AA4203">
        <v>1.9660806199202202E+17</v>
      </c>
      <c r="AB4203" t="s">
        <v>1268</v>
      </c>
      <c r="AC4203" t="s">
        <v>2526</v>
      </c>
      <c r="AD4203" t="s">
        <v>2527</v>
      </c>
      <c r="AE4203" t="s">
        <v>2526</v>
      </c>
      <c r="AF4203">
        <v>82113933665</v>
      </c>
    </row>
    <row r="4204" spans="1:32" x14ac:dyDescent="0.3">
      <c r="A4204">
        <v>12821034</v>
      </c>
      <c r="B4204">
        <v>21100575</v>
      </c>
      <c r="C4204">
        <v>4210054747</v>
      </c>
      <c r="D4204" t="s">
        <v>2323</v>
      </c>
      <c r="E4204">
        <v>2021</v>
      </c>
      <c r="F4204">
        <v>1</v>
      </c>
      <c r="G4204">
        <v>128</v>
      </c>
      <c r="H4204" t="s">
        <v>52</v>
      </c>
      <c r="I4204" t="s">
        <v>671</v>
      </c>
      <c r="J4204" t="s">
        <v>67</v>
      </c>
      <c r="K4204" t="s">
        <v>79</v>
      </c>
      <c r="L4204" t="s">
        <v>80</v>
      </c>
      <c r="M4204" t="s">
        <v>56</v>
      </c>
      <c r="N4204" t="s">
        <v>57</v>
      </c>
      <c r="O4204" t="s">
        <v>70</v>
      </c>
      <c r="P4204" t="s">
        <v>71</v>
      </c>
      <c r="Q4204">
        <v>85695420123</v>
      </c>
      <c r="T4204" t="s">
        <v>1143</v>
      </c>
      <c r="U4204" t="s">
        <v>1143</v>
      </c>
      <c r="V4204">
        <v>36</v>
      </c>
      <c r="W4204">
        <v>36</v>
      </c>
      <c r="X4204" t="s">
        <v>1143</v>
      </c>
      <c r="Y4204">
        <v>36</v>
      </c>
      <c r="Z4204">
        <v>36</v>
      </c>
      <c r="AA4204">
        <v>1.9650218199302099E+17</v>
      </c>
      <c r="AB4204" t="s">
        <v>783</v>
      </c>
      <c r="AC4204" t="s">
        <v>2324</v>
      </c>
      <c r="AD4204" t="s">
        <v>2325</v>
      </c>
      <c r="AE4204" t="s">
        <v>2324</v>
      </c>
      <c r="AF4204">
        <v>82110765433</v>
      </c>
    </row>
    <row r="4205" spans="1:32" x14ac:dyDescent="0.3">
      <c r="A4205">
        <v>15121058</v>
      </c>
      <c r="B4205">
        <v>21103967</v>
      </c>
      <c r="C4205">
        <v>215002714</v>
      </c>
      <c r="D4205" t="s">
        <v>12423</v>
      </c>
      <c r="E4205">
        <v>2021</v>
      </c>
      <c r="F4205">
        <v>1</v>
      </c>
      <c r="G4205">
        <v>151</v>
      </c>
      <c r="H4205" t="s">
        <v>52</v>
      </c>
      <c r="I4205" t="s">
        <v>421</v>
      </c>
      <c r="J4205" t="s">
        <v>67</v>
      </c>
      <c r="K4205" t="s">
        <v>79</v>
      </c>
      <c r="L4205" t="s">
        <v>80</v>
      </c>
      <c r="M4205" t="s">
        <v>56</v>
      </c>
      <c r="N4205" t="s">
        <v>57</v>
      </c>
      <c r="O4205" t="s">
        <v>119</v>
      </c>
      <c r="P4205" t="s">
        <v>120</v>
      </c>
      <c r="Q4205">
        <v>87775043275</v>
      </c>
      <c r="T4205" t="s">
        <v>115</v>
      </c>
      <c r="U4205" t="s">
        <v>1332</v>
      </c>
      <c r="V4205">
        <v>36</v>
      </c>
      <c r="W4205">
        <v>39</v>
      </c>
      <c r="X4205" t="s">
        <v>115</v>
      </c>
      <c r="Y4205">
        <v>36</v>
      </c>
      <c r="Z4205">
        <v>36</v>
      </c>
      <c r="AA4205">
        <v>1.9600808198601101E+17</v>
      </c>
      <c r="AB4205" t="s">
        <v>470</v>
      </c>
      <c r="AC4205" t="s">
        <v>12424</v>
      </c>
      <c r="AD4205" t="s">
        <v>12425</v>
      </c>
      <c r="AE4205" t="s">
        <v>12426</v>
      </c>
      <c r="AF4205">
        <v>85346119001</v>
      </c>
    </row>
    <row r="4206" spans="1:32" x14ac:dyDescent="0.3">
      <c r="A4206">
        <v>15121019</v>
      </c>
      <c r="B4206">
        <v>21100611</v>
      </c>
      <c r="C4206">
        <v>4210595373</v>
      </c>
      <c r="D4206" t="s">
        <v>12328</v>
      </c>
      <c r="E4206">
        <v>2021</v>
      </c>
      <c r="F4206">
        <v>1</v>
      </c>
      <c r="G4206">
        <v>151</v>
      </c>
      <c r="H4206" t="s">
        <v>52</v>
      </c>
      <c r="I4206" t="s">
        <v>421</v>
      </c>
      <c r="J4206" t="s">
        <v>67</v>
      </c>
      <c r="K4206" t="s">
        <v>79</v>
      </c>
      <c r="L4206" t="s">
        <v>80</v>
      </c>
      <c r="M4206" t="s">
        <v>56</v>
      </c>
      <c r="N4206" t="s">
        <v>57</v>
      </c>
      <c r="O4206" t="s">
        <v>70</v>
      </c>
      <c r="P4206" t="s">
        <v>71</v>
      </c>
      <c r="Q4206">
        <v>85862238553</v>
      </c>
      <c r="T4206" t="s">
        <v>154</v>
      </c>
      <c r="U4206" t="s">
        <v>607</v>
      </c>
      <c r="V4206">
        <v>36</v>
      </c>
      <c r="W4206">
        <v>39</v>
      </c>
      <c r="X4206" t="s">
        <v>154</v>
      </c>
      <c r="Y4206">
        <v>36</v>
      </c>
      <c r="Z4206">
        <v>36</v>
      </c>
      <c r="AA4206">
        <v>1.9670822199303101E+17</v>
      </c>
      <c r="AB4206" t="s">
        <v>704</v>
      </c>
      <c r="AC4206" t="s">
        <v>12329</v>
      </c>
      <c r="AD4206" t="s">
        <v>12330</v>
      </c>
      <c r="AE4206" t="s">
        <v>12329</v>
      </c>
      <c r="AF4206">
        <v>87887788802</v>
      </c>
    </row>
    <row r="4207" spans="1:32" x14ac:dyDescent="0.3">
      <c r="A4207">
        <v>12921059</v>
      </c>
      <c r="B4207">
        <v>21100615</v>
      </c>
      <c r="C4207">
        <v>4210564611</v>
      </c>
      <c r="D4207" t="s">
        <v>2461</v>
      </c>
      <c r="E4207">
        <v>2021</v>
      </c>
      <c r="F4207">
        <v>1</v>
      </c>
      <c r="G4207">
        <v>129</v>
      </c>
      <c r="H4207" t="s">
        <v>52</v>
      </c>
      <c r="I4207" t="s">
        <v>53</v>
      </c>
      <c r="J4207" t="s">
        <v>67</v>
      </c>
      <c r="K4207" t="s">
        <v>79</v>
      </c>
      <c r="L4207" t="s">
        <v>80</v>
      </c>
      <c r="M4207" t="s">
        <v>56</v>
      </c>
      <c r="N4207" t="s">
        <v>57</v>
      </c>
      <c r="O4207" t="s">
        <v>70</v>
      </c>
      <c r="P4207" t="s">
        <v>71</v>
      </c>
      <c r="Q4207">
        <v>82284471418</v>
      </c>
      <c r="T4207" t="s">
        <v>607</v>
      </c>
      <c r="U4207" t="s">
        <v>607</v>
      </c>
      <c r="V4207">
        <v>36</v>
      </c>
      <c r="W4207">
        <v>36</v>
      </c>
      <c r="X4207" t="s">
        <v>607</v>
      </c>
      <c r="Y4207">
        <v>36</v>
      </c>
      <c r="Z4207">
        <v>36</v>
      </c>
      <c r="AA4207">
        <v>1.9820515201404099E+17</v>
      </c>
      <c r="AB4207" t="s">
        <v>2462</v>
      </c>
      <c r="AC4207" t="s">
        <v>2463</v>
      </c>
      <c r="AD4207" t="s">
        <v>2464</v>
      </c>
      <c r="AE4207" t="s">
        <v>2465</v>
      </c>
      <c r="AF4207">
        <v>81373181430</v>
      </c>
    </row>
    <row r="4208" spans="1:32" x14ac:dyDescent="0.3">
      <c r="A4208">
        <v>12921061</v>
      </c>
      <c r="B4208">
        <v>21100619</v>
      </c>
      <c r="C4208">
        <v>4210304191</v>
      </c>
      <c r="D4208" t="s">
        <v>3337</v>
      </c>
      <c r="E4208">
        <v>2021</v>
      </c>
      <c r="F4208">
        <v>1</v>
      </c>
      <c r="G4208">
        <v>129</v>
      </c>
      <c r="H4208" t="s">
        <v>52</v>
      </c>
      <c r="I4208" t="s">
        <v>53</v>
      </c>
      <c r="J4208" t="s">
        <v>67</v>
      </c>
      <c r="K4208" t="s">
        <v>79</v>
      </c>
      <c r="L4208" t="s">
        <v>80</v>
      </c>
      <c r="M4208" t="s">
        <v>56</v>
      </c>
      <c r="N4208" t="s">
        <v>57</v>
      </c>
      <c r="O4208" t="s">
        <v>70</v>
      </c>
      <c r="P4208" t="s">
        <v>71</v>
      </c>
      <c r="Q4208">
        <v>82135634211</v>
      </c>
      <c r="T4208" t="s">
        <v>607</v>
      </c>
      <c r="U4208" t="s">
        <v>607</v>
      </c>
      <c r="V4208">
        <v>36</v>
      </c>
      <c r="W4208">
        <v>36</v>
      </c>
      <c r="X4208" t="s">
        <v>607</v>
      </c>
      <c r="Y4208">
        <v>36</v>
      </c>
      <c r="Z4208">
        <v>36</v>
      </c>
      <c r="AA4208">
        <v>1.9820515201404099E+17</v>
      </c>
      <c r="AB4208" t="s">
        <v>2462</v>
      </c>
      <c r="AC4208" t="s">
        <v>3338</v>
      </c>
      <c r="AD4208" t="s">
        <v>3339</v>
      </c>
      <c r="AE4208" t="s">
        <v>3338</v>
      </c>
      <c r="AF4208">
        <v>8128885643</v>
      </c>
    </row>
    <row r="4209" spans="1:32" x14ac:dyDescent="0.3">
      <c r="A4209">
        <v>12021018</v>
      </c>
      <c r="B4209">
        <v>21103961</v>
      </c>
      <c r="C4209">
        <v>215031179</v>
      </c>
      <c r="D4209" t="s">
        <v>7463</v>
      </c>
      <c r="E4209">
        <v>2021</v>
      </c>
      <c r="F4209">
        <v>1</v>
      </c>
      <c r="G4209">
        <v>120</v>
      </c>
      <c r="H4209" t="s">
        <v>52</v>
      </c>
      <c r="I4209" t="s">
        <v>1052</v>
      </c>
      <c r="J4209" t="s">
        <v>67</v>
      </c>
      <c r="K4209" t="s">
        <v>79</v>
      </c>
      <c r="L4209" t="s">
        <v>80</v>
      </c>
      <c r="M4209" t="s">
        <v>56</v>
      </c>
      <c r="N4209" t="s">
        <v>57</v>
      </c>
      <c r="O4209" t="s">
        <v>119</v>
      </c>
      <c r="P4209" t="s">
        <v>120</v>
      </c>
      <c r="Q4209">
        <v>82293103156</v>
      </c>
      <c r="T4209" t="s">
        <v>263</v>
      </c>
      <c r="U4209" t="s">
        <v>263</v>
      </c>
      <c r="V4209">
        <v>36</v>
      </c>
      <c r="W4209">
        <v>36</v>
      </c>
      <c r="X4209" t="s">
        <v>263</v>
      </c>
      <c r="Y4209">
        <v>36</v>
      </c>
      <c r="Z4209">
        <v>36</v>
      </c>
      <c r="AA4209">
        <v>1.9640728199802099E+17</v>
      </c>
      <c r="AB4209" t="s">
        <v>2529</v>
      </c>
      <c r="AC4209" t="s">
        <v>7464</v>
      </c>
      <c r="AD4209" t="s">
        <v>7465</v>
      </c>
      <c r="AE4209" t="s">
        <v>7465</v>
      </c>
      <c r="AF4209">
        <v>81263286617</v>
      </c>
    </row>
    <row r="4210" spans="1:32" x14ac:dyDescent="0.3">
      <c r="A4210">
        <v>15121004</v>
      </c>
      <c r="B4210">
        <v>21102434</v>
      </c>
      <c r="C4210">
        <v>121171190411</v>
      </c>
      <c r="D4210" t="s">
        <v>12287</v>
      </c>
      <c r="E4210">
        <v>2021</v>
      </c>
      <c r="F4210">
        <v>1</v>
      </c>
      <c r="G4210">
        <v>151</v>
      </c>
      <c r="H4210" t="s">
        <v>52</v>
      </c>
      <c r="I4210" t="s">
        <v>421</v>
      </c>
      <c r="J4210" t="s">
        <v>67</v>
      </c>
      <c r="K4210" t="s">
        <v>79</v>
      </c>
      <c r="L4210" t="s">
        <v>80</v>
      </c>
      <c r="M4210" t="s">
        <v>56</v>
      </c>
      <c r="N4210" t="s">
        <v>57</v>
      </c>
      <c r="O4210" t="s">
        <v>58</v>
      </c>
      <c r="P4210" t="s">
        <v>59</v>
      </c>
      <c r="Q4210">
        <v>83192496698</v>
      </c>
      <c r="T4210" t="s">
        <v>263</v>
      </c>
      <c r="U4210" t="s">
        <v>263</v>
      </c>
      <c r="V4210">
        <v>36</v>
      </c>
      <c r="W4210">
        <v>36</v>
      </c>
      <c r="X4210" t="s">
        <v>263</v>
      </c>
      <c r="Y4210">
        <v>36</v>
      </c>
      <c r="Z4210">
        <v>36</v>
      </c>
      <c r="AA4210">
        <v>1.9850521201504198E+17</v>
      </c>
      <c r="AB4210" t="s">
        <v>3779</v>
      </c>
      <c r="AC4210" t="s">
        <v>12288</v>
      </c>
      <c r="AD4210" t="s">
        <v>12289</v>
      </c>
      <c r="AE4210" t="s">
        <v>12290</v>
      </c>
      <c r="AF4210">
        <v>87891060566</v>
      </c>
    </row>
    <row r="4211" spans="1:32" x14ac:dyDescent="0.3">
      <c r="A4211">
        <v>15121018</v>
      </c>
      <c r="B4211">
        <v>21100636</v>
      </c>
      <c r="C4211">
        <v>4210357704</v>
      </c>
      <c r="D4211" t="s">
        <v>12325</v>
      </c>
      <c r="E4211">
        <v>2021</v>
      </c>
      <c r="F4211">
        <v>1</v>
      </c>
      <c r="G4211">
        <v>151</v>
      </c>
      <c r="H4211" t="s">
        <v>52</v>
      </c>
      <c r="I4211" t="s">
        <v>421</v>
      </c>
      <c r="J4211" t="s">
        <v>67</v>
      </c>
      <c r="K4211" t="s">
        <v>79</v>
      </c>
      <c r="L4211" t="s">
        <v>80</v>
      </c>
      <c r="M4211" t="s">
        <v>56</v>
      </c>
      <c r="N4211" t="s">
        <v>57</v>
      </c>
      <c r="O4211" t="s">
        <v>70</v>
      </c>
      <c r="P4211" t="s">
        <v>71</v>
      </c>
      <c r="Q4211">
        <v>82113195734</v>
      </c>
      <c r="T4211" t="s">
        <v>263</v>
      </c>
      <c r="U4211" t="s">
        <v>263</v>
      </c>
      <c r="V4211">
        <v>36</v>
      </c>
      <c r="W4211">
        <v>36</v>
      </c>
      <c r="X4211" t="s">
        <v>263</v>
      </c>
      <c r="Y4211">
        <v>36</v>
      </c>
      <c r="Z4211">
        <v>32</v>
      </c>
      <c r="AA4211">
        <v>1.9600808198601101E+17</v>
      </c>
      <c r="AB4211" t="s">
        <v>470</v>
      </c>
      <c r="AC4211" t="s">
        <v>12326</v>
      </c>
      <c r="AD4211" t="s">
        <v>12327</v>
      </c>
      <c r="AE4211" t="s">
        <v>12326</v>
      </c>
      <c r="AF4211">
        <v>81228091978</v>
      </c>
    </row>
    <row r="4212" spans="1:32" x14ac:dyDescent="0.3">
      <c r="A4212">
        <v>15121076</v>
      </c>
      <c r="B4212">
        <v>21102456</v>
      </c>
      <c r="C4212">
        <v>121541030309</v>
      </c>
      <c r="D4212" t="s">
        <v>12461</v>
      </c>
      <c r="E4212">
        <v>2021</v>
      </c>
      <c r="F4212">
        <v>1</v>
      </c>
      <c r="G4212">
        <v>151</v>
      </c>
      <c r="H4212" t="s">
        <v>52</v>
      </c>
      <c r="I4212" t="s">
        <v>421</v>
      </c>
      <c r="J4212" t="s">
        <v>67</v>
      </c>
      <c r="K4212" t="s">
        <v>79</v>
      </c>
      <c r="L4212" t="s">
        <v>80</v>
      </c>
      <c r="M4212" t="s">
        <v>56</v>
      </c>
      <c r="N4212" t="s">
        <v>57</v>
      </c>
      <c r="O4212" t="s">
        <v>58</v>
      </c>
      <c r="P4212" t="s">
        <v>59</v>
      </c>
      <c r="Q4212">
        <v>82258447844</v>
      </c>
      <c r="T4212" t="s">
        <v>263</v>
      </c>
      <c r="U4212" t="s">
        <v>263</v>
      </c>
      <c r="V4212">
        <v>36</v>
      </c>
      <c r="W4212">
        <v>36</v>
      </c>
      <c r="X4212" t="s">
        <v>263</v>
      </c>
      <c r="Y4212">
        <v>36</v>
      </c>
      <c r="Z4212">
        <v>32</v>
      </c>
      <c r="AA4212">
        <v>1.9650716199203101E+17</v>
      </c>
      <c r="AB4212" t="s">
        <v>423</v>
      </c>
      <c r="AC4212" t="s">
        <v>12462</v>
      </c>
      <c r="AD4212" t="s">
        <v>12463</v>
      </c>
      <c r="AE4212" t="s">
        <v>12462</v>
      </c>
      <c r="AF4212">
        <v>81253614510</v>
      </c>
    </row>
    <row r="4213" spans="1:32" x14ac:dyDescent="0.3">
      <c r="A4213">
        <v>12921017</v>
      </c>
      <c r="B4213">
        <v>21100671</v>
      </c>
      <c r="C4213">
        <v>4210590530</v>
      </c>
      <c r="D4213" t="s">
        <v>9887</v>
      </c>
      <c r="E4213">
        <v>2021</v>
      </c>
      <c r="F4213">
        <v>1</v>
      </c>
      <c r="G4213">
        <v>129</v>
      </c>
      <c r="H4213" t="s">
        <v>52</v>
      </c>
      <c r="I4213" t="s">
        <v>53</v>
      </c>
      <c r="J4213" t="s">
        <v>54</v>
      </c>
      <c r="K4213" t="s">
        <v>55</v>
      </c>
      <c r="L4213" t="s">
        <v>54</v>
      </c>
      <c r="M4213" t="s">
        <v>56</v>
      </c>
      <c r="N4213" t="s">
        <v>57</v>
      </c>
      <c r="O4213" t="s">
        <v>70</v>
      </c>
      <c r="P4213" t="s">
        <v>71</v>
      </c>
      <c r="Q4213">
        <v>85222771113</v>
      </c>
      <c r="T4213" t="s">
        <v>263</v>
      </c>
      <c r="U4213" t="s">
        <v>263</v>
      </c>
      <c r="V4213">
        <v>36</v>
      </c>
      <c r="W4213">
        <v>36</v>
      </c>
      <c r="X4213" t="s">
        <v>263</v>
      </c>
      <c r="Y4213">
        <v>36</v>
      </c>
      <c r="Z4213">
        <v>36</v>
      </c>
      <c r="AA4213">
        <v>117110002</v>
      </c>
      <c r="AB4213" t="s">
        <v>61</v>
      </c>
      <c r="AC4213" t="s">
        <v>9888</v>
      </c>
      <c r="AD4213" t="s">
        <v>9889</v>
      </c>
      <c r="AE4213" t="s">
        <v>9890</v>
      </c>
      <c r="AF4213">
        <v>85295888990</v>
      </c>
    </row>
    <row r="4214" spans="1:32" x14ac:dyDescent="0.3">
      <c r="A4214">
        <v>12921051</v>
      </c>
      <c r="B4214">
        <v>21100640</v>
      </c>
      <c r="C4214">
        <v>4210790315</v>
      </c>
      <c r="D4214" t="s">
        <v>3310</v>
      </c>
      <c r="E4214">
        <v>2021</v>
      </c>
      <c r="F4214">
        <v>1</v>
      </c>
      <c r="G4214">
        <v>129</v>
      </c>
      <c r="H4214" t="s">
        <v>52</v>
      </c>
      <c r="I4214" t="s">
        <v>53</v>
      </c>
      <c r="J4214" t="s">
        <v>67</v>
      </c>
      <c r="K4214" t="s">
        <v>79</v>
      </c>
      <c r="L4214" t="s">
        <v>80</v>
      </c>
      <c r="M4214" t="s">
        <v>56</v>
      </c>
      <c r="N4214" t="s">
        <v>57</v>
      </c>
      <c r="O4214" t="s">
        <v>70</v>
      </c>
      <c r="P4214" t="s">
        <v>71</v>
      </c>
      <c r="Q4214">
        <v>895618793991</v>
      </c>
      <c r="T4214" t="s">
        <v>263</v>
      </c>
      <c r="U4214" t="s">
        <v>263</v>
      </c>
      <c r="V4214">
        <v>36</v>
      </c>
      <c r="W4214">
        <v>36</v>
      </c>
      <c r="X4214" t="s">
        <v>263</v>
      </c>
      <c r="Y4214">
        <v>36</v>
      </c>
      <c r="Z4214">
        <v>36</v>
      </c>
      <c r="AA4214">
        <v>1.9820515201404099E+17</v>
      </c>
      <c r="AB4214" t="s">
        <v>2462</v>
      </c>
      <c r="AC4214" t="s">
        <v>3311</v>
      </c>
      <c r="AD4214" t="s">
        <v>3312</v>
      </c>
      <c r="AE4214" t="s">
        <v>3312</v>
      </c>
      <c r="AF4214">
        <v>895618793991</v>
      </c>
    </row>
    <row r="4215" spans="1:32" x14ac:dyDescent="0.3">
      <c r="A4215">
        <v>12921053</v>
      </c>
      <c r="B4215">
        <v>21103897</v>
      </c>
      <c r="C4215">
        <v>215001090</v>
      </c>
      <c r="D4215" t="s">
        <v>9856</v>
      </c>
      <c r="E4215">
        <v>2021</v>
      </c>
      <c r="F4215">
        <v>1</v>
      </c>
      <c r="G4215">
        <v>129</v>
      </c>
      <c r="H4215" t="s">
        <v>52</v>
      </c>
      <c r="I4215" t="s">
        <v>53</v>
      </c>
      <c r="J4215" t="s">
        <v>67</v>
      </c>
      <c r="K4215" t="s">
        <v>79</v>
      </c>
      <c r="L4215" t="s">
        <v>80</v>
      </c>
      <c r="M4215" t="s">
        <v>56</v>
      </c>
      <c r="N4215" t="s">
        <v>57</v>
      </c>
      <c r="O4215" t="s">
        <v>119</v>
      </c>
      <c r="P4215" t="s">
        <v>120</v>
      </c>
      <c r="Q4215">
        <v>6285294233330</v>
      </c>
      <c r="T4215" t="s">
        <v>263</v>
      </c>
      <c r="U4215" t="s">
        <v>263</v>
      </c>
      <c r="V4215">
        <v>36</v>
      </c>
      <c r="W4215">
        <v>36</v>
      </c>
      <c r="X4215" t="s">
        <v>263</v>
      </c>
      <c r="Y4215">
        <v>36</v>
      </c>
      <c r="Z4215">
        <v>36</v>
      </c>
      <c r="AA4215">
        <v>1.9820515201404099E+17</v>
      </c>
      <c r="AB4215" t="s">
        <v>2462</v>
      </c>
      <c r="AC4215" t="s">
        <v>9857</v>
      </c>
      <c r="AD4215" t="s">
        <v>9858</v>
      </c>
      <c r="AE4215" t="s">
        <v>9857</v>
      </c>
      <c r="AF4215">
        <v>6285294233330</v>
      </c>
    </row>
    <row r="4216" spans="1:32" x14ac:dyDescent="0.3">
      <c r="A4216">
        <v>12821043</v>
      </c>
      <c r="B4216">
        <v>21103931</v>
      </c>
      <c r="C4216">
        <v>215028114</v>
      </c>
      <c r="D4216" t="s">
        <v>2600</v>
      </c>
      <c r="E4216">
        <v>2021</v>
      </c>
      <c r="F4216">
        <v>1</v>
      </c>
      <c r="G4216">
        <v>128</v>
      </c>
      <c r="H4216" t="s">
        <v>52</v>
      </c>
      <c r="I4216" t="s">
        <v>671</v>
      </c>
      <c r="J4216" t="s">
        <v>67</v>
      </c>
      <c r="K4216" t="s">
        <v>79</v>
      </c>
      <c r="L4216" t="s">
        <v>80</v>
      </c>
      <c r="M4216" t="s">
        <v>56</v>
      </c>
      <c r="N4216" t="s">
        <v>57</v>
      </c>
      <c r="O4216" t="s">
        <v>119</v>
      </c>
      <c r="P4216" t="s">
        <v>120</v>
      </c>
      <c r="Q4216">
        <v>82241023737</v>
      </c>
      <c r="T4216" t="s">
        <v>263</v>
      </c>
      <c r="U4216" t="s">
        <v>263</v>
      </c>
      <c r="V4216">
        <v>36</v>
      </c>
      <c r="W4216">
        <v>36</v>
      </c>
      <c r="X4216" t="s">
        <v>263</v>
      </c>
      <c r="Y4216">
        <v>36</v>
      </c>
      <c r="Z4216">
        <v>36</v>
      </c>
      <c r="AA4216">
        <v>1.9650218199302099E+17</v>
      </c>
      <c r="AB4216" t="s">
        <v>783</v>
      </c>
      <c r="AC4216" t="s">
        <v>2601</v>
      </c>
      <c r="AD4216" t="s">
        <v>2602</v>
      </c>
      <c r="AE4216" t="s">
        <v>2601</v>
      </c>
      <c r="AF4216">
        <v>8112950593</v>
      </c>
    </row>
    <row r="4217" spans="1:32" x14ac:dyDescent="0.3">
      <c r="A4217">
        <v>12021037</v>
      </c>
      <c r="B4217">
        <v>21103968</v>
      </c>
      <c r="C4217">
        <v>215012051</v>
      </c>
      <c r="D4217" t="s">
        <v>2326</v>
      </c>
      <c r="E4217">
        <v>2021</v>
      </c>
      <c r="F4217">
        <v>1</v>
      </c>
      <c r="G4217">
        <v>120</v>
      </c>
      <c r="H4217" t="s">
        <v>52</v>
      </c>
      <c r="I4217" t="s">
        <v>1052</v>
      </c>
      <c r="J4217" t="s">
        <v>67</v>
      </c>
      <c r="K4217" t="s">
        <v>79</v>
      </c>
      <c r="L4217" t="s">
        <v>80</v>
      </c>
      <c r="M4217" t="s">
        <v>56</v>
      </c>
      <c r="N4217" t="s">
        <v>57</v>
      </c>
      <c r="O4217" t="s">
        <v>119</v>
      </c>
      <c r="P4217" t="s">
        <v>120</v>
      </c>
      <c r="Q4217">
        <v>85659846029</v>
      </c>
      <c r="T4217" t="s">
        <v>486</v>
      </c>
      <c r="U4217" t="s">
        <v>486</v>
      </c>
      <c r="V4217">
        <v>36</v>
      </c>
      <c r="W4217">
        <v>36</v>
      </c>
      <c r="X4217" t="s">
        <v>486</v>
      </c>
      <c r="Y4217">
        <v>36</v>
      </c>
      <c r="Z4217">
        <v>36</v>
      </c>
      <c r="AA4217">
        <v>1.9580924198702099E+17</v>
      </c>
      <c r="AB4217" t="s">
        <v>1592</v>
      </c>
      <c r="AC4217" t="s">
        <v>2327</v>
      </c>
      <c r="AD4217" t="s">
        <v>2328</v>
      </c>
      <c r="AE4217" t="s">
        <v>2327</v>
      </c>
      <c r="AF4217">
        <v>82120218161</v>
      </c>
    </row>
    <row r="4218" spans="1:32" x14ac:dyDescent="0.3">
      <c r="A4218">
        <v>15121072</v>
      </c>
      <c r="B4218">
        <v>21103963</v>
      </c>
      <c r="C4218">
        <v>215014352</v>
      </c>
      <c r="D4218" t="s">
        <v>5181</v>
      </c>
      <c r="E4218">
        <v>2021</v>
      </c>
      <c r="F4218">
        <v>1</v>
      </c>
      <c r="G4218">
        <v>151</v>
      </c>
      <c r="H4218" t="s">
        <v>52</v>
      </c>
      <c r="I4218" t="s">
        <v>421</v>
      </c>
      <c r="J4218" t="s">
        <v>67</v>
      </c>
      <c r="K4218" t="s">
        <v>79</v>
      </c>
      <c r="L4218" t="s">
        <v>80</v>
      </c>
      <c r="M4218" t="s">
        <v>56</v>
      </c>
      <c r="N4218" t="s">
        <v>57</v>
      </c>
      <c r="O4218" t="s">
        <v>119</v>
      </c>
      <c r="P4218" t="s">
        <v>120</v>
      </c>
      <c r="Q4218">
        <v>6281553636727</v>
      </c>
      <c r="T4218" t="s">
        <v>751</v>
      </c>
      <c r="U4218" t="s">
        <v>486</v>
      </c>
      <c r="V4218">
        <v>36</v>
      </c>
      <c r="W4218">
        <v>39</v>
      </c>
      <c r="X4218" t="s">
        <v>751</v>
      </c>
      <c r="Y4218">
        <v>36</v>
      </c>
      <c r="Z4218">
        <v>36</v>
      </c>
      <c r="AA4218">
        <v>1.9850521201504198E+17</v>
      </c>
      <c r="AB4218" t="s">
        <v>3779</v>
      </c>
      <c r="AC4218" t="s">
        <v>5182</v>
      </c>
      <c r="AD4218" t="s">
        <v>5183</v>
      </c>
      <c r="AE4218" t="s">
        <v>5184</v>
      </c>
      <c r="AF4218">
        <v>81553551217</v>
      </c>
    </row>
    <row r="4219" spans="1:32" x14ac:dyDescent="0.3">
      <c r="A4219">
        <v>15121066</v>
      </c>
      <c r="B4219">
        <v>21102464</v>
      </c>
      <c r="C4219">
        <v>121332250107</v>
      </c>
      <c r="D4219" t="s">
        <v>5317</v>
      </c>
      <c r="E4219">
        <v>2021</v>
      </c>
      <c r="F4219">
        <v>1</v>
      </c>
      <c r="G4219">
        <v>151</v>
      </c>
      <c r="H4219" t="s">
        <v>52</v>
      </c>
      <c r="I4219" t="s">
        <v>421</v>
      </c>
      <c r="J4219" t="s">
        <v>67</v>
      </c>
      <c r="K4219" t="s">
        <v>79</v>
      </c>
      <c r="L4219" t="s">
        <v>80</v>
      </c>
      <c r="M4219" t="s">
        <v>56</v>
      </c>
      <c r="N4219" t="s">
        <v>57</v>
      </c>
      <c r="O4219" t="s">
        <v>58</v>
      </c>
      <c r="P4219" t="s">
        <v>59</v>
      </c>
      <c r="Q4219">
        <v>81809988284</v>
      </c>
      <c r="T4219" t="s">
        <v>486</v>
      </c>
      <c r="U4219" t="s">
        <v>486</v>
      </c>
      <c r="V4219">
        <v>36</v>
      </c>
      <c r="W4219">
        <v>36</v>
      </c>
      <c r="X4219" t="s">
        <v>486</v>
      </c>
      <c r="Y4219">
        <v>36</v>
      </c>
      <c r="Z4219">
        <v>32</v>
      </c>
      <c r="AA4219">
        <v>1.9670822199303101E+17</v>
      </c>
      <c r="AB4219" t="s">
        <v>704</v>
      </c>
      <c r="AC4219" t="s">
        <v>5318</v>
      </c>
      <c r="AD4219" t="s">
        <v>5319</v>
      </c>
      <c r="AE4219" t="s">
        <v>5319</v>
      </c>
      <c r="AF4219">
        <v>8122184048</v>
      </c>
    </row>
    <row r="4220" spans="1:32" x14ac:dyDescent="0.3">
      <c r="A4220">
        <v>12921065</v>
      </c>
      <c r="B4220">
        <v>21100596</v>
      </c>
      <c r="C4220">
        <v>4210573420</v>
      </c>
      <c r="D4220" t="s">
        <v>7409</v>
      </c>
      <c r="E4220">
        <v>2021</v>
      </c>
      <c r="F4220">
        <v>1</v>
      </c>
      <c r="G4220">
        <v>129</v>
      </c>
      <c r="H4220" t="s">
        <v>52</v>
      </c>
      <c r="I4220" t="s">
        <v>53</v>
      </c>
      <c r="J4220" t="s">
        <v>67</v>
      </c>
      <c r="K4220" t="s">
        <v>79</v>
      </c>
      <c r="L4220" t="s">
        <v>80</v>
      </c>
      <c r="M4220" t="s">
        <v>56</v>
      </c>
      <c r="N4220" t="s">
        <v>57</v>
      </c>
      <c r="O4220" t="s">
        <v>70</v>
      </c>
      <c r="P4220" t="s">
        <v>71</v>
      </c>
      <c r="Q4220" t="s">
        <v>7410</v>
      </c>
      <c r="T4220" t="s">
        <v>486</v>
      </c>
      <c r="U4220" t="s">
        <v>486</v>
      </c>
      <c r="V4220">
        <v>36</v>
      </c>
      <c r="W4220">
        <v>36</v>
      </c>
      <c r="X4220" t="s">
        <v>486</v>
      </c>
      <c r="Y4220">
        <v>36</v>
      </c>
      <c r="Z4220">
        <v>36</v>
      </c>
      <c r="AA4220">
        <v>1.9660806199202202E+17</v>
      </c>
      <c r="AB4220" t="s">
        <v>1268</v>
      </c>
      <c r="AC4220" t="s">
        <v>7411</v>
      </c>
      <c r="AD4220" t="s">
        <v>7412</v>
      </c>
      <c r="AE4220" t="s">
        <v>7412</v>
      </c>
      <c r="AF4220" t="s">
        <v>7413</v>
      </c>
    </row>
    <row r="4221" spans="1:32" x14ac:dyDescent="0.3">
      <c r="A4221">
        <v>12921074</v>
      </c>
      <c r="B4221">
        <v>21100577</v>
      </c>
      <c r="C4221">
        <v>4211029432</v>
      </c>
      <c r="D4221" t="s">
        <v>11361</v>
      </c>
      <c r="E4221">
        <v>2021</v>
      </c>
      <c r="F4221">
        <v>1</v>
      </c>
      <c r="G4221">
        <v>129</v>
      </c>
      <c r="H4221" t="s">
        <v>52</v>
      </c>
      <c r="I4221" t="s">
        <v>53</v>
      </c>
      <c r="J4221" t="s">
        <v>67</v>
      </c>
      <c r="K4221" t="s">
        <v>79</v>
      </c>
      <c r="L4221" t="s">
        <v>80</v>
      </c>
      <c r="M4221" t="s">
        <v>56</v>
      </c>
      <c r="N4221" t="s">
        <v>57</v>
      </c>
      <c r="O4221" t="s">
        <v>70</v>
      </c>
      <c r="P4221" t="s">
        <v>71</v>
      </c>
      <c r="Q4221">
        <v>85975426826</v>
      </c>
      <c r="T4221" t="s">
        <v>486</v>
      </c>
      <c r="U4221" t="s">
        <v>486</v>
      </c>
      <c r="V4221">
        <v>36</v>
      </c>
      <c r="W4221">
        <v>36</v>
      </c>
      <c r="X4221" t="s">
        <v>486</v>
      </c>
      <c r="Y4221">
        <v>36</v>
      </c>
      <c r="Z4221">
        <v>36</v>
      </c>
      <c r="AA4221">
        <v>1.9660806199202202E+17</v>
      </c>
      <c r="AB4221" t="s">
        <v>1268</v>
      </c>
      <c r="AC4221" t="s">
        <v>11362</v>
      </c>
      <c r="AD4221" t="s">
        <v>11363</v>
      </c>
      <c r="AE4221" t="s">
        <v>11362</v>
      </c>
      <c r="AF4221">
        <v>87770014405</v>
      </c>
    </row>
    <row r="4222" spans="1:32" x14ac:dyDescent="0.3">
      <c r="A4222">
        <v>15121006</v>
      </c>
      <c r="B4222">
        <v>21103929</v>
      </c>
      <c r="C4222">
        <v>215008911</v>
      </c>
      <c r="D4222" t="s">
        <v>12294</v>
      </c>
      <c r="E4222">
        <v>2021</v>
      </c>
      <c r="F4222">
        <v>1</v>
      </c>
      <c r="G4222">
        <v>151</v>
      </c>
      <c r="H4222" t="s">
        <v>52</v>
      </c>
      <c r="I4222" t="s">
        <v>421</v>
      </c>
      <c r="J4222" t="s">
        <v>67</v>
      </c>
      <c r="K4222" t="s">
        <v>79</v>
      </c>
      <c r="L4222" t="s">
        <v>80</v>
      </c>
      <c r="M4222" t="s">
        <v>56</v>
      </c>
      <c r="N4222" t="s">
        <v>57</v>
      </c>
      <c r="O4222" t="s">
        <v>119</v>
      </c>
      <c r="P4222" t="s">
        <v>120</v>
      </c>
      <c r="Q4222">
        <v>895360321396</v>
      </c>
      <c r="T4222" t="s">
        <v>247</v>
      </c>
      <c r="U4222" t="s">
        <v>2431</v>
      </c>
      <c r="V4222">
        <v>36</v>
      </c>
      <c r="W4222">
        <v>39</v>
      </c>
      <c r="X4222" t="s">
        <v>247</v>
      </c>
      <c r="Y4222">
        <v>36</v>
      </c>
      <c r="Z4222">
        <v>36</v>
      </c>
      <c r="AA4222">
        <v>1.9641008199403101E+17</v>
      </c>
      <c r="AB4222" t="s">
        <v>5169</v>
      </c>
      <c r="AC4222" t="s">
        <v>12295</v>
      </c>
      <c r="AD4222" t="s">
        <v>12296</v>
      </c>
      <c r="AE4222" t="s">
        <v>12295</v>
      </c>
      <c r="AF4222">
        <v>81297688356</v>
      </c>
    </row>
    <row r="4223" spans="1:32" x14ac:dyDescent="0.3">
      <c r="A4223">
        <v>12921013</v>
      </c>
      <c r="B4223">
        <v>21102516</v>
      </c>
      <c r="C4223">
        <v>121321180847</v>
      </c>
      <c r="D4223" t="s">
        <v>2430</v>
      </c>
      <c r="E4223">
        <v>2021</v>
      </c>
      <c r="F4223">
        <v>1</v>
      </c>
      <c r="G4223">
        <v>129</v>
      </c>
      <c r="H4223" t="s">
        <v>52</v>
      </c>
      <c r="I4223" t="s">
        <v>53</v>
      </c>
      <c r="J4223" t="s">
        <v>54</v>
      </c>
      <c r="K4223" t="s">
        <v>55</v>
      </c>
      <c r="L4223" t="s">
        <v>54</v>
      </c>
      <c r="M4223" t="s">
        <v>56</v>
      </c>
      <c r="N4223" t="s">
        <v>57</v>
      </c>
      <c r="O4223" t="s">
        <v>58</v>
      </c>
      <c r="P4223" t="s">
        <v>59</v>
      </c>
      <c r="Q4223">
        <v>81293999597</v>
      </c>
      <c r="T4223" t="s">
        <v>247</v>
      </c>
      <c r="U4223" t="s">
        <v>2431</v>
      </c>
      <c r="V4223">
        <v>36</v>
      </c>
      <c r="W4223">
        <v>39</v>
      </c>
      <c r="X4223" t="s">
        <v>247</v>
      </c>
      <c r="Y4223">
        <v>36</v>
      </c>
      <c r="Z4223">
        <v>36</v>
      </c>
      <c r="AA4223">
        <v>117110002</v>
      </c>
      <c r="AB4223" t="s">
        <v>61</v>
      </c>
      <c r="AC4223" t="s">
        <v>2432</v>
      </c>
      <c r="AD4223" t="s">
        <v>2433</v>
      </c>
      <c r="AE4223" t="s">
        <v>2432</v>
      </c>
      <c r="AF4223">
        <v>89631739110</v>
      </c>
    </row>
    <row r="4224" spans="1:32" x14ac:dyDescent="0.3">
      <c r="A4224">
        <v>15121074</v>
      </c>
      <c r="B4224">
        <v>21103888</v>
      </c>
      <c r="C4224">
        <v>215036146</v>
      </c>
      <c r="D4224" t="s">
        <v>2694</v>
      </c>
      <c r="E4224">
        <v>2021</v>
      </c>
      <c r="F4224">
        <v>1</v>
      </c>
      <c r="G4224">
        <v>151</v>
      </c>
      <c r="H4224" t="s">
        <v>52</v>
      </c>
      <c r="I4224" t="s">
        <v>421</v>
      </c>
      <c r="J4224" t="s">
        <v>67</v>
      </c>
      <c r="K4224" t="s">
        <v>79</v>
      </c>
      <c r="L4224" t="s">
        <v>80</v>
      </c>
      <c r="M4224" t="s">
        <v>56</v>
      </c>
      <c r="N4224" t="s">
        <v>57</v>
      </c>
      <c r="O4224" t="s">
        <v>119</v>
      </c>
      <c r="P4224" t="s">
        <v>120</v>
      </c>
      <c r="Q4224">
        <v>82166377908</v>
      </c>
      <c r="T4224" t="s">
        <v>259</v>
      </c>
      <c r="U4224" t="s">
        <v>259</v>
      </c>
      <c r="V4224">
        <v>36</v>
      </c>
      <c r="W4224">
        <v>36</v>
      </c>
      <c r="X4224" t="s">
        <v>259</v>
      </c>
      <c r="Y4224">
        <v>36</v>
      </c>
      <c r="Z4224">
        <v>36</v>
      </c>
      <c r="AA4224">
        <v>1.9600808198601101E+17</v>
      </c>
      <c r="AB4224" t="s">
        <v>470</v>
      </c>
      <c r="AC4224" t="s">
        <v>2695</v>
      </c>
      <c r="AD4224" t="s">
        <v>2696</v>
      </c>
      <c r="AE4224" t="s">
        <v>2695</v>
      </c>
      <c r="AF4224">
        <v>85273778777</v>
      </c>
    </row>
    <row r="4225" spans="1:32" x14ac:dyDescent="0.3">
      <c r="A4225">
        <v>15121032</v>
      </c>
      <c r="B4225">
        <v>21103901</v>
      </c>
      <c r="C4225">
        <v>215017868</v>
      </c>
      <c r="D4225" t="s">
        <v>12365</v>
      </c>
      <c r="E4225">
        <v>2021</v>
      </c>
      <c r="F4225">
        <v>1</v>
      </c>
      <c r="G4225">
        <v>151</v>
      </c>
      <c r="H4225" t="s">
        <v>52</v>
      </c>
      <c r="I4225" t="s">
        <v>421</v>
      </c>
      <c r="J4225" t="s">
        <v>67</v>
      </c>
      <c r="K4225" t="s">
        <v>79</v>
      </c>
      <c r="L4225" t="s">
        <v>80</v>
      </c>
      <c r="M4225" t="s">
        <v>56</v>
      </c>
      <c r="N4225" t="s">
        <v>57</v>
      </c>
      <c r="O4225" t="s">
        <v>119</v>
      </c>
      <c r="P4225" t="s">
        <v>120</v>
      </c>
      <c r="Q4225">
        <v>82210495728</v>
      </c>
      <c r="T4225" t="s">
        <v>259</v>
      </c>
      <c r="U4225" t="s">
        <v>259</v>
      </c>
      <c r="V4225">
        <v>36</v>
      </c>
      <c r="W4225">
        <v>36</v>
      </c>
      <c r="X4225" t="s">
        <v>259</v>
      </c>
      <c r="Y4225">
        <v>36</v>
      </c>
      <c r="Z4225">
        <v>36</v>
      </c>
      <c r="AA4225">
        <v>1.9650716199203101E+17</v>
      </c>
      <c r="AB4225" t="s">
        <v>423</v>
      </c>
      <c r="AC4225" t="s">
        <v>12366</v>
      </c>
      <c r="AD4225" t="s">
        <v>12367</v>
      </c>
      <c r="AE4225" t="s">
        <v>12366</v>
      </c>
      <c r="AF4225">
        <v>81398469810</v>
      </c>
    </row>
    <row r="4226" spans="1:32" x14ac:dyDescent="0.3">
      <c r="A4226">
        <v>15121064</v>
      </c>
      <c r="B4226">
        <v>21100590</v>
      </c>
      <c r="C4226">
        <v>4210474064</v>
      </c>
      <c r="D4226" t="s">
        <v>12441</v>
      </c>
      <c r="E4226">
        <v>2021</v>
      </c>
      <c r="F4226">
        <v>1</v>
      </c>
      <c r="G4226">
        <v>151</v>
      </c>
      <c r="H4226" t="s">
        <v>52</v>
      </c>
      <c r="I4226" t="s">
        <v>421</v>
      </c>
      <c r="J4226" t="s">
        <v>67</v>
      </c>
      <c r="K4226" t="s">
        <v>79</v>
      </c>
      <c r="L4226" t="s">
        <v>80</v>
      </c>
      <c r="M4226" t="s">
        <v>56</v>
      </c>
      <c r="N4226" t="s">
        <v>57</v>
      </c>
      <c r="O4226" t="s">
        <v>70</v>
      </c>
      <c r="P4226" t="s">
        <v>71</v>
      </c>
      <c r="Q4226">
        <v>87852822002</v>
      </c>
      <c r="T4226" t="s">
        <v>259</v>
      </c>
      <c r="U4226" t="s">
        <v>259</v>
      </c>
      <c r="V4226">
        <v>36</v>
      </c>
      <c r="W4226">
        <v>36</v>
      </c>
      <c r="X4226" t="s">
        <v>259</v>
      </c>
      <c r="Y4226">
        <v>36</v>
      </c>
      <c r="Z4226">
        <v>36</v>
      </c>
      <c r="AA4226">
        <v>1.9850521201504198E+17</v>
      </c>
      <c r="AB4226" t="s">
        <v>3779</v>
      </c>
      <c r="AC4226" t="s">
        <v>12442</v>
      </c>
      <c r="AD4226" t="s">
        <v>12443</v>
      </c>
      <c r="AE4226" t="s">
        <v>12442</v>
      </c>
      <c r="AF4226">
        <v>8122423349</v>
      </c>
    </row>
    <row r="4227" spans="1:32" x14ac:dyDescent="0.3">
      <c r="A4227">
        <v>15121089</v>
      </c>
      <c r="B4227">
        <v>21102457</v>
      </c>
      <c r="C4227">
        <v>121321270111</v>
      </c>
      <c r="D4227" t="s">
        <v>12496</v>
      </c>
      <c r="E4227">
        <v>2021</v>
      </c>
      <c r="F4227">
        <v>1</v>
      </c>
      <c r="G4227">
        <v>151</v>
      </c>
      <c r="H4227" t="s">
        <v>52</v>
      </c>
      <c r="I4227" t="s">
        <v>421</v>
      </c>
      <c r="J4227" t="s">
        <v>67</v>
      </c>
      <c r="K4227" t="s">
        <v>79</v>
      </c>
      <c r="L4227" t="s">
        <v>80</v>
      </c>
      <c r="M4227" t="s">
        <v>56</v>
      </c>
      <c r="N4227" t="s">
        <v>57</v>
      </c>
      <c r="O4227" t="s">
        <v>58</v>
      </c>
      <c r="P4227" t="s">
        <v>59</v>
      </c>
      <c r="Q4227">
        <v>82110043777</v>
      </c>
      <c r="T4227" t="s">
        <v>259</v>
      </c>
      <c r="U4227" t="s">
        <v>259</v>
      </c>
      <c r="V4227">
        <v>36</v>
      </c>
      <c r="W4227">
        <v>36</v>
      </c>
      <c r="X4227" t="s">
        <v>259</v>
      </c>
      <c r="Y4227">
        <v>36</v>
      </c>
      <c r="Z4227">
        <v>36</v>
      </c>
      <c r="AA4227">
        <v>1.9641008199403101E+17</v>
      </c>
      <c r="AB4227" t="s">
        <v>5169</v>
      </c>
      <c r="AC4227" t="s">
        <v>12497</v>
      </c>
      <c r="AD4227" t="s">
        <v>12498</v>
      </c>
      <c r="AE4227" t="s">
        <v>12497</v>
      </c>
      <c r="AF4227">
        <v>82112273789</v>
      </c>
    </row>
    <row r="4228" spans="1:32" x14ac:dyDescent="0.3">
      <c r="A4228">
        <v>12921023</v>
      </c>
      <c r="B4228">
        <v>21100680</v>
      </c>
      <c r="C4228">
        <v>4210548304</v>
      </c>
      <c r="D4228" t="s">
        <v>9900</v>
      </c>
      <c r="E4228">
        <v>2021</v>
      </c>
      <c r="F4228">
        <v>1</v>
      </c>
      <c r="G4228">
        <v>129</v>
      </c>
      <c r="H4228" t="s">
        <v>52</v>
      </c>
      <c r="I4228" t="s">
        <v>53</v>
      </c>
      <c r="J4228" t="s">
        <v>54</v>
      </c>
      <c r="K4228" t="s">
        <v>55</v>
      </c>
      <c r="L4228" t="s">
        <v>54</v>
      </c>
      <c r="M4228" t="s">
        <v>56</v>
      </c>
      <c r="N4228" t="s">
        <v>57</v>
      </c>
      <c r="O4228" t="s">
        <v>70</v>
      </c>
      <c r="P4228" t="s">
        <v>71</v>
      </c>
      <c r="Q4228">
        <v>81221912791</v>
      </c>
      <c r="T4228" t="s">
        <v>259</v>
      </c>
      <c r="U4228" t="s">
        <v>259</v>
      </c>
      <c r="V4228">
        <v>36</v>
      </c>
      <c r="W4228">
        <v>36</v>
      </c>
      <c r="X4228" t="s">
        <v>259</v>
      </c>
      <c r="Y4228">
        <v>36</v>
      </c>
      <c r="Z4228">
        <v>36</v>
      </c>
      <c r="AA4228">
        <v>117110002</v>
      </c>
      <c r="AB4228" t="s">
        <v>61</v>
      </c>
      <c r="AC4228" t="s">
        <v>9901</v>
      </c>
      <c r="AD4228" t="s">
        <v>9902</v>
      </c>
      <c r="AE4228" t="s">
        <v>9902</v>
      </c>
      <c r="AF4228">
        <v>81564613816</v>
      </c>
    </row>
    <row r="4229" spans="1:32" x14ac:dyDescent="0.3">
      <c r="A4229">
        <v>12921066</v>
      </c>
      <c r="B4229">
        <v>21100595</v>
      </c>
      <c r="C4229">
        <v>4210555972</v>
      </c>
      <c r="D4229" t="s">
        <v>3404</v>
      </c>
      <c r="E4229">
        <v>2021</v>
      </c>
      <c r="F4229">
        <v>1</v>
      </c>
      <c r="G4229">
        <v>129</v>
      </c>
      <c r="H4229" t="s">
        <v>52</v>
      </c>
      <c r="I4229" t="s">
        <v>53</v>
      </c>
      <c r="J4229" t="s">
        <v>67</v>
      </c>
      <c r="K4229" t="s">
        <v>79</v>
      </c>
      <c r="L4229" t="s">
        <v>80</v>
      </c>
      <c r="M4229" t="s">
        <v>56</v>
      </c>
      <c r="N4229" t="s">
        <v>57</v>
      </c>
      <c r="O4229" t="s">
        <v>70</v>
      </c>
      <c r="P4229" t="s">
        <v>71</v>
      </c>
      <c r="Q4229">
        <v>82352114803</v>
      </c>
      <c r="T4229" t="s">
        <v>259</v>
      </c>
      <c r="U4229" t="s">
        <v>259</v>
      </c>
      <c r="V4229">
        <v>36</v>
      </c>
      <c r="W4229">
        <v>36</v>
      </c>
      <c r="X4229" t="s">
        <v>259</v>
      </c>
      <c r="Y4229">
        <v>36</v>
      </c>
      <c r="Z4229">
        <v>36</v>
      </c>
      <c r="AA4229">
        <v>1.9660806199202202E+17</v>
      </c>
      <c r="AB4229" t="s">
        <v>1268</v>
      </c>
      <c r="AC4229" t="s">
        <v>3405</v>
      </c>
      <c r="AD4229" t="s">
        <v>3406</v>
      </c>
      <c r="AE4229" t="s">
        <v>3405</v>
      </c>
      <c r="AF4229">
        <v>81346387253</v>
      </c>
    </row>
    <row r="4230" spans="1:32" x14ac:dyDescent="0.3">
      <c r="A4230">
        <v>12021045</v>
      </c>
      <c r="B4230">
        <v>21103955</v>
      </c>
      <c r="C4230">
        <v>215027042</v>
      </c>
      <c r="D4230" t="s">
        <v>3603</v>
      </c>
      <c r="E4230">
        <v>2021</v>
      </c>
      <c r="F4230">
        <v>1</v>
      </c>
      <c r="G4230">
        <v>120</v>
      </c>
      <c r="H4230" t="s">
        <v>52</v>
      </c>
      <c r="I4230" t="s">
        <v>1052</v>
      </c>
      <c r="J4230" t="s">
        <v>67</v>
      </c>
      <c r="K4230" t="s">
        <v>79</v>
      </c>
      <c r="L4230" t="s">
        <v>80</v>
      </c>
      <c r="M4230" t="s">
        <v>56</v>
      </c>
      <c r="N4230" t="s">
        <v>57</v>
      </c>
      <c r="O4230" t="s">
        <v>119</v>
      </c>
      <c r="P4230" t="s">
        <v>120</v>
      </c>
      <c r="Q4230">
        <v>8119519803</v>
      </c>
      <c r="T4230" t="s">
        <v>737</v>
      </c>
      <c r="U4230" t="s">
        <v>737</v>
      </c>
      <c r="V4230">
        <v>36</v>
      </c>
      <c r="W4230">
        <v>36</v>
      </c>
      <c r="X4230" t="s">
        <v>737</v>
      </c>
      <c r="Y4230">
        <v>36</v>
      </c>
      <c r="Z4230">
        <v>36</v>
      </c>
      <c r="AA4230">
        <v>1.9690626199512099E+17</v>
      </c>
      <c r="AB4230" t="s">
        <v>2550</v>
      </c>
      <c r="AC4230" t="s">
        <v>3604</v>
      </c>
      <c r="AD4230" t="s">
        <v>3605</v>
      </c>
      <c r="AE4230" t="s">
        <v>3604</v>
      </c>
      <c r="AF4230">
        <v>628128144189</v>
      </c>
    </row>
    <row r="4231" spans="1:32" x14ac:dyDescent="0.3">
      <c r="A4231">
        <v>12021060</v>
      </c>
      <c r="B4231">
        <v>21103902</v>
      </c>
      <c r="C4231">
        <v>215016146</v>
      </c>
      <c r="D4231" t="s">
        <v>11166</v>
      </c>
      <c r="E4231">
        <v>2021</v>
      </c>
      <c r="F4231">
        <v>1</v>
      </c>
      <c r="G4231">
        <v>120</v>
      </c>
      <c r="H4231" t="s">
        <v>52</v>
      </c>
      <c r="I4231" t="s">
        <v>1052</v>
      </c>
      <c r="J4231" t="s">
        <v>67</v>
      </c>
      <c r="K4231" t="s">
        <v>79</v>
      </c>
      <c r="L4231" t="s">
        <v>80</v>
      </c>
      <c r="M4231" t="s">
        <v>56</v>
      </c>
      <c r="N4231" t="s">
        <v>57</v>
      </c>
      <c r="O4231" t="s">
        <v>119</v>
      </c>
      <c r="P4231" t="s">
        <v>120</v>
      </c>
      <c r="Q4231">
        <v>85889078408</v>
      </c>
      <c r="T4231" t="s">
        <v>737</v>
      </c>
      <c r="U4231" t="s">
        <v>737</v>
      </c>
      <c r="V4231">
        <v>36</v>
      </c>
      <c r="W4231">
        <v>36</v>
      </c>
      <c r="X4231" t="s">
        <v>737</v>
      </c>
      <c r="Y4231">
        <v>36</v>
      </c>
      <c r="Z4231">
        <v>36</v>
      </c>
      <c r="AA4231">
        <v>1.9801123201404099E+17</v>
      </c>
      <c r="AB4231" t="s">
        <v>1053</v>
      </c>
      <c r="AC4231" t="s">
        <v>11167</v>
      </c>
      <c r="AD4231" t="s">
        <v>11168</v>
      </c>
      <c r="AE4231" t="s">
        <v>11167</v>
      </c>
      <c r="AF4231">
        <v>85161713655</v>
      </c>
    </row>
    <row r="4232" spans="1:32" x14ac:dyDescent="0.3">
      <c r="A4232">
        <v>15121061</v>
      </c>
      <c r="B4232">
        <v>21102404</v>
      </c>
      <c r="C4232">
        <v>121353040219</v>
      </c>
      <c r="D4232" t="s">
        <v>12432</v>
      </c>
      <c r="E4232">
        <v>2021</v>
      </c>
      <c r="F4232">
        <v>1</v>
      </c>
      <c r="G4232">
        <v>151</v>
      </c>
      <c r="H4232" t="s">
        <v>52</v>
      </c>
      <c r="I4232" t="s">
        <v>421</v>
      </c>
      <c r="J4232" t="s">
        <v>67</v>
      </c>
      <c r="K4232" t="s">
        <v>79</v>
      </c>
      <c r="L4232" t="s">
        <v>80</v>
      </c>
      <c r="M4232" t="s">
        <v>56</v>
      </c>
      <c r="N4232" t="s">
        <v>57</v>
      </c>
      <c r="O4232" t="s">
        <v>58</v>
      </c>
      <c r="P4232" t="s">
        <v>59</v>
      </c>
      <c r="Q4232">
        <v>85967109031</v>
      </c>
      <c r="T4232" t="s">
        <v>737</v>
      </c>
      <c r="U4232" t="s">
        <v>737</v>
      </c>
      <c r="V4232">
        <v>36</v>
      </c>
      <c r="W4232">
        <v>36</v>
      </c>
      <c r="X4232" t="s">
        <v>737</v>
      </c>
      <c r="Y4232">
        <v>36</v>
      </c>
      <c r="Z4232">
        <v>36</v>
      </c>
      <c r="AA4232">
        <v>1.9670822199303101E+17</v>
      </c>
      <c r="AB4232" t="s">
        <v>704</v>
      </c>
      <c r="AC4232" t="s">
        <v>12433</v>
      </c>
      <c r="AD4232" t="s">
        <v>12434</v>
      </c>
      <c r="AE4232" t="s">
        <v>12433</v>
      </c>
      <c r="AF4232">
        <v>81329421657</v>
      </c>
    </row>
    <row r="4233" spans="1:32" x14ac:dyDescent="0.3">
      <c r="A4233">
        <v>12921076</v>
      </c>
      <c r="B4233">
        <v>21102479</v>
      </c>
      <c r="C4233">
        <v>121332080190</v>
      </c>
      <c r="D4233" t="s">
        <v>7264</v>
      </c>
      <c r="E4233">
        <v>2021</v>
      </c>
      <c r="F4233">
        <v>1</v>
      </c>
      <c r="G4233">
        <v>129</v>
      </c>
      <c r="H4233" t="s">
        <v>52</v>
      </c>
      <c r="I4233" t="s">
        <v>53</v>
      </c>
      <c r="J4233" t="s">
        <v>67</v>
      </c>
      <c r="K4233" t="s">
        <v>79</v>
      </c>
      <c r="L4233" t="s">
        <v>80</v>
      </c>
      <c r="M4233" t="s">
        <v>56</v>
      </c>
      <c r="N4233" t="s">
        <v>57</v>
      </c>
      <c r="O4233" t="s">
        <v>58</v>
      </c>
      <c r="P4233" t="s">
        <v>59</v>
      </c>
      <c r="Q4233">
        <v>82184601537</v>
      </c>
      <c r="T4233" t="s">
        <v>737</v>
      </c>
      <c r="U4233" t="s">
        <v>737</v>
      </c>
      <c r="V4233">
        <v>36</v>
      </c>
      <c r="W4233">
        <v>36</v>
      </c>
      <c r="X4233" t="s">
        <v>737</v>
      </c>
      <c r="Y4233">
        <v>36</v>
      </c>
      <c r="Z4233">
        <v>36</v>
      </c>
      <c r="AA4233">
        <v>1.9660806199202202E+17</v>
      </c>
      <c r="AB4233" t="s">
        <v>1268</v>
      </c>
      <c r="AC4233" t="s">
        <v>7265</v>
      </c>
      <c r="AD4233" t="s">
        <v>7266</v>
      </c>
      <c r="AE4233" t="s">
        <v>7267</v>
      </c>
      <c r="AF4233">
        <v>81320193530</v>
      </c>
    </row>
    <row r="4234" spans="1:32" x14ac:dyDescent="0.3">
      <c r="A4234">
        <v>12821005</v>
      </c>
      <c r="B4234">
        <v>21100613</v>
      </c>
      <c r="C4234">
        <v>4210606147</v>
      </c>
      <c r="D4234" t="s">
        <v>736</v>
      </c>
      <c r="E4234">
        <v>2021</v>
      </c>
      <c r="F4234">
        <v>1</v>
      </c>
      <c r="G4234">
        <v>128</v>
      </c>
      <c r="H4234" t="s">
        <v>52</v>
      </c>
      <c r="I4234" t="s">
        <v>671</v>
      </c>
      <c r="J4234" t="s">
        <v>67</v>
      </c>
      <c r="K4234" t="s">
        <v>79</v>
      </c>
      <c r="L4234" t="s">
        <v>80</v>
      </c>
      <c r="M4234" t="s">
        <v>56</v>
      </c>
      <c r="N4234" t="s">
        <v>57</v>
      </c>
      <c r="O4234" t="s">
        <v>70</v>
      </c>
      <c r="P4234" t="s">
        <v>71</v>
      </c>
      <c r="Q4234">
        <v>85740559516</v>
      </c>
      <c r="T4234" t="s">
        <v>737</v>
      </c>
      <c r="U4234" t="s">
        <v>737</v>
      </c>
      <c r="V4234">
        <v>36</v>
      </c>
      <c r="W4234">
        <v>36</v>
      </c>
      <c r="X4234" t="s">
        <v>737</v>
      </c>
      <c r="Y4234">
        <v>36</v>
      </c>
      <c r="Z4234">
        <v>36</v>
      </c>
      <c r="AA4234">
        <v>1.9820303201012099E+17</v>
      </c>
      <c r="AB4234" t="s">
        <v>673</v>
      </c>
      <c r="AC4234" t="s">
        <v>738</v>
      </c>
      <c r="AD4234" t="s">
        <v>739</v>
      </c>
      <c r="AE4234" t="s">
        <v>738</v>
      </c>
    </row>
    <row r="4235" spans="1:32" x14ac:dyDescent="0.3">
      <c r="A4235">
        <v>12821032</v>
      </c>
      <c r="B4235">
        <v>21102461</v>
      </c>
      <c r="C4235">
        <v>121321230834</v>
      </c>
      <c r="D4235" t="s">
        <v>793</v>
      </c>
      <c r="E4235">
        <v>2021</v>
      </c>
      <c r="F4235">
        <v>1</v>
      </c>
      <c r="G4235">
        <v>128</v>
      </c>
      <c r="H4235" t="s">
        <v>52</v>
      </c>
      <c r="I4235" t="s">
        <v>671</v>
      </c>
      <c r="J4235" t="s">
        <v>67</v>
      </c>
      <c r="K4235" t="s">
        <v>79</v>
      </c>
      <c r="L4235" t="s">
        <v>80</v>
      </c>
      <c r="M4235" t="s">
        <v>56</v>
      </c>
      <c r="N4235" t="s">
        <v>57</v>
      </c>
      <c r="O4235" t="s">
        <v>58</v>
      </c>
      <c r="P4235" t="s">
        <v>59</v>
      </c>
      <c r="Q4235">
        <v>85962756605</v>
      </c>
      <c r="T4235" t="s">
        <v>737</v>
      </c>
      <c r="U4235" t="s">
        <v>737</v>
      </c>
      <c r="V4235">
        <v>36</v>
      </c>
      <c r="W4235">
        <v>36</v>
      </c>
      <c r="X4235" t="s">
        <v>737</v>
      </c>
      <c r="Y4235">
        <v>36</v>
      </c>
      <c r="Z4235">
        <v>36</v>
      </c>
      <c r="AA4235">
        <v>1.9650218199302099E+17</v>
      </c>
      <c r="AB4235" t="s">
        <v>783</v>
      </c>
      <c r="AC4235" t="s">
        <v>794</v>
      </c>
      <c r="AD4235" t="s">
        <v>795</v>
      </c>
      <c r="AE4235" t="s">
        <v>794</v>
      </c>
      <c r="AF4235">
        <v>81574182270</v>
      </c>
    </row>
    <row r="4236" spans="1:32" x14ac:dyDescent="0.3">
      <c r="A4236">
        <v>15121024</v>
      </c>
      <c r="B4236">
        <v>21103912</v>
      </c>
      <c r="C4236">
        <v>215007116</v>
      </c>
      <c r="D4236" t="s">
        <v>6997</v>
      </c>
      <c r="E4236">
        <v>2021</v>
      </c>
      <c r="F4236">
        <v>1</v>
      </c>
      <c r="G4236">
        <v>151</v>
      </c>
      <c r="H4236" t="s">
        <v>52</v>
      </c>
      <c r="I4236" t="s">
        <v>421</v>
      </c>
      <c r="J4236" t="s">
        <v>67</v>
      </c>
      <c r="K4236" t="s">
        <v>79</v>
      </c>
      <c r="L4236" t="s">
        <v>80</v>
      </c>
      <c r="M4236" t="s">
        <v>56</v>
      </c>
      <c r="N4236" t="s">
        <v>57</v>
      </c>
      <c r="O4236" t="s">
        <v>119</v>
      </c>
      <c r="P4236" t="s">
        <v>120</v>
      </c>
      <c r="Q4236">
        <v>6283107566176</v>
      </c>
      <c r="T4236" t="s">
        <v>504</v>
      </c>
      <c r="U4236" t="s">
        <v>504</v>
      </c>
      <c r="V4236">
        <v>36</v>
      </c>
      <c r="W4236">
        <v>36</v>
      </c>
      <c r="X4236" t="s">
        <v>504</v>
      </c>
      <c r="Y4236">
        <v>36</v>
      </c>
      <c r="Z4236">
        <v>36</v>
      </c>
      <c r="AA4236">
        <v>1.9650716199203101E+17</v>
      </c>
      <c r="AB4236" t="s">
        <v>423</v>
      </c>
      <c r="AC4236" t="s">
        <v>6998</v>
      </c>
      <c r="AD4236" t="s">
        <v>6999</v>
      </c>
      <c r="AE4236" t="s">
        <v>7000</v>
      </c>
      <c r="AF4236">
        <v>83820137188</v>
      </c>
    </row>
    <row r="4237" spans="1:32" x14ac:dyDescent="0.3">
      <c r="A4237">
        <v>12921081</v>
      </c>
      <c r="B4237">
        <v>21100660</v>
      </c>
      <c r="C4237">
        <v>4211029649</v>
      </c>
      <c r="D4237" t="s">
        <v>3344</v>
      </c>
      <c r="E4237">
        <v>2021</v>
      </c>
      <c r="F4237">
        <v>1</v>
      </c>
      <c r="G4237">
        <v>129</v>
      </c>
      <c r="H4237" t="s">
        <v>52</v>
      </c>
      <c r="I4237" t="s">
        <v>53</v>
      </c>
      <c r="J4237" t="s">
        <v>67</v>
      </c>
      <c r="K4237" t="s">
        <v>79</v>
      </c>
      <c r="L4237" t="s">
        <v>80</v>
      </c>
      <c r="M4237" t="s">
        <v>56</v>
      </c>
      <c r="N4237" t="s">
        <v>57</v>
      </c>
      <c r="O4237" t="s">
        <v>70</v>
      </c>
      <c r="P4237" t="s">
        <v>71</v>
      </c>
      <c r="Q4237">
        <v>81285555624</v>
      </c>
      <c r="T4237" t="s">
        <v>504</v>
      </c>
      <c r="U4237" t="s">
        <v>504</v>
      </c>
      <c r="V4237">
        <v>36</v>
      </c>
      <c r="W4237">
        <v>36</v>
      </c>
      <c r="X4237" t="s">
        <v>504</v>
      </c>
      <c r="Y4237">
        <v>36</v>
      </c>
      <c r="Z4237">
        <v>32</v>
      </c>
      <c r="AA4237">
        <v>1.9660806199202202E+17</v>
      </c>
      <c r="AB4237" t="s">
        <v>1268</v>
      </c>
      <c r="AC4237" t="s">
        <v>3345</v>
      </c>
      <c r="AD4237" t="s">
        <v>3346</v>
      </c>
      <c r="AE4237" t="s">
        <v>3347</v>
      </c>
    </row>
    <row r="4238" spans="1:32" x14ac:dyDescent="0.3">
      <c r="A4238">
        <v>12921070</v>
      </c>
      <c r="B4238">
        <v>21102490</v>
      </c>
      <c r="C4238">
        <v>121321080376</v>
      </c>
      <c r="D4238" t="s">
        <v>8196</v>
      </c>
      <c r="E4238">
        <v>2021</v>
      </c>
      <c r="F4238">
        <v>1</v>
      </c>
      <c r="G4238">
        <v>129</v>
      </c>
      <c r="H4238" t="s">
        <v>52</v>
      </c>
      <c r="I4238" t="s">
        <v>53</v>
      </c>
      <c r="J4238" t="s">
        <v>67</v>
      </c>
      <c r="K4238" t="s">
        <v>79</v>
      </c>
      <c r="L4238" t="s">
        <v>80</v>
      </c>
      <c r="M4238" t="s">
        <v>56</v>
      </c>
      <c r="N4238" t="s">
        <v>57</v>
      </c>
      <c r="O4238" t="s">
        <v>58</v>
      </c>
      <c r="P4238" t="s">
        <v>59</v>
      </c>
      <c r="Q4238">
        <v>81318513714</v>
      </c>
      <c r="T4238" t="s">
        <v>504</v>
      </c>
      <c r="U4238" t="s">
        <v>504</v>
      </c>
      <c r="V4238">
        <v>36</v>
      </c>
      <c r="W4238">
        <v>36</v>
      </c>
      <c r="X4238" t="s">
        <v>504</v>
      </c>
      <c r="Y4238">
        <v>36</v>
      </c>
      <c r="Z4238">
        <v>36</v>
      </c>
      <c r="AA4238">
        <v>1.9660806199202202E+17</v>
      </c>
      <c r="AB4238" t="s">
        <v>1268</v>
      </c>
      <c r="AC4238" t="s">
        <v>8197</v>
      </c>
      <c r="AD4238" t="s">
        <v>8198</v>
      </c>
      <c r="AE4238" t="s">
        <v>8197</v>
      </c>
      <c r="AF4238">
        <v>8129422796</v>
      </c>
    </row>
    <row r="4239" spans="1:32" x14ac:dyDescent="0.3">
      <c r="A4239">
        <v>12821009</v>
      </c>
      <c r="B4239">
        <v>21100625</v>
      </c>
      <c r="C4239">
        <v>4211077517</v>
      </c>
      <c r="D4239" t="s">
        <v>758</v>
      </c>
      <c r="E4239">
        <v>2021</v>
      </c>
      <c r="F4239">
        <v>1</v>
      </c>
      <c r="G4239">
        <v>128</v>
      </c>
      <c r="H4239" t="s">
        <v>52</v>
      </c>
      <c r="I4239" t="s">
        <v>671</v>
      </c>
      <c r="J4239" t="s">
        <v>67</v>
      </c>
      <c r="K4239" t="s">
        <v>79</v>
      </c>
      <c r="L4239" t="s">
        <v>80</v>
      </c>
      <c r="M4239" t="s">
        <v>56</v>
      </c>
      <c r="N4239" t="s">
        <v>57</v>
      </c>
      <c r="O4239" t="s">
        <v>70</v>
      </c>
      <c r="P4239" t="s">
        <v>71</v>
      </c>
      <c r="Q4239">
        <v>81398357822</v>
      </c>
      <c r="T4239" t="s">
        <v>504</v>
      </c>
      <c r="U4239" t="s">
        <v>504</v>
      </c>
      <c r="V4239">
        <v>36</v>
      </c>
      <c r="W4239">
        <v>36</v>
      </c>
      <c r="X4239" t="s">
        <v>504</v>
      </c>
      <c r="Y4239">
        <v>36</v>
      </c>
      <c r="Z4239">
        <v>36</v>
      </c>
      <c r="AA4239">
        <v>1.9820303201012099E+17</v>
      </c>
      <c r="AB4239" t="s">
        <v>673</v>
      </c>
      <c r="AC4239" t="s">
        <v>759</v>
      </c>
      <c r="AD4239" t="s">
        <v>760</v>
      </c>
      <c r="AE4239" t="s">
        <v>759</v>
      </c>
    </row>
    <row r="4240" spans="1:32" x14ac:dyDescent="0.3">
      <c r="A4240">
        <v>12821010</v>
      </c>
      <c r="B4240">
        <v>21100568</v>
      </c>
      <c r="C4240">
        <v>4210665359</v>
      </c>
      <c r="D4240" t="s">
        <v>7387</v>
      </c>
      <c r="E4240">
        <v>2021</v>
      </c>
      <c r="F4240">
        <v>1</v>
      </c>
      <c r="G4240">
        <v>128</v>
      </c>
      <c r="H4240" t="s">
        <v>52</v>
      </c>
      <c r="I4240" t="s">
        <v>671</v>
      </c>
      <c r="J4240" t="s">
        <v>67</v>
      </c>
      <c r="K4240" t="s">
        <v>79</v>
      </c>
      <c r="L4240" t="s">
        <v>80</v>
      </c>
      <c r="M4240" t="s">
        <v>56</v>
      </c>
      <c r="N4240" t="s">
        <v>57</v>
      </c>
      <c r="O4240" t="s">
        <v>70</v>
      </c>
      <c r="P4240" t="s">
        <v>71</v>
      </c>
      <c r="Q4240">
        <v>87746146267</v>
      </c>
      <c r="T4240" t="s">
        <v>504</v>
      </c>
      <c r="U4240" t="s">
        <v>504</v>
      </c>
      <c r="V4240">
        <v>36</v>
      </c>
      <c r="W4240">
        <v>36</v>
      </c>
      <c r="X4240" t="s">
        <v>504</v>
      </c>
      <c r="Y4240">
        <v>36</v>
      </c>
      <c r="Z4240">
        <v>36</v>
      </c>
      <c r="AA4240">
        <v>1.9820303201012099E+17</v>
      </c>
      <c r="AB4240" t="s">
        <v>673</v>
      </c>
      <c r="AC4240" t="s">
        <v>7388</v>
      </c>
      <c r="AD4240" t="s">
        <v>7389</v>
      </c>
      <c r="AE4240" t="s">
        <v>7389</v>
      </c>
      <c r="AF4240">
        <v>8122122876</v>
      </c>
    </row>
    <row r="4241" spans="1:32" x14ac:dyDescent="0.3">
      <c r="A4241">
        <v>12021051</v>
      </c>
      <c r="B4241">
        <v>21103875</v>
      </c>
      <c r="C4241">
        <v>215011145</v>
      </c>
      <c r="D4241" t="s">
        <v>3624</v>
      </c>
      <c r="E4241">
        <v>2021</v>
      </c>
      <c r="F4241">
        <v>1</v>
      </c>
      <c r="G4241">
        <v>120</v>
      </c>
      <c r="H4241" t="s">
        <v>52</v>
      </c>
      <c r="I4241" t="s">
        <v>1052</v>
      </c>
      <c r="J4241" t="s">
        <v>67</v>
      </c>
      <c r="K4241" t="s">
        <v>79</v>
      </c>
      <c r="L4241" t="s">
        <v>80</v>
      </c>
      <c r="M4241" t="s">
        <v>56</v>
      </c>
      <c r="N4241" t="s">
        <v>57</v>
      </c>
      <c r="O4241" t="s">
        <v>119</v>
      </c>
      <c r="P4241" t="s">
        <v>120</v>
      </c>
      <c r="Q4241">
        <v>81311422849</v>
      </c>
      <c r="T4241" t="s">
        <v>917</v>
      </c>
      <c r="U4241" t="s">
        <v>917</v>
      </c>
      <c r="V4241">
        <v>36</v>
      </c>
      <c r="W4241">
        <v>36</v>
      </c>
      <c r="X4241" t="s">
        <v>917</v>
      </c>
      <c r="Y4241">
        <v>36</v>
      </c>
      <c r="Z4241">
        <v>36</v>
      </c>
      <c r="AA4241">
        <v>1.9690626199512099E+17</v>
      </c>
      <c r="AB4241" t="s">
        <v>2550</v>
      </c>
      <c r="AC4241" t="s">
        <v>3625</v>
      </c>
      <c r="AD4241" t="s">
        <v>3626</v>
      </c>
      <c r="AE4241" t="s">
        <v>3626</v>
      </c>
      <c r="AF4241">
        <v>81287116771</v>
      </c>
    </row>
    <row r="4242" spans="1:32" x14ac:dyDescent="0.3">
      <c r="A4242">
        <v>15121005</v>
      </c>
      <c r="B4242">
        <v>21103940</v>
      </c>
      <c r="C4242">
        <v>215007105</v>
      </c>
      <c r="D4242" t="s">
        <v>12291</v>
      </c>
      <c r="E4242">
        <v>2021</v>
      </c>
      <c r="F4242">
        <v>1</v>
      </c>
      <c r="G4242">
        <v>151</v>
      </c>
      <c r="H4242" t="s">
        <v>52</v>
      </c>
      <c r="I4242" t="s">
        <v>421</v>
      </c>
      <c r="J4242" t="s">
        <v>67</v>
      </c>
      <c r="K4242" t="s">
        <v>79</v>
      </c>
      <c r="L4242" t="s">
        <v>80</v>
      </c>
      <c r="M4242" t="s">
        <v>56</v>
      </c>
      <c r="N4242" t="s">
        <v>57</v>
      </c>
      <c r="O4242" t="s">
        <v>119</v>
      </c>
      <c r="P4242" t="s">
        <v>120</v>
      </c>
      <c r="Q4242">
        <v>82110619792</v>
      </c>
      <c r="T4242" t="s">
        <v>917</v>
      </c>
      <c r="U4242" t="s">
        <v>917</v>
      </c>
      <c r="V4242">
        <v>36</v>
      </c>
      <c r="W4242">
        <v>36</v>
      </c>
      <c r="X4242" t="s">
        <v>917</v>
      </c>
      <c r="Y4242">
        <v>36</v>
      </c>
      <c r="Z4242">
        <v>36</v>
      </c>
      <c r="AA4242">
        <v>1.9641008199403101E+17</v>
      </c>
      <c r="AB4242" t="s">
        <v>5169</v>
      </c>
      <c r="AC4242" t="s">
        <v>12292</v>
      </c>
      <c r="AD4242" t="s">
        <v>12293</v>
      </c>
      <c r="AE4242" t="s">
        <v>12292</v>
      </c>
      <c r="AF4242">
        <v>8161154511</v>
      </c>
    </row>
    <row r="4243" spans="1:32" x14ac:dyDescent="0.3">
      <c r="A4243">
        <v>15121026</v>
      </c>
      <c r="B4243">
        <v>21102420</v>
      </c>
      <c r="C4243">
        <v>121341150265</v>
      </c>
      <c r="D4243" t="s">
        <v>12348</v>
      </c>
      <c r="E4243">
        <v>2021</v>
      </c>
      <c r="F4243">
        <v>1</v>
      </c>
      <c r="G4243">
        <v>151</v>
      </c>
      <c r="H4243" t="s">
        <v>52</v>
      </c>
      <c r="I4243" t="s">
        <v>421</v>
      </c>
      <c r="J4243" t="s">
        <v>67</v>
      </c>
      <c r="K4243" t="s">
        <v>79</v>
      </c>
      <c r="L4243" t="s">
        <v>80</v>
      </c>
      <c r="M4243" t="s">
        <v>56</v>
      </c>
      <c r="N4243" t="s">
        <v>57</v>
      </c>
      <c r="O4243" t="s">
        <v>58</v>
      </c>
      <c r="P4243" t="s">
        <v>59</v>
      </c>
      <c r="Q4243">
        <v>81289862397</v>
      </c>
      <c r="T4243" t="s">
        <v>917</v>
      </c>
      <c r="U4243" t="s">
        <v>917</v>
      </c>
      <c r="V4243">
        <v>36</v>
      </c>
      <c r="W4243">
        <v>36</v>
      </c>
      <c r="X4243" t="s">
        <v>917</v>
      </c>
      <c r="Y4243">
        <v>36</v>
      </c>
      <c r="Z4243">
        <v>36</v>
      </c>
      <c r="AA4243">
        <v>1.9600808198601101E+17</v>
      </c>
      <c r="AB4243" t="s">
        <v>470</v>
      </c>
      <c r="AC4243" t="s">
        <v>12349</v>
      </c>
      <c r="AD4243" t="s">
        <v>12350</v>
      </c>
      <c r="AE4243" t="s">
        <v>12349</v>
      </c>
      <c r="AF4243">
        <v>8129144597</v>
      </c>
    </row>
    <row r="4244" spans="1:32" x14ac:dyDescent="0.3">
      <c r="A4244">
        <v>12921028</v>
      </c>
      <c r="B4244">
        <v>21102521</v>
      </c>
      <c r="C4244">
        <v>121332210139</v>
      </c>
      <c r="D4244" t="s">
        <v>6096</v>
      </c>
      <c r="E4244">
        <v>2021</v>
      </c>
      <c r="F4244">
        <v>1</v>
      </c>
      <c r="G4244">
        <v>129</v>
      </c>
      <c r="H4244" t="s">
        <v>52</v>
      </c>
      <c r="I4244" t="s">
        <v>53</v>
      </c>
      <c r="J4244" t="s">
        <v>54</v>
      </c>
      <c r="K4244" t="s">
        <v>55</v>
      </c>
      <c r="L4244" t="s">
        <v>54</v>
      </c>
      <c r="M4244" t="s">
        <v>56</v>
      </c>
      <c r="N4244" t="s">
        <v>57</v>
      </c>
      <c r="O4244" t="s">
        <v>58</v>
      </c>
      <c r="P4244" t="s">
        <v>59</v>
      </c>
      <c r="Q4244">
        <v>82127319783</v>
      </c>
      <c r="T4244" t="s">
        <v>303</v>
      </c>
      <c r="U4244" t="s">
        <v>303</v>
      </c>
      <c r="V4244">
        <v>36</v>
      </c>
      <c r="W4244">
        <v>36</v>
      </c>
      <c r="X4244" t="s">
        <v>303</v>
      </c>
      <c r="Y4244">
        <v>36</v>
      </c>
      <c r="Z4244">
        <v>36</v>
      </c>
      <c r="AA4244">
        <v>117110002</v>
      </c>
      <c r="AB4244" t="s">
        <v>61</v>
      </c>
      <c r="AC4244" t="s">
        <v>6097</v>
      </c>
      <c r="AD4244" t="s">
        <v>6098</v>
      </c>
      <c r="AE4244" t="s">
        <v>6097</v>
      </c>
      <c r="AF4244">
        <v>81222265083</v>
      </c>
    </row>
    <row r="4245" spans="1:32" x14ac:dyDescent="0.3">
      <c r="A4245">
        <v>12821007</v>
      </c>
      <c r="B4245">
        <v>21102481</v>
      </c>
      <c r="C4245">
        <v>121111130350</v>
      </c>
      <c r="D4245" t="s">
        <v>745</v>
      </c>
      <c r="E4245">
        <v>2021</v>
      </c>
      <c r="F4245">
        <v>1</v>
      </c>
      <c r="G4245">
        <v>128</v>
      </c>
      <c r="H4245" t="s">
        <v>52</v>
      </c>
      <c r="I4245" t="s">
        <v>671</v>
      </c>
      <c r="J4245" t="s">
        <v>67</v>
      </c>
      <c r="K4245" t="s">
        <v>79</v>
      </c>
      <c r="L4245" t="s">
        <v>80</v>
      </c>
      <c r="M4245" t="s">
        <v>56</v>
      </c>
      <c r="N4245" t="s">
        <v>57</v>
      </c>
      <c r="O4245" t="s">
        <v>58</v>
      </c>
      <c r="P4245" t="s">
        <v>59</v>
      </c>
      <c r="Q4245">
        <v>82286585776</v>
      </c>
      <c r="T4245" t="s">
        <v>303</v>
      </c>
      <c r="U4245" t="s">
        <v>303</v>
      </c>
      <c r="V4245">
        <v>36</v>
      </c>
      <c r="W4245">
        <v>36</v>
      </c>
      <c r="X4245" t="s">
        <v>303</v>
      </c>
      <c r="Y4245">
        <v>36</v>
      </c>
      <c r="Z4245">
        <v>36</v>
      </c>
      <c r="AA4245">
        <v>1.9820303201012099E+17</v>
      </c>
      <c r="AB4245" t="s">
        <v>673</v>
      </c>
      <c r="AC4245" t="s">
        <v>746</v>
      </c>
      <c r="AD4245" t="s">
        <v>747</v>
      </c>
      <c r="AE4245" t="s">
        <v>746</v>
      </c>
      <c r="AF4245">
        <v>811678782</v>
      </c>
    </row>
    <row r="4246" spans="1:32" x14ac:dyDescent="0.3">
      <c r="A4246">
        <v>12821026</v>
      </c>
      <c r="B4246">
        <v>21100666</v>
      </c>
      <c r="C4246">
        <v>4210869694</v>
      </c>
      <c r="D4246" t="s">
        <v>1565</v>
      </c>
      <c r="E4246">
        <v>2021</v>
      </c>
      <c r="F4246">
        <v>1</v>
      </c>
      <c r="G4246">
        <v>128</v>
      </c>
      <c r="H4246" t="s">
        <v>52</v>
      </c>
      <c r="I4246" t="s">
        <v>671</v>
      </c>
      <c r="J4246" t="s">
        <v>67</v>
      </c>
      <c r="K4246" t="s">
        <v>79</v>
      </c>
      <c r="L4246" t="s">
        <v>80</v>
      </c>
      <c r="M4246" t="s">
        <v>56</v>
      </c>
      <c r="N4246" t="s">
        <v>57</v>
      </c>
      <c r="O4246" t="s">
        <v>70</v>
      </c>
      <c r="P4246" t="s">
        <v>71</v>
      </c>
      <c r="Q4246">
        <v>85291008739</v>
      </c>
      <c r="T4246" t="s">
        <v>303</v>
      </c>
      <c r="U4246" t="s">
        <v>303</v>
      </c>
      <c r="V4246">
        <v>36</v>
      </c>
      <c r="W4246">
        <v>36</v>
      </c>
      <c r="X4246" t="s">
        <v>303</v>
      </c>
      <c r="Y4246">
        <v>36</v>
      </c>
      <c r="Z4246">
        <v>36</v>
      </c>
      <c r="AA4246">
        <v>1.9650218199302099E+17</v>
      </c>
      <c r="AB4246" t="s">
        <v>783</v>
      </c>
      <c r="AC4246" t="s">
        <v>9846</v>
      </c>
      <c r="AD4246" t="s">
        <v>9847</v>
      </c>
      <c r="AE4246" t="s">
        <v>9846</v>
      </c>
      <c r="AF4246">
        <v>85291008739</v>
      </c>
    </row>
    <row r="4247" spans="1:32" x14ac:dyDescent="0.3">
      <c r="A4247">
        <v>12021049</v>
      </c>
      <c r="B4247">
        <v>21103952</v>
      </c>
      <c r="C4247">
        <v>215008532</v>
      </c>
      <c r="D4247" t="s">
        <v>3616</v>
      </c>
      <c r="E4247">
        <v>2021</v>
      </c>
      <c r="F4247">
        <v>1</v>
      </c>
      <c r="G4247">
        <v>120</v>
      </c>
      <c r="H4247" t="s">
        <v>52</v>
      </c>
      <c r="I4247" t="s">
        <v>1052</v>
      </c>
      <c r="J4247" t="s">
        <v>67</v>
      </c>
      <c r="K4247" t="s">
        <v>79</v>
      </c>
      <c r="L4247" t="s">
        <v>80</v>
      </c>
      <c r="M4247" t="s">
        <v>56</v>
      </c>
      <c r="N4247" t="s">
        <v>57</v>
      </c>
      <c r="O4247" t="s">
        <v>119</v>
      </c>
      <c r="P4247" t="s">
        <v>120</v>
      </c>
      <c r="Q4247">
        <v>83876767673</v>
      </c>
      <c r="T4247" t="s">
        <v>1841</v>
      </c>
      <c r="U4247" t="s">
        <v>1841</v>
      </c>
      <c r="V4247">
        <v>36</v>
      </c>
      <c r="W4247">
        <v>36</v>
      </c>
      <c r="X4247" t="s">
        <v>1841</v>
      </c>
      <c r="Y4247">
        <v>36</v>
      </c>
      <c r="Z4247">
        <v>36</v>
      </c>
      <c r="AA4247">
        <v>1.9690626199512099E+17</v>
      </c>
      <c r="AB4247" t="s">
        <v>2550</v>
      </c>
      <c r="AC4247" t="s">
        <v>3617</v>
      </c>
      <c r="AD4247" t="s">
        <v>3618</v>
      </c>
      <c r="AE4247" t="s">
        <v>3619</v>
      </c>
      <c r="AF4247">
        <v>85280236692</v>
      </c>
    </row>
    <row r="4248" spans="1:32" x14ac:dyDescent="0.3">
      <c r="A4248">
        <v>15121082</v>
      </c>
      <c r="B4248">
        <v>21102487</v>
      </c>
      <c r="C4248">
        <v>121355110888</v>
      </c>
      <c r="D4248" t="s">
        <v>12476</v>
      </c>
      <c r="E4248">
        <v>2021</v>
      </c>
      <c r="F4248">
        <v>1</v>
      </c>
      <c r="G4248">
        <v>151</v>
      </c>
      <c r="H4248" t="s">
        <v>52</v>
      </c>
      <c r="I4248" t="s">
        <v>421</v>
      </c>
      <c r="J4248" t="s">
        <v>67</v>
      </c>
      <c r="K4248" t="s">
        <v>79</v>
      </c>
      <c r="L4248" t="s">
        <v>80</v>
      </c>
      <c r="M4248" t="s">
        <v>56</v>
      </c>
      <c r="N4248" t="s">
        <v>57</v>
      </c>
      <c r="O4248" t="s">
        <v>58</v>
      </c>
      <c r="P4248" t="s">
        <v>59</v>
      </c>
      <c r="Q4248">
        <v>82122473057</v>
      </c>
      <c r="T4248" t="s">
        <v>770</v>
      </c>
      <c r="U4248" t="s">
        <v>1841</v>
      </c>
      <c r="V4248">
        <v>36</v>
      </c>
      <c r="W4248">
        <v>39</v>
      </c>
      <c r="X4248" t="s">
        <v>770</v>
      </c>
      <c r="Y4248">
        <v>36</v>
      </c>
      <c r="Z4248">
        <v>36</v>
      </c>
      <c r="AA4248">
        <v>1.9670822199303101E+17</v>
      </c>
      <c r="AB4248" t="s">
        <v>704</v>
      </c>
      <c r="AC4248" t="s">
        <v>12477</v>
      </c>
      <c r="AD4248" t="s">
        <v>12478</v>
      </c>
      <c r="AE4248" t="s">
        <v>12478</v>
      </c>
      <c r="AF4248">
        <v>85232560682</v>
      </c>
    </row>
    <row r="4249" spans="1:32" x14ac:dyDescent="0.3">
      <c r="A4249">
        <v>15121050</v>
      </c>
      <c r="B4249">
        <v>21100637</v>
      </c>
      <c r="C4249">
        <v>4211112321</v>
      </c>
      <c r="D4249" t="s">
        <v>12403</v>
      </c>
      <c r="E4249">
        <v>2021</v>
      </c>
      <c r="F4249">
        <v>1</v>
      </c>
      <c r="G4249">
        <v>151</v>
      </c>
      <c r="H4249" t="s">
        <v>52</v>
      </c>
      <c r="I4249" t="s">
        <v>421</v>
      </c>
      <c r="J4249" t="s">
        <v>67</v>
      </c>
      <c r="K4249" t="s">
        <v>79</v>
      </c>
      <c r="L4249" t="s">
        <v>80</v>
      </c>
      <c r="M4249" t="s">
        <v>56</v>
      </c>
      <c r="N4249" t="s">
        <v>57</v>
      </c>
      <c r="O4249" t="s">
        <v>70</v>
      </c>
      <c r="P4249" t="s">
        <v>71</v>
      </c>
      <c r="Q4249">
        <v>82291215547</v>
      </c>
      <c r="T4249" t="s">
        <v>790</v>
      </c>
      <c r="U4249" t="s">
        <v>790</v>
      </c>
      <c r="V4249">
        <v>36</v>
      </c>
      <c r="W4249">
        <v>36</v>
      </c>
      <c r="X4249" t="s">
        <v>790</v>
      </c>
      <c r="Y4249">
        <v>36</v>
      </c>
      <c r="Z4249">
        <v>36</v>
      </c>
      <c r="AA4249">
        <v>1.9850521201504198E+17</v>
      </c>
      <c r="AB4249" t="s">
        <v>3779</v>
      </c>
      <c r="AC4249" t="s">
        <v>12404</v>
      </c>
      <c r="AD4249" t="s">
        <v>12405</v>
      </c>
      <c r="AE4249" t="s">
        <v>12405</v>
      </c>
      <c r="AF4249">
        <v>81373003883</v>
      </c>
    </row>
    <row r="4250" spans="1:32" x14ac:dyDescent="0.3">
      <c r="A4250">
        <v>15121090</v>
      </c>
      <c r="B4250">
        <v>21100612</v>
      </c>
      <c r="C4250">
        <v>4211088962</v>
      </c>
      <c r="D4250" t="s">
        <v>12499</v>
      </c>
      <c r="E4250">
        <v>2021</v>
      </c>
      <c r="F4250">
        <v>1</v>
      </c>
      <c r="G4250">
        <v>151</v>
      </c>
      <c r="H4250" t="s">
        <v>52</v>
      </c>
      <c r="I4250" t="s">
        <v>421</v>
      </c>
      <c r="J4250" t="s">
        <v>67</v>
      </c>
      <c r="K4250" t="s">
        <v>79</v>
      </c>
      <c r="L4250" t="s">
        <v>80</v>
      </c>
      <c r="M4250" t="s">
        <v>56</v>
      </c>
      <c r="N4250" t="s">
        <v>57</v>
      </c>
      <c r="O4250" t="s">
        <v>70</v>
      </c>
      <c r="P4250" t="s">
        <v>71</v>
      </c>
      <c r="Q4250">
        <v>85860097640</v>
      </c>
      <c r="T4250" t="s">
        <v>790</v>
      </c>
      <c r="U4250" t="s">
        <v>790</v>
      </c>
      <c r="V4250">
        <v>36</v>
      </c>
      <c r="W4250">
        <v>36</v>
      </c>
      <c r="X4250" t="s">
        <v>790</v>
      </c>
      <c r="Y4250">
        <v>36</v>
      </c>
      <c r="Z4250">
        <v>36</v>
      </c>
      <c r="AA4250">
        <v>1.9650716199203101E+17</v>
      </c>
      <c r="AB4250" t="s">
        <v>423</v>
      </c>
      <c r="AC4250" t="s">
        <v>12500</v>
      </c>
      <c r="AD4250" t="s">
        <v>12501</v>
      </c>
      <c r="AE4250" t="s">
        <v>12500</v>
      </c>
      <c r="AF4250">
        <v>8129500421</v>
      </c>
    </row>
    <row r="4251" spans="1:32" x14ac:dyDescent="0.3">
      <c r="A4251">
        <v>12921075</v>
      </c>
      <c r="B4251">
        <v>21102459</v>
      </c>
      <c r="C4251">
        <v>121335050770</v>
      </c>
      <c r="D4251" t="s">
        <v>1267</v>
      </c>
      <c r="E4251">
        <v>2021</v>
      </c>
      <c r="F4251">
        <v>1</v>
      </c>
      <c r="G4251">
        <v>129</v>
      </c>
      <c r="H4251" t="s">
        <v>52</v>
      </c>
      <c r="I4251" t="s">
        <v>53</v>
      </c>
      <c r="J4251" t="s">
        <v>67</v>
      </c>
      <c r="K4251" t="s">
        <v>79</v>
      </c>
      <c r="L4251" t="s">
        <v>80</v>
      </c>
      <c r="M4251" t="s">
        <v>56</v>
      </c>
      <c r="N4251" t="s">
        <v>57</v>
      </c>
      <c r="O4251" t="s">
        <v>58</v>
      </c>
      <c r="P4251" t="s">
        <v>59</v>
      </c>
      <c r="Q4251">
        <v>82321376066</v>
      </c>
      <c r="T4251" t="s">
        <v>790</v>
      </c>
      <c r="U4251" t="s">
        <v>790</v>
      </c>
      <c r="V4251">
        <v>36</v>
      </c>
      <c r="W4251">
        <v>36</v>
      </c>
      <c r="X4251" t="s">
        <v>790</v>
      </c>
      <c r="Y4251">
        <v>36</v>
      </c>
      <c r="Z4251">
        <v>36</v>
      </c>
      <c r="AA4251">
        <v>1.9660806199202202E+17</v>
      </c>
      <c r="AB4251" t="s">
        <v>1268</v>
      </c>
      <c r="AC4251" t="s">
        <v>1269</v>
      </c>
      <c r="AD4251" t="s">
        <v>1270</v>
      </c>
      <c r="AE4251" t="s">
        <v>1269</v>
      </c>
      <c r="AF4251">
        <v>81336616070</v>
      </c>
    </row>
    <row r="4252" spans="1:32" x14ac:dyDescent="0.3">
      <c r="A4252">
        <v>12921078</v>
      </c>
      <c r="B4252">
        <v>21102470</v>
      </c>
      <c r="C4252">
        <v>121332110540</v>
      </c>
      <c r="D4252" t="s">
        <v>3352</v>
      </c>
      <c r="E4252">
        <v>2021</v>
      </c>
      <c r="F4252">
        <v>1</v>
      </c>
      <c r="G4252">
        <v>129</v>
      </c>
      <c r="H4252" t="s">
        <v>52</v>
      </c>
      <c r="I4252" t="s">
        <v>53</v>
      </c>
      <c r="J4252" t="s">
        <v>67</v>
      </c>
      <c r="K4252" t="s">
        <v>79</v>
      </c>
      <c r="L4252" t="s">
        <v>80</v>
      </c>
      <c r="M4252" t="s">
        <v>56</v>
      </c>
      <c r="N4252" t="s">
        <v>57</v>
      </c>
      <c r="O4252" t="s">
        <v>58</v>
      </c>
      <c r="P4252" t="s">
        <v>59</v>
      </c>
      <c r="Q4252">
        <v>8112221222</v>
      </c>
      <c r="T4252" t="s">
        <v>219</v>
      </c>
      <c r="U4252" t="s">
        <v>790</v>
      </c>
      <c r="V4252">
        <v>36</v>
      </c>
      <c r="W4252">
        <v>39</v>
      </c>
      <c r="X4252" t="s">
        <v>219</v>
      </c>
      <c r="Y4252">
        <v>36</v>
      </c>
      <c r="Z4252">
        <v>36</v>
      </c>
      <c r="AA4252">
        <v>1.9660806199202202E+17</v>
      </c>
      <c r="AB4252" t="s">
        <v>1268</v>
      </c>
      <c r="AC4252" t="s">
        <v>3353</v>
      </c>
      <c r="AD4252" t="s">
        <v>3354</v>
      </c>
      <c r="AE4252" t="s">
        <v>3353</v>
      </c>
      <c r="AF4252">
        <v>8112287676</v>
      </c>
    </row>
    <row r="4253" spans="1:32" x14ac:dyDescent="0.3">
      <c r="A4253">
        <v>12821031</v>
      </c>
      <c r="B4253">
        <v>21102418</v>
      </c>
      <c r="C4253">
        <v>121182030007</v>
      </c>
      <c r="D4253" t="s">
        <v>789</v>
      </c>
      <c r="E4253">
        <v>2021</v>
      </c>
      <c r="F4253">
        <v>1</v>
      </c>
      <c r="G4253">
        <v>128</v>
      </c>
      <c r="H4253" t="s">
        <v>52</v>
      </c>
      <c r="I4253" t="s">
        <v>671</v>
      </c>
      <c r="J4253" t="s">
        <v>67</v>
      </c>
      <c r="K4253" t="s">
        <v>79</v>
      </c>
      <c r="L4253" t="s">
        <v>80</v>
      </c>
      <c r="M4253" t="s">
        <v>56</v>
      </c>
      <c r="N4253" t="s">
        <v>57</v>
      </c>
      <c r="O4253" t="s">
        <v>58</v>
      </c>
      <c r="P4253" t="s">
        <v>59</v>
      </c>
      <c r="Q4253">
        <v>82178163373</v>
      </c>
      <c r="T4253" t="s">
        <v>790</v>
      </c>
      <c r="U4253" t="s">
        <v>790</v>
      </c>
      <c r="V4253">
        <v>36</v>
      </c>
      <c r="W4253">
        <v>36</v>
      </c>
      <c r="X4253" t="s">
        <v>790</v>
      </c>
      <c r="Y4253">
        <v>36</v>
      </c>
      <c r="Z4253">
        <v>36</v>
      </c>
      <c r="AA4253">
        <v>1.9650218199302099E+17</v>
      </c>
      <c r="AB4253" t="s">
        <v>783</v>
      </c>
      <c r="AC4253" t="s">
        <v>791</v>
      </c>
      <c r="AD4253" t="s">
        <v>792</v>
      </c>
      <c r="AE4253" t="s">
        <v>791</v>
      </c>
      <c r="AF4253">
        <v>82179119639</v>
      </c>
    </row>
    <row r="4254" spans="1:32" x14ac:dyDescent="0.3">
      <c r="A4254">
        <v>12821021</v>
      </c>
      <c r="B4254">
        <v>21102449</v>
      </c>
      <c r="C4254">
        <v>121363210102</v>
      </c>
      <c r="D4254" t="s">
        <v>811</v>
      </c>
      <c r="E4254">
        <v>2021</v>
      </c>
      <c r="F4254">
        <v>1</v>
      </c>
      <c r="G4254">
        <v>128</v>
      </c>
      <c r="H4254" t="s">
        <v>52</v>
      </c>
      <c r="I4254" t="s">
        <v>671</v>
      </c>
      <c r="J4254" t="s">
        <v>67</v>
      </c>
      <c r="K4254" t="s">
        <v>79</v>
      </c>
      <c r="L4254" t="s">
        <v>80</v>
      </c>
      <c r="M4254" t="s">
        <v>56</v>
      </c>
      <c r="N4254" t="s">
        <v>57</v>
      </c>
      <c r="O4254" t="s">
        <v>58</v>
      </c>
      <c r="P4254" t="s">
        <v>59</v>
      </c>
      <c r="Q4254">
        <v>85741119954</v>
      </c>
      <c r="T4254" t="s">
        <v>790</v>
      </c>
      <c r="U4254" t="s">
        <v>790</v>
      </c>
      <c r="V4254">
        <v>36</v>
      </c>
      <c r="W4254">
        <v>36</v>
      </c>
      <c r="X4254" t="s">
        <v>790</v>
      </c>
      <c r="Y4254">
        <v>36</v>
      </c>
      <c r="Z4254">
        <v>36</v>
      </c>
      <c r="AA4254">
        <v>1.9820303201012099E+17</v>
      </c>
      <c r="AB4254" t="s">
        <v>673</v>
      </c>
      <c r="AC4254" t="s">
        <v>812</v>
      </c>
      <c r="AD4254" t="s">
        <v>813</v>
      </c>
      <c r="AE4254" t="s">
        <v>812</v>
      </c>
      <c r="AF4254">
        <v>85328383125</v>
      </c>
    </row>
    <row r="4255" spans="1:32" x14ac:dyDescent="0.3">
      <c r="A4255">
        <v>15121070</v>
      </c>
      <c r="B4255">
        <v>21100570</v>
      </c>
      <c r="C4255">
        <v>4210488924</v>
      </c>
      <c r="D4255" t="s">
        <v>420</v>
      </c>
      <c r="E4255">
        <v>2021</v>
      </c>
      <c r="F4255">
        <v>1</v>
      </c>
      <c r="G4255">
        <v>151</v>
      </c>
      <c r="H4255" t="s">
        <v>52</v>
      </c>
      <c r="I4255" t="s">
        <v>421</v>
      </c>
      <c r="J4255" t="s">
        <v>67</v>
      </c>
      <c r="K4255" t="s">
        <v>79</v>
      </c>
      <c r="L4255" t="s">
        <v>80</v>
      </c>
      <c r="M4255" t="s">
        <v>56</v>
      </c>
      <c r="N4255" t="s">
        <v>57</v>
      </c>
      <c r="O4255" t="s">
        <v>70</v>
      </c>
      <c r="P4255" t="s">
        <v>71</v>
      </c>
      <c r="Q4255">
        <v>85161639094</v>
      </c>
      <c r="T4255" t="s">
        <v>422</v>
      </c>
      <c r="U4255" t="s">
        <v>422</v>
      </c>
      <c r="V4255">
        <v>36</v>
      </c>
      <c r="W4255">
        <v>36</v>
      </c>
      <c r="X4255" t="s">
        <v>422</v>
      </c>
      <c r="Y4255">
        <v>36</v>
      </c>
      <c r="Z4255">
        <v>36</v>
      </c>
      <c r="AA4255">
        <v>1.9650716199203101E+17</v>
      </c>
      <c r="AB4255" t="s">
        <v>423</v>
      </c>
      <c r="AC4255" t="s">
        <v>424</v>
      </c>
      <c r="AD4255" t="s">
        <v>425</v>
      </c>
      <c r="AE4255" t="s">
        <v>424</v>
      </c>
    </row>
    <row r="4256" spans="1:32" x14ac:dyDescent="0.3">
      <c r="A4256">
        <v>15121002</v>
      </c>
      <c r="B4256">
        <v>21102483</v>
      </c>
      <c r="C4256">
        <v>121332090182</v>
      </c>
      <c r="D4256" t="s">
        <v>12284</v>
      </c>
      <c r="E4256">
        <v>2021</v>
      </c>
      <c r="F4256">
        <v>1</v>
      </c>
      <c r="G4256">
        <v>151</v>
      </c>
      <c r="H4256" t="s">
        <v>52</v>
      </c>
      <c r="I4256" t="s">
        <v>421</v>
      </c>
      <c r="J4256" t="s">
        <v>67</v>
      </c>
      <c r="K4256" t="s">
        <v>79</v>
      </c>
      <c r="L4256" t="s">
        <v>80</v>
      </c>
      <c r="M4256" t="s">
        <v>56</v>
      </c>
      <c r="N4256" t="s">
        <v>57</v>
      </c>
      <c r="O4256" t="s">
        <v>58</v>
      </c>
      <c r="P4256" t="s">
        <v>59</v>
      </c>
      <c r="Q4256">
        <v>81222677702</v>
      </c>
      <c r="T4256" t="s">
        <v>422</v>
      </c>
      <c r="U4256" t="s">
        <v>422</v>
      </c>
      <c r="V4256">
        <v>36</v>
      </c>
      <c r="W4256">
        <v>36</v>
      </c>
      <c r="X4256" t="s">
        <v>422</v>
      </c>
      <c r="Y4256">
        <v>36</v>
      </c>
      <c r="Z4256">
        <v>32</v>
      </c>
      <c r="AA4256">
        <v>1.9600808198601101E+17</v>
      </c>
      <c r="AB4256" t="s">
        <v>470</v>
      </c>
      <c r="AC4256" t="s">
        <v>12285</v>
      </c>
      <c r="AD4256" t="s">
        <v>12286</v>
      </c>
      <c r="AE4256" t="s">
        <v>12285</v>
      </c>
      <c r="AF4256">
        <v>2270720262</v>
      </c>
    </row>
    <row r="4257" spans="1:32" x14ac:dyDescent="0.3">
      <c r="A4257">
        <v>12821020</v>
      </c>
      <c r="B4257">
        <v>21102502</v>
      </c>
      <c r="C4257">
        <v>121332140022</v>
      </c>
      <c r="D4257" t="s">
        <v>1322</v>
      </c>
      <c r="E4257">
        <v>2021</v>
      </c>
      <c r="F4257">
        <v>1</v>
      </c>
      <c r="G4257">
        <v>128</v>
      </c>
      <c r="H4257" t="s">
        <v>52</v>
      </c>
      <c r="I4257" t="s">
        <v>671</v>
      </c>
      <c r="J4257" t="s">
        <v>67</v>
      </c>
      <c r="K4257" t="s">
        <v>79</v>
      </c>
      <c r="L4257" t="s">
        <v>80</v>
      </c>
      <c r="M4257" t="s">
        <v>56</v>
      </c>
      <c r="N4257" t="s">
        <v>57</v>
      </c>
      <c r="O4257" t="s">
        <v>58</v>
      </c>
      <c r="P4257" t="s">
        <v>59</v>
      </c>
      <c r="Q4257">
        <v>85294463766</v>
      </c>
      <c r="T4257" t="s">
        <v>422</v>
      </c>
      <c r="U4257" t="s">
        <v>422</v>
      </c>
      <c r="V4257">
        <v>36</v>
      </c>
      <c r="W4257">
        <v>36</v>
      </c>
      <c r="X4257" t="s">
        <v>422</v>
      </c>
      <c r="Y4257">
        <v>36</v>
      </c>
      <c r="Z4257">
        <v>36</v>
      </c>
      <c r="AA4257">
        <v>1.9820303201012099E+17</v>
      </c>
      <c r="AB4257" t="s">
        <v>673</v>
      </c>
      <c r="AC4257" t="s">
        <v>1323</v>
      </c>
      <c r="AD4257" t="s">
        <v>1324</v>
      </c>
      <c r="AE4257" t="s">
        <v>1323</v>
      </c>
      <c r="AF4257">
        <v>81321373943</v>
      </c>
    </row>
    <row r="4258" spans="1:32" x14ac:dyDescent="0.3">
      <c r="A4258">
        <v>15121017</v>
      </c>
      <c r="B4258">
        <v>21100597</v>
      </c>
      <c r="C4258">
        <v>4211034919</v>
      </c>
      <c r="D4258" t="s">
        <v>12321</v>
      </c>
      <c r="E4258">
        <v>2021</v>
      </c>
      <c r="F4258">
        <v>1</v>
      </c>
      <c r="G4258">
        <v>151</v>
      </c>
      <c r="H4258" t="s">
        <v>52</v>
      </c>
      <c r="I4258" t="s">
        <v>421</v>
      </c>
      <c r="J4258" t="s">
        <v>67</v>
      </c>
      <c r="K4258" t="s">
        <v>79</v>
      </c>
      <c r="L4258" t="s">
        <v>80</v>
      </c>
      <c r="M4258" t="s">
        <v>56</v>
      </c>
      <c r="N4258" t="s">
        <v>57</v>
      </c>
      <c r="O4258" t="s">
        <v>70</v>
      </c>
      <c r="P4258" t="s">
        <v>71</v>
      </c>
      <c r="Q4258">
        <v>82112210680</v>
      </c>
      <c r="T4258" t="s">
        <v>815</v>
      </c>
      <c r="U4258" t="s">
        <v>815</v>
      </c>
      <c r="V4258">
        <v>36</v>
      </c>
      <c r="W4258">
        <v>36</v>
      </c>
      <c r="X4258" t="s">
        <v>815</v>
      </c>
      <c r="Y4258">
        <v>36</v>
      </c>
      <c r="Z4258">
        <v>36</v>
      </c>
      <c r="AA4258">
        <v>1.9600808198601101E+17</v>
      </c>
      <c r="AB4258" t="s">
        <v>470</v>
      </c>
      <c r="AC4258" t="s">
        <v>12322</v>
      </c>
      <c r="AD4258" t="s">
        <v>12323</v>
      </c>
      <c r="AE4258" t="s">
        <v>12324</v>
      </c>
      <c r="AF4258">
        <v>87881169999</v>
      </c>
    </row>
    <row r="4259" spans="1:32" x14ac:dyDescent="0.3">
      <c r="A4259">
        <v>12821044</v>
      </c>
      <c r="B4259">
        <v>21100634</v>
      </c>
      <c r="C4259">
        <v>4210452864</v>
      </c>
      <c r="D4259" t="s">
        <v>814</v>
      </c>
      <c r="E4259">
        <v>2021</v>
      </c>
      <c r="F4259">
        <v>1</v>
      </c>
      <c r="G4259">
        <v>128</v>
      </c>
      <c r="H4259" t="s">
        <v>52</v>
      </c>
      <c r="I4259" t="s">
        <v>671</v>
      </c>
      <c r="J4259" t="s">
        <v>67</v>
      </c>
      <c r="K4259" t="s">
        <v>79</v>
      </c>
      <c r="L4259" t="s">
        <v>80</v>
      </c>
      <c r="M4259" t="s">
        <v>56</v>
      </c>
      <c r="N4259" t="s">
        <v>57</v>
      </c>
      <c r="O4259" t="s">
        <v>70</v>
      </c>
      <c r="P4259" t="s">
        <v>71</v>
      </c>
      <c r="Q4259">
        <v>82139630968</v>
      </c>
      <c r="T4259" t="s">
        <v>815</v>
      </c>
      <c r="U4259" t="s">
        <v>815</v>
      </c>
      <c r="V4259">
        <v>36</v>
      </c>
      <c r="W4259">
        <v>36</v>
      </c>
      <c r="X4259" t="s">
        <v>815</v>
      </c>
      <c r="Y4259">
        <v>36</v>
      </c>
      <c r="Z4259">
        <v>32</v>
      </c>
      <c r="AA4259">
        <v>1.9650218199302099E+17</v>
      </c>
      <c r="AB4259" t="s">
        <v>783</v>
      </c>
      <c r="AC4259" t="s">
        <v>816</v>
      </c>
      <c r="AD4259" t="s">
        <v>817</v>
      </c>
      <c r="AE4259" t="s">
        <v>816</v>
      </c>
      <c r="AF4259">
        <v>81331923694</v>
      </c>
    </row>
    <row r="4260" spans="1:32" x14ac:dyDescent="0.3">
      <c r="A4260">
        <v>12821038</v>
      </c>
      <c r="B4260">
        <v>21100655</v>
      </c>
      <c r="C4260">
        <v>4210666377</v>
      </c>
      <c r="D4260" t="s">
        <v>863</v>
      </c>
      <c r="E4260">
        <v>2021</v>
      </c>
      <c r="F4260">
        <v>1</v>
      </c>
      <c r="G4260">
        <v>128</v>
      </c>
      <c r="H4260" t="s">
        <v>52</v>
      </c>
      <c r="I4260" t="s">
        <v>671</v>
      </c>
      <c r="J4260" t="s">
        <v>67</v>
      </c>
      <c r="K4260" t="s">
        <v>79</v>
      </c>
      <c r="L4260" t="s">
        <v>80</v>
      </c>
      <c r="M4260" t="s">
        <v>56</v>
      </c>
      <c r="N4260" t="s">
        <v>57</v>
      </c>
      <c r="O4260" t="s">
        <v>70</v>
      </c>
      <c r="P4260" t="s">
        <v>71</v>
      </c>
      <c r="Q4260">
        <v>89663656225</v>
      </c>
      <c r="T4260" t="s">
        <v>815</v>
      </c>
      <c r="U4260" t="s">
        <v>815</v>
      </c>
      <c r="V4260">
        <v>36</v>
      </c>
      <c r="W4260">
        <v>36</v>
      </c>
      <c r="X4260" t="s">
        <v>815</v>
      </c>
      <c r="Y4260">
        <v>36</v>
      </c>
      <c r="Z4260">
        <v>36</v>
      </c>
      <c r="AA4260">
        <v>1.9650218199302099E+17</v>
      </c>
      <c r="AB4260" t="s">
        <v>783</v>
      </c>
      <c r="AC4260" t="s">
        <v>864</v>
      </c>
      <c r="AD4260" t="s">
        <v>865</v>
      </c>
      <c r="AE4260" t="s">
        <v>864</v>
      </c>
      <c r="AF4260">
        <v>89652740292</v>
      </c>
    </row>
    <row r="4261" spans="1:32" x14ac:dyDescent="0.3">
      <c r="A4261">
        <v>12821039</v>
      </c>
      <c r="B4261">
        <v>21100594</v>
      </c>
      <c r="C4261">
        <v>4210042242</v>
      </c>
      <c r="D4261" t="s">
        <v>872</v>
      </c>
      <c r="E4261">
        <v>2021</v>
      </c>
      <c r="F4261">
        <v>1</v>
      </c>
      <c r="G4261">
        <v>128</v>
      </c>
      <c r="H4261" t="s">
        <v>52</v>
      </c>
      <c r="I4261" t="s">
        <v>671</v>
      </c>
      <c r="J4261" t="s">
        <v>67</v>
      </c>
      <c r="K4261" t="s">
        <v>79</v>
      </c>
      <c r="L4261" t="s">
        <v>80</v>
      </c>
      <c r="M4261" t="s">
        <v>56</v>
      </c>
      <c r="N4261" t="s">
        <v>57</v>
      </c>
      <c r="O4261" t="s">
        <v>70</v>
      </c>
      <c r="P4261" t="s">
        <v>71</v>
      </c>
      <c r="Q4261">
        <v>85775094827</v>
      </c>
      <c r="T4261" t="s">
        <v>815</v>
      </c>
      <c r="U4261" t="s">
        <v>815</v>
      </c>
      <c r="V4261">
        <v>36</v>
      </c>
      <c r="W4261">
        <v>36</v>
      </c>
      <c r="X4261" t="s">
        <v>815</v>
      </c>
      <c r="Y4261">
        <v>36</v>
      </c>
      <c r="Z4261">
        <v>32</v>
      </c>
      <c r="AA4261">
        <v>1.9650218199302099E+17</v>
      </c>
      <c r="AB4261" t="s">
        <v>783</v>
      </c>
      <c r="AC4261" t="s">
        <v>873</v>
      </c>
      <c r="AD4261" t="s">
        <v>874</v>
      </c>
      <c r="AE4261" t="s">
        <v>874</v>
      </c>
      <c r="AF4261">
        <v>6281316927037</v>
      </c>
    </row>
    <row r="4262" spans="1:32" x14ac:dyDescent="0.3">
      <c r="A4262">
        <v>12021007</v>
      </c>
      <c r="B4262">
        <v>21103871</v>
      </c>
      <c r="C4262">
        <v>215017118</v>
      </c>
      <c r="D4262" t="s">
        <v>6372</v>
      </c>
      <c r="E4262">
        <v>2021</v>
      </c>
      <c r="F4262">
        <v>1</v>
      </c>
      <c r="G4262">
        <v>120</v>
      </c>
      <c r="H4262" t="s">
        <v>52</v>
      </c>
      <c r="I4262" t="s">
        <v>1052</v>
      </c>
      <c r="J4262" t="s">
        <v>67</v>
      </c>
      <c r="K4262" t="s">
        <v>79</v>
      </c>
      <c r="L4262" t="s">
        <v>80</v>
      </c>
      <c r="M4262" t="s">
        <v>56</v>
      </c>
      <c r="N4262" t="s">
        <v>57</v>
      </c>
      <c r="O4262" t="s">
        <v>119</v>
      </c>
      <c r="P4262" t="s">
        <v>120</v>
      </c>
      <c r="Q4262">
        <v>81361791718</v>
      </c>
      <c r="T4262" t="s">
        <v>359</v>
      </c>
      <c r="U4262" t="s">
        <v>359</v>
      </c>
      <c r="V4262">
        <v>36</v>
      </c>
      <c r="W4262">
        <v>36</v>
      </c>
      <c r="X4262" t="s">
        <v>359</v>
      </c>
      <c r="Y4262">
        <v>36</v>
      </c>
      <c r="Z4262">
        <v>36</v>
      </c>
      <c r="AA4262">
        <v>1.9640728199802099E+17</v>
      </c>
      <c r="AB4262" t="s">
        <v>2529</v>
      </c>
      <c r="AC4262" t="s">
        <v>6373</v>
      </c>
      <c r="AD4262" t="s">
        <v>6374</v>
      </c>
      <c r="AE4262" t="s">
        <v>6375</v>
      </c>
      <c r="AF4262">
        <v>82168064445</v>
      </c>
    </row>
    <row r="4263" spans="1:32" x14ac:dyDescent="0.3">
      <c r="A4263">
        <v>15121038</v>
      </c>
      <c r="B4263">
        <v>21103894</v>
      </c>
      <c r="C4263">
        <v>215028749</v>
      </c>
      <c r="D4263" t="s">
        <v>12375</v>
      </c>
      <c r="E4263">
        <v>2021</v>
      </c>
      <c r="F4263">
        <v>1</v>
      </c>
      <c r="G4263">
        <v>151</v>
      </c>
      <c r="H4263" t="s">
        <v>52</v>
      </c>
      <c r="I4263" t="s">
        <v>421</v>
      </c>
      <c r="J4263" t="s">
        <v>67</v>
      </c>
      <c r="K4263" t="s">
        <v>79</v>
      </c>
      <c r="L4263" t="s">
        <v>80</v>
      </c>
      <c r="M4263" t="s">
        <v>56</v>
      </c>
      <c r="N4263" t="s">
        <v>57</v>
      </c>
      <c r="O4263" t="s">
        <v>119</v>
      </c>
      <c r="P4263" t="s">
        <v>120</v>
      </c>
      <c r="Q4263">
        <v>895807993900</v>
      </c>
      <c r="T4263" t="s">
        <v>1332</v>
      </c>
      <c r="U4263" t="s">
        <v>359</v>
      </c>
      <c r="V4263">
        <v>36</v>
      </c>
      <c r="W4263">
        <v>39</v>
      </c>
      <c r="X4263" t="s">
        <v>1332</v>
      </c>
      <c r="Y4263">
        <v>36</v>
      </c>
      <c r="Z4263">
        <v>36</v>
      </c>
      <c r="AA4263">
        <v>1.9600808198601101E+17</v>
      </c>
      <c r="AB4263" t="s">
        <v>470</v>
      </c>
      <c r="AC4263" t="s">
        <v>12376</v>
      </c>
      <c r="AD4263" t="s">
        <v>12377</v>
      </c>
      <c r="AE4263" t="s">
        <v>12378</v>
      </c>
      <c r="AF4263">
        <v>85649019253</v>
      </c>
    </row>
    <row r="4264" spans="1:32" x14ac:dyDescent="0.3">
      <c r="A4264">
        <v>12821029</v>
      </c>
      <c r="B4264">
        <v>21100573</v>
      </c>
      <c r="C4264">
        <v>4210075258</v>
      </c>
      <c r="D4264" t="s">
        <v>786</v>
      </c>
      <c r="E4264">
        <v>2021</v>
      </c>
      <c r="F4264">
        <v>1</v>
      </c>
      <c r="G4264">
        <v>128</v>
      </c>
      <c r="H4264" t="s">
        <v>52</v>
      </c>
      <c r="I4264" t="s">
        <v>671</v>
      </c>
      <c r="J4264" t="s">
        <v>67</v>
      </c>
      <c r="K4264" t="s">
        <v>79</v>
      </c>
      <c r="L4264" t="s">
        <v>80</v>
      </c>
      <c r="M4264" t="s">
        <v>56</v>
      </c>
      <c r="N4264" t="s">
        <v>57</v>
      </c>
      <c r="O4264" t="s">
        <v>70</v>
      </c>
      <c r="P4264" t="s">
        <v>71</v>
      </c>
      <c r="Q4264">
        <v>85156260076</v>
      </c>
      <c r="T4264" t="s">
        <v>359</v>
      </c>
      <c r="U4264" t="s">
        <v>359</v>
      </c>
      <c r="V4264">
        <v>36</v>
      </c>
      <c r="W4264">
        <v>36</v>
      </c>
      <c r="X4264" t="s">
        <v>359</v>
      </c>
      <c r="Y4264">
        <v>36</v>
      </c>
      <c r="Z4264">
        <v>32</v>
      </c>
      <c r="AA4264">
        <v>1.9650218199302099E+17</v>
      </c>
      <c r="AB4264" t="s">
        <v>783</v>
      </c>
      <c r="AC4264" t="s">
        <v>787</v>
      </c>
      <c r="AD4264" t="s">
        <v>788</v>
      </c>
      <c r="AE4264" t="s">
        <v>787</v>
      </c>
      <c r="AF4264">
        <v>85939568999</v>
      </c>
    </row>
    <row r="4265" spans="1:32" x14ac:dyDescent="0.3">
      <c r="A4265">
        <v>12821027</v>
      </c>
      <c r="B4265">
        <v>21100623</v>
      </c>
      <c r="C4265">
        <v>4210323881</v>
      </c>
      <c r="D4265" t="s">
        <v>9848</v>
      </c>
      <c r="E4265">
        <v>2021</v>
      </c>
      <c r="F4265">
        <v>1</v>
      </c>
      <c r="G4265">
        <v>128</v>
      </c>
      <c r="H4265" t="s">
        <v>52</v>
      </c>
      <c r="I4265" t="s">
        <v>671</v>
      </c>
      <c r="J4265" t="s">
        <v>67</v>
      </c>
      <c r="K4265" t="s">
        <v>79</v>
      </c>
      <c r="L4265" t="s">
        <v>80</v>
      </c>
      <c r="M4265" t="s">
        <v>56</v>
      </c>
      <c r="N4265" t="s">
        <v>57</v>
      </c>
      <c r="O4265" t="s">
        <v>70</v>
      </c>
      <c r="P4265" t="s">
        <v>71</v>
      </c>
      <c r="Q4265">
        <v>82269025193</v>
      </c>
      <c r="T4265" t="s">
        <v>359</v>
      </c>
      <c r="U4265" t="s">
        <v>359</v>
      </c>
      <c r="V4265">
        <v>36</v>
      </c>
      <c r="W4265">
        <v>36</v>
      </c>
      <c r="X4265" t="s">
        <v>359</v>
      </c>
      <c r="Y4265">
        <v>36</v>
      </c>
      <c r="Z4265">
        <v>36</v>
      </c>
      <c r="AA4265">
        <v>1.9650218199302099E+17</v>
      </c>
      <c r="AB4265" t="s">
        <v>783</v>
      </c>
      <c r="AC4265" t="s">
        <v>9849</v>
      </c>
      <c r="AD4265" t="s">
        <v>5791</v>
      </c>
      <c r="AE4265" t="s">
        <v>9849</v>
      </c>
      <c r="AF4265">
        <v>81265261058</v>
      </c>
    </row>
    <row r="4266" spans="1:32" x14ac:dyDescent="0.3">
      <c r="A4266">
        <v>12821013</v>
      </c>
      <c r="B4266">
        <v>21100567</v>
      </c>
      <c r="C4266">
        <v>4210687625</v>
      </c>
      <c r="D4266" t="s">
        <v>2483</v>
      </c>
      <c r="E4266">
        <v>2021</v>
      </c>
      <c r="F4266">
        <v>1</v>
      </c>
      <c r="G4266">
        <v>128</v>
      </c>
      <c r="H4266" t="s">
        <v>52</v>
      </c>
      <c r="I4266" t="s">
        <v>671</v>
      </c>
      <c r="J4266" t="s">
        <v>67</v>
      </c>
      <c r="K4266" t="s">
        <v>79</v>
      </c>
      <c r="L4266" t="s">
        <v>80</v>
      </c>
      <c r="M4266" t="s">
        <v>56</v>
      </c>
      <c r="N4266" t="s">
        <v>57</v>
      </c>
      <c r="O4266" t="s">
        <v>70</v>
      </c>
      <c r="P4266" t="s">
        <v>71</v>
      </c>
      <c r="Q4266">
        <v>87724791614</v>
      </c>
      <c r="T4266" t="s">
        <v>630</v>
      </c>
      <c r="U4266" t="s">
        <v>630</v>
      </c>
      <c r="V4266">
        <v>36</v>
      </c>
      <c r="W4266">
        <v>36</v>
      </c>
      <c r="X4266" t="s">
        <v>630</v>
      </c>
      <c r="Y4266">
        <v>36</v>
      </c>
      <c r="Z4266">
        <v>36</v>
      </c>
      <c r="AA4266">
        <v>1.9820303201012099E+17</v>
      </c>
      <c r="AB4266" t="s">
        <v>673</v>
      </c>
      <c r="AC4266" t="s">
        <v>2484</v>
      </c>
      <c r="AD4266" t="s">
        <v>2485</v>
      </c>
      <c r="AE4266" t="s">
        <v>2485</v>
      </c>
      <c r="AF4266">
        <v>87871177108</v>
      </c>
    </row>
    <row r="4267" spans="1:32" x14ac:dyDescent="0.3">
      <c r="A4267">
        <v>12821030</v>
      </c>
      <c r="B4267">
        <v>21102498</v>
      </c>
      <c r="C4267">
        <v>121335040628</v>
      </c>
      <c r="D4267" t="s">
        <v>2597</v>
      </c>
      <c r="E4267">
        <v>2021</v>
      </c>
      <c r="F4267">
        <v>1</v>
      </c>
      <c r="G4267">
        <v>128</v>
      </c>
      <c r="H4267" t="s">
        <v>52</v>
      </c>
      <c r="I4267" t="s">
        <v>671</v>
      </c>
      <c r="J4267" t="s">
        <v>67</v>
      </c>
      <c r="K4267" t="s">
        <v>79</v>
      </c>
      <c r="L4267" t="s">
        <v>80</v>
      </c>
      <c r="M4267" t="s">
        <v>56</v>
      </c>
      <c r="N4267" t="s">
        <v>57</v>
      </c>
      <c r="O4267" t="s">
        <v>58</v>
      </c>
      <c r="P4267" t="s">
        <v>59</v>
      </c>
      <c r="Q4267">
        <v>895343602347</v>
      </c>
      <c r="T4267" t="s">
        <v>630</v>
      </c>
      <c r="U4267" t="s">
        <v>630</v>
      </c>
      <c r="V4267">
        <v>36</v>
      </c>
      <c r="W4267">
        <v>36</v>
      </c>
      <c r="X4267" t="s">
        <v>630</v>
      </c>
      <c r="Y4267">
        <v>36</v>
      </c>
      <c r="Z4267">
        <v>36</v>
      </c>
      <c r="AA4267">
        <v>1.9650218199302099E+17</v>
      </c>
      <c r="AB4267" t="s">
        <v>783</v>
      </c>
      <c r="AC4267" t="s">
        <v>2598</v>
      </c>
      <c r="AD4267" t="s">
        <v>2599</v>
      </c>
      <c r="AE4267" t="s">
        <v>2598</v>
      </c>
      <c r="AF4267">
        <v>895343602347</v>
      </c>
    </row>
    <row r="4268" spans="1:32" x14ac:dyDescent="0.3">
      <c r="A4268">
        <v>12921047</v>
      </c>
      <c r="B4268">
        <v>21100591</v>
      </c>
      <c r="C4268">
        <v>4210446473</v>
      </c>
      <c r="D4268" t="s">
        <v>3297</v>
      </c>
      <c r="E4268">
        <v>2021</v>
      </c>
      <c r="F4268">
        <v>1</v>
      </c>
      <c r="G4268">
        <v>129</v>
      </c>
      <c r="H4268" t="s">
        <v>52</v>
      </c>
      <c r="I4268" t="s">
        <v>53</v>
      </c>
      <c r="J4268" t="s">
        <v>67</v>
      </c>
      <c r="K4268" t="s">
        <v>79</v>
      </c>
      <c r="L4268" t="s">
        <v>80</v>
      </c>
      <c r="M4268" t="s">
        <v>56</v>
      </c>
      <c r="N4268" t="s">
        <v>57</v>
      </c>
      <c r="O4268" t="s">
        <v>70</v>
      </c>
      <c r="P4268" t="s">
        <v>71</v>
      </c>
      <c r="Q4268">
        <v>81373514119</v>
      </c>
      <c r="T4268" t="s">
        <v>263</v>
      </c>
      <c r="U4268" t="s">
        <v>1670</v>
      </c>
      <c r="V4268">
        <v>36</v>
      </c>
      <c r="W4268">
        <v>39</v>
      </c>
      <c r="X4268" t="s">
        <v>263</v>
      </c>
      <c r="Y4268">
        <v>36</v>
      </c>
      <c r="Z4268">
        <v>33</v>
      </c>
      <c r="AA4268">
        <v>1.9820515201404099E+17</v>
      </c>
      <c r="AB4268" t="s">
        <v>2462</v>
      </c>
      <c r="AC4268" t="s">
        <v>3298</v>
      </c>
      <c r="AD4268" t="s">
        <v>3299</v>
      </c>
      <c r="AE4268" t="s">
        <v>3298</v>
      </c>
      <c r="AF4268">
        <v>8117255577</v>
      </c>
    </row>
    <row r="4269" spans="1:32" x14ac:dyDescent="0.3">
      <c r="A4269">
        <v>15121043</v>
      </c>
      <c r="B4269">
        <v>21102403</v>
      </c>
      <c r="C4269">
        <v>121363260032</v>
      </c>
      <c r="D4269" t="s">
        <v>12386</v>
      </c>
      <c r="E4269">
        <v>2021</v>
      </c>
      <c r="F4269">
        <v>1</v>
      </c>
      <c r="G4269">
        <v>151</v>
      </c>
      <c r="H4269" t="s">
        <v>52</v>
      </c>
      <c r="I4269" t="s">
        <v>421</v>
      </c>
      <c r="J4269" t="s">
        <v>67</v>
      </c>
      <c r="K4269" t="s">
        <v>79</v>
      </c>
      <c r="L4269" t="s">
        <v>80</v>
      </c>
      <c r="M4269" t="s">
        <v>56</v>
      </c>
      <c r="N4269" t="s">
        <v>57</v>
      </c>
      <c r="O4269" t="s">
        <v>58</v>
      </c>
      <c r="P4269" t="s">
        <v>59</v>
      </c>
      <c r="Q4269">
        <v>81343259315</v>
      </c>
      <c r="T4269" t="s">
        <v>159</v>
      </c>
      <c r="U4269" t="s">
        <v>159</v>
      </c>
      <c r="V4269">
        <v>36</v>
      </c>
      <c r="W4269">
        <v>36</v>
      </c>
      <c r="X4269" t="s">
        <v>159</v>
      </c>
      <c r="Y4269">
        <v>36</v>
      </c>
      <c r="Z4269">
        <v>36</v>
      </c>
      <c r="AA4269">
        <v>1.9670822199303101E+17</v>
      </c>
      <c r="AB4269" t="s">
        <v>704</v>
      </c>
      <c r="AC4269" t="s">
        <v>12387</v>
      </c>
      <c r="AD4269" t="s">
        <v>7428</v>
      </c>
      <c r="AE4269" t="s">
        <v>12386</v>
      </c>
      <c r="AF4269">
        <v>81343259315</v>
      </c>
    </row>
    <row r="4270" spans="1:32" x14ac:dyDescent="0.3">
      <c r="A4270">
        <v>15121053</v>
      </c>
      <c r="B4270">
        <v>21103932</v>
      </c>
      <c r="C4270">
        <v>215014042</v>
      </c>
      <c r="D4270" t="s">
        <v>12409</v>
      </c>
      <c r="E4270">
        <v>2021</v>
      </c>
      <c r="F4270">
        <v>1</v>
      </c>
      <c r="G4270">
        <v>151</v>
      </c>
      <c r="H4270" t="s">
        <v>52</v>
      </c>
      <c r="I4270" t="s">
        <v>421</v>
      </c>
      <c r="J4270" t="s">
        <v>67</v>
      </c>
      <c r="K4270" t="s">
        <v>79</v>
      </c>
      <c r="L4270" t="s">
        <v>80</v>
      </c>
      <c r="M4270" t="s">
        <v>56</v>
      </c>
      <c r="N4270" t="s">
        <v>57</v>
      </c>
      <c r="O4270" t="s">
        <v>119</v>
      </c>
      <c r="P4270" t="s">
        <v>120</v>
      </c>
      <c r="Q4270">
        <v>85791350036</v>
      </c>
      <c r="T4270" t="s">
        <v>159</v>
      </c>
      <c r="U4270" t="s">
        <v>159</v>
      </c>
      <c r="V4270">
        <v>36</v>
      </c>
      <c r="W4270">
        <v>36</v>
      </c>
      <c r="X4270" t="s">
        <v>159</v>
      </c>
      <c r="Y4270">
        <v>36</v>
      </c>
      <c r="Z4270">
        <v>36</v>
      </c>
      <c r="AA4270">
        <v>1.9650716199203101E+17</v>
      </c>
      <c r="AB4270" t="s">
        <v>423</v>
      </c>
      <c r="AC4270" t="s">
        <v>12410</v>
      </c>
      <c r="AD4270" t="s">
        <v>12411</v>
      </c>
      <c r="AE4270" t="s">
        <v>12410</v>
      </c>
      <c r="AF4270">
        <v>87737416344</v>
      </c>
    </row>
    <row r="4271" spans="1:32" x14ac:dyDescent="0.3">
      <c r="A4271">
        <v>15121084</v>
      </c>
      <c r="B4271">
        <v>21103951</v>
      </c>
      <c r="C4271">
        <v>215014499</v>
      </c>
      <c r="D4271" t="s">
        <v>12482</v>
      </c>
      <c r="E4271">
        <v>2021</v>
      </c>
      <c r="F4271">
        <v>1</v>
      </c>
      <c r="G4271">
        <v>151</v>
      </c>
      <c r="H4271" t="s">
        <v>52</v>
      </c>
      <c r="I4271" t="s">
        <v>421</v>
      </c>
      <c r="J4271" t="s">
        <v>67</v>
      </c>
      <c r="K4271" t="s">
        <v>79</v>
      </c>
      <c r="L4271" t="s">
        <v>80</v>
      </c>
      <c r="M4271" t="s">
        <v>56</v>
      </c>
      <c r="N4271" t="s">
        <v>57</v>
      </c>
      <c r="O4271" t="s">
        <v>119</v>
      </c>
      <c r="P4271" t="s">
        <v>120</v>
      </c>
      <c r="Q4271">
        <v>6282334323721</v>
      </c>
      <c r="T4271" t="s">
        <v>159</v>
      </c>
      <c r="U4271" t="s">
        <v>159</v>
      </c>
      <c r="V4271">
        <v>36</v>
      </c>
      <c r="W4271">
        <v>36</v>
      </c>
      <c r="X4271" t="s">
        <v>159</v>
      </c>
      <c r="Y4271">
        <v>36</v>
      </c>
      <c r="Z4271">
        <v>36</v>
      </c>
      <c r="AA4271">
        <v>1.9850521201504198E+17</v>
      </c>
      <c r="AB4271" t="s">
        <v>3779</v>
      </c>
      <c r="AC4271" t="s">
        <v>12483</v>
      </c>
      <c r="AD4271" t="s">
        <v>10294</v>
      </c>
      <c r="AE4271" t="s">
        <v>12484</v>
      </c>
      <c r="AF4271">
        <v>85233300869</v>
      </c>
    </row>
    <row r="4272" spans="1:32" x14ac:dyDescent="0.3">
      <c r="A4272">
        <v>12921054</v>
      </c>
      <c r="B4272">
        <v>21100604</v>
      </c>
      <c r="C4272">
        <v>4210466755</v>
      </c>
      <c r="D4272" t="s">
        <v>9859</v>
      </c>
      <c r="E4272">
        <v>2021</v>
      </c>
      <c r="F4272">
        <v>1</v>
      </c>
      <c r="G4272">
        <v>129</v>
      </c>
      <c r="H4272" t="s">
        <v>52</v>
      </c>
      <c r="I4272" t="s">
        <v>53</v>
      </c>
      <c r="J4272" t="s">
        <v>67</v>
      </c>
      <c r="K4272" t="s">
        <v>79</v>
      </c>
      <c r="L4272" t="s">
        <v>80</v>
      </c>
      <c r="M4272" t="s">
        <v>56</v>
      </c>
      <c r="N4272" t="s">
        <v>57</v>
      </c>
      <c r="O4272" t="s">
        <v>70</v>
      </c>
      <c r="P4272" t="s">
        <v>71</v>
      </c>
      <c r="Q4272">
        <v>85355174042</v>
      </c>
      <c r="T4272" t="s">
        <v>159</v>
      </c>
      <c r="U4272" t="s">
        <v>159</v>
      </c>
      <c r="V4272">
        <v>36</v>
      </c>
      <c r="W4272">
        <v>36</v>
      </c>
      <c r="X4272" t="s">
        <v>159</v>
      </c>
      <c r="Y4272">
        <v>36</v>
      </c>
      <c r="Z4272">
        <v>36</v>
      </c>
      <c r="AA4272">
        <v>1.9820515201404099E+17</v>
      </c>
      <c r="AB4272" t="s">
        <v>2462</v>
      </c>
      <c r="AC4272" t="s">
        <v>9860</v>
      </c>
      <c r="AD4272" t="s">
        <v>9861</v>
      </c>
      <c r="AE4272" t="s">
        <v>9860</v>
      </c>
      <c r="AF4272">
        <v>85274707074</v>
      </c>
    </row>
    <row r="4273" spans="1:32" x14ac:dyDescent="0.3">
      <c r="A4273">
        <v>12921073</v>
      </c>
      <c r="B4273">
        <v>21100631</v>
      </c>
      <c r="C4273">
        <v>4210651890</v>
      </c>
      <c r="D4273" t="s">
        <v>3348</v>
      </c>
      <c r="E4273">
        <v>2021</v>
      </c>
      <c r="F4273">
        <v>1</v>
      </c>
      <c r="G4273">
        <v>129</v>
      </c>
      <c r="H4273" t="s">
        <v>52</v>
      </c>
      <c r="I4273" t="s">
        <v>53</v>
      </c>
      <c r="J4273" t="s">
        <v>67</v>
      </c>
      <c r="K4273" t="s">
        <v>79</v>
      </c>
      <c r="L4273" t="s">
        <v>80</v>
      </c>
      <c r="M4273" t="s">
        <v>56</v>
      </c>
      <c r="N4273" t="s">
        <v>57</v>
      </c>
      <c r="O4273" t="s">
        <v>70</v>
      </c>
      <c r="P4273" t="s">
        <v>71</v>
      </c>
      <c r="Q4273">
        <v>895602036551</v>
      </c>
      <c r="T4273" t="s">
        <v>651</v>
      </c>
      <c r="U4273" t="s">
        <v>651</v>
      </c>
      <c r="V4273">
        <v>36</v>
      </c>
      <c r="W4273">
        <v>36</v>
      </c>
      <c r="X4273" t="s">
        <v>651</v>
      </c>
      <c r="Y4273">
        <v>36</v>
      </c>
      <c r="Z4273">
        <v>36</v>
      </c>
      <c r="AA4273">
        <v>1.9660806199202202E+17</v>
      </c>
      <c r="AB4273" t="s">
        <v>1268</v>
      </c>
      <c r="AC4273" t="s">
        <v>3349</v>
      </c>
      <c r="AD4273" t="s">
        <v>3350</v>
      </c>
      <c r="AE4273" t="s">
        <v>3350</v>
      </c>
      <c r="AF4273" t="s">
        <v>3351</v>
      </c>
    </row>
    <row r="4274" spans="1:32" x14ac:dyDescent="0.3">
      <c r="A4274">
        <v>12021056</v>
      </c>
      <c r="B4274">
        <v>21103898</v>
      </c>
      <c r="C4274">
        <v>215014445</v>
      </c>
      <c r="D4274" t="s">
        <v>3635</v>
      </c>
      <c r="E4274">
        <v>2021</v>
      </c>
      <c r="F4274">
        <v>1</v>
      </c>
      <c r="G4274">
        <v>120</v>
      </c>
      <c r="H4274" t="s">
        <v>52</v>
      </c>
      <c r="I4274" t="s">
        <v>1052</v>
      </c>
      <c r="J4274" t="s">
        <v>67</v>
      </c>
      <c r="K4274" t="s">
        <v>79</v>
      </c>
      <c r="L4274" t="s">
        <v>80</v>
      </c>
      <c r="M4274" t="s">
        <v>56</v>
      </c>
      <c r="N4274" t="s">
        <v>57</v>
      </c>
      <c r="O4274" t="s">
        <v>119</v>
      </c>
      <c r="P4274" t="s">
        <v>120</v>
      </c>
      <c r="Q4274">
        <v>87885205004</v>
      </c>
      <c r="T4274" t="s">
        <v>199</v>
      </c>
      <c r="U4274" t="s">
        <v>199</v>
      </c>
      <c r="V4274">
        <v>36</v>
      </c>
      <c r="W4274">
        <v>36</v>
      </c>
      <c r="X4274" t="s">
        <v>199</v>
      </c>
      <c r="Y4274">
        <v>36</v>
      </c>
      <c r="Z4274">
        <v>32</v>
      </c>
      <c r="AA4274">
        <v>1.9690626199512099E+17</v>
      </c>
      <c r="AB4274" t="s">
        <v>2550</v>
      </c>
      <c r="AC4274" t="s">
        <v>3636</v>
      </c>
      <c r="AD4274" t="s">
        <v>3637</v>
      </c>
      <c r="AE4274" t="s">
        <v>3636</v>
      </c>
      <c r="AF4274">
        <v>81210202441</v>
      </c>
    </row>
    <row r="4275" spans="1:32" x14ac:dyDescent="0.3">
      <c r="A4275">
        <v>12021071</v>
      </c>
      <c r="B4275">
        <v>21103866</v>
      </c>
      <c r="C4275">
        <v>215017233</v>
      </c>
      <c r="D4275" t="s">
        <v>4771</v>
      </c>
      <c r="E4275">
        <v>2021</v>
      </c>
      <c r="F4275">
        <v>1</v>
      </c>
      <c r="G4275">
        <v>120</v>
      </c>
      <c r="H4275" t="s">
        <v>52</v>
      </c>
      <c r="I4275" t="s">
        <v>1052</v>
      </c>
      <c r="J4275" t="s">
        <v>67</v>
      </c>
      <c r="K4275" t="s">
        <v>79</v>
      </c>
      <c r="L4275" t="s">
        <v>80</v>
      </c>
      <c r="M4275" t="s">
        <v>56</v>
      </c>
      <c r="N4275" t="s">
        <v>57</v>
      </c>
      <c r="O4275" t="s">
        <v>119</v>
      </c>
      <c r="P4275" t="s">
        <v>120</v>
      </c>
      <c r="Q4275">
        <v>81290451977</v>
      </c>
      <c r="T4275" t="s">
        <v>259</v>
      </c>
      <c r="U4275" t="s">
        <v>199</v>
      </c>
      <c r="V4275">
        <v>36</v>
      </c>
      <c r="W4275">
        <v>39</v>
      </c>
      <c r="X4275" t="s">
        <v>259</v>
      </c>
      <c r="Y4275">
        <v>36</v>
      </c>
      <c r="Z4275">
        <v>33</v>
      </c>
      <c r="AA4275">
        <v>1.9801123201404099E+17</v>
      </c>
      <c r="AB4275" t="s">
        <v>1053</v>
      </c>
      <c r="AC4275" t="s">
        <v>4772</v>
      </c>
      <c r="AD4275" t="s">
        <v>4773</v>
      </c>
      <c r="AE4275" t="s">
        <v>3958</v>
      </c>
      <c r="AF4275">
        <v>87780985247</v>
      </c>
    </row>
    <row r="4276" spans="1:32" x14ac:dyDescent="0.3">
      <c r="A4276">
        <v>15121060</v>
      </c>
      <c r="B4276">
        <v>21102492</v>
      </c>
      <c r="C4276">
        <v>121381100870</v>
      </c>
      <c r="D4276" t="s">
        <v>12429</v>
      </c>
      <c r="E4276">
        <v>2021</v>
      </c>
      <c r="F4276">
        <v>1</v>
      </c>
      <c r="G4276">
        <v>151</v>
      </c>
      <c r="H4276" t="s">
        <v>52</v>
      </c>
      <c r="I4276" t="s">
        <v>421</v>
      </c>
      <c r="J4276" t="s">
        <v>67</v>
      </c>
      <c r="K4276" t="s">
        <v>79</v>
      </c>
      <c r="L4276" t="s">
        <v>80</v>
      </c>
      <c r="M4276" t="s">
        <v>56</v>
      </c>
      <c r="N4276" t="s">
        <v>57</v>
      </c>
      <c r="O4276" t="s">
        <v>58</v>
      </c>
      <c r="P4276" t="s">
        <v>59</v>
      </c>
      <c r="Q4276">
        <v>895389821724</v>
      </c>
      <c r="T4276" t="s">
        <v>199</v>
      </c>
      <c r="U4276" t="s">
        <v>199</v>
      </c>
      <c r="V4276">
        <v>36</v>
      </c>
      <c r="W4276">
        <v>36</v>
      </c>
      <c r="X4276" t="s">
        <v>199</v>
      </c>
      <c r="Y4276">
        <v>36</v>
      </c>
      <c r="Z4276">
        <v>36</v>
      </c>
      <c r="AA4276">
        <v>1.9641008199403101E+17</v>
      </c>
      <c r="AB4276" t="s">
        <v>5169</v>
      </c>
      <c r="AC4276" t="s">
        <v>12430</v>
      </c>
      <c r="AD4276" t="s">
        <v>12431</v>
      </c>
      <c r="AE4276" t="s">
        <v>12431</v>
      </c>
      <c r="AF4276">
        <v>89673195569</v>
      </c>
    </row>
    <row r="4277" spans="1:32" x14ac:dyDescent="0.3">
      <c r="A4277">
        <v>12921056</v>
      </c>
      <c r="B4277">
        <v>21102495</v>
      </c>
      <c r="C4277">
        <v>121335130176</v>
      </c>
      <c r="D4277" t="s">
        <v>3324</v>
      </c>
      <c r="E4277">
        <v>2021</v>
      </c>
      <c r="F4277">
        <v>1</v>
      </c>
      <c r="G4277">
        <v>129</v>
      </c>
      <c r="H4277" t="s">
        <v>52</v>
      </c>
      <c r="I4277" t="s">
        <v>53</v>
      </c>
      <c r="J4277" t="s">
        <v>67</v>
      </c>
      <c r="K4277" t="s">
        <v>79</v>
      </c>
      <c r="L4277" t="s">
        <v>80</v>
      </c>
      <c r="M4277" t="s">
        <v>56</v>
      </c>
      <c r="N4277" t="s">
        <v>57</v>
      </c>
      <c r="O4277" t="s">
        <v>58</v>
      </c>
      <c r="P4277" t="s">
        <v>59</v>
      </c>
      <c r="Q4277">
        <v>87884993862</v>
      </c>
      <c r="T4277" t="s">
        <v>1700</v>
      </c>
      <c r="U4277" t="s">
        <v>1700</v>
      </c>
      <c r="V4277">
        <v>36</v>
      </c>
      <c r="W4277">
        <v>36</v>
      </c>
      <c r="X4277" t="s">
        <v>1700</v>
      </c>
      <c r="Y4277">
        <v>36</v>
      </c>
      <c r="Z4277">
        <v>36</v>
      </c>
      <c r="AA4277">
        <v>1.9820515201404099E+17</v>
      </c>
      <c r="AB4277" t="s">
        <v>2462</v>
      </c>
      <c r="AC4277" t="s">
        <v>3325</v>
      </c>
      <c r="AD4277" t="s">
        <v>3326</v>
      </c>
      <c r="AE4277" t="s">
        <v>3325</v>
      </c>
      <c r="AF4277">
        <v>81320507824</v>
      </c>
    </row>
    <row r="4278" spans="1:32" x14ac:dyDescent="0.3">
      <c r="A4278">
        <v>12021036</v>
      </c>
      <c r="B4278">
        <v>21103891</v>
      </c>
      <c r="C4278">
        <v>215036552</v>
      </c>
      <c r="D4278" t="s">
        <v>3586</v>
      </c>
      <c r="E4278">
        <v>2021</v>
      </c>
      <c r="F4278">
        <v>1</v>
      </c>
      <c r="G4278">
        <v>120</v>
      </c>
      <c r="H4278" t="s">
        <v>52</v>
      </c>
      <c r="I4278" t="s">
        <v>1052</v>
      </c>
      <c r="J4278" t="s">
        <v>67</v>
      </c>
      <c r="K4278" t="s">
        <v>79</v>
      </c>
      <c r="L4278" t="s">
        <v>80</v>
      </c>
      <c r="M4278" t="s">
        <v>56</v>
      </c>
      <c r="N4278" t="s">
        <v>57</v>
      </c>
      <c r="O4278" t="s">
        <v>119</v>
      </c>
      <c r="P4278" t="s">
        <v>120</v>
      </c>
      <c r="Q4278">
        <v>6281272598896</v>
      </c>
      <c r="T4278" t="s">
        <v>917</v>
      </c>
      <c r="U4278" t="s">
        <v>1159</v>
      </c>
      <c r="V4278">
        <v>36</v>
      </c>
      <c r="W4278">
        <v>39</v>
      </c>
      <c r="X4278" t="s">
        <v>917</v>
      </c>
      <c r="Y4278">
        <v>36</v>
      </c>
      <c r="Z4278">
        <v>36</v>
      </c>
      <c r="AA4278">
        <v>1.9580924198702099E+17</v>
      </c>
      <c r="AB4278" t="s">
        <v>1592</v>
      </c>
      <c r="AC4278" t="s">
        <v>3587</v>
      </c>
      <c r="AD4278" t="s">
        <v>3588</v>
      </c>
      <c r="AE4278" t="s">
        <v>3589</v>
      </c>
      <c r="AF4278">
        <v>81279975188</v>
      </c>
    </row>
    <row r="4279" spans="1:32" x14ac:dyDescent="0.3">
      <c r="A4279">
        <v>12921001</v>
      </c>
      <c r="B4279">
        <v>21100672</v>
      </c>
      <c r="C4279">
        <v>4211013167</v>
      </c>
      <c r="D4279" t="s">
        <v>9866</v>
      </c>
      <c r="E4279">
        <v>2021</v>
      </c>
      <c r="F4279">
        <v>1</v>
      </c>
      <c r="G4279">
        <v>129</v>
      </c>
      <c r="H4279" t="s">
        <v>52</v>
      </c>
      <c r="I4279" t="s">
        <v>53</v>
      </c>
      <c r="J4279" t="s">
        <v>54</v>
      </c>
      <c r="K4279" t="s">
        <v>55</v>
      </c>
      <c r="L4279" t="s">
        <v>54</v>
      </c>
      <c r="M4279" t="s">
        <v>56</v>
      </c>
      <c r="N4279" t="s">
        <v>57</v>
      </c>
      <c r="O4279" t="s">
        <v>70</v>
      </c>
      <c r="P4279" t="s">
        <v>71</v>
      </c>
      <c r="Q4279">
        <v>87829838999</v>
      </c>
      <c r="T4279" t="s">
        <v>1159</v>
      </c>
      <c r="U4279" t="s">
        <v>1159</v>
      </c>
      <c r="V4279">
        <v>36</v>
      </c>
      <c r="W4279">
        <v>36</v>
      </c>
      <c r="X4279" t="s">
        <v>1159</v>
      </c>
      <c r="Y4279">
        <v>36</v>
      </c>
      <c r="Z4279">
        <v>32</v>
      </c>
      <c r="AA4279">
        <v>117110002</v>
      </c>
      <c r="AB4279" t="s">
        <v>61</v>
      </c>
      <c r="AC4279" t="s">
        <v>9867</v>
      </c>
      <c r="AD4279" t="s">
        <v>9868</v>
      </c>
      <c r="AE4279" t="s">
        <v>9867</v>
      </c>
    </row>
    <row r="4280" spans="1:32" x14ac:dyDescent="0.3">
      <c r="A4280">
        <v>12021048</v>
      </c>
      <c r="B4280">
        <v>21103941</v>
      </c>
      <c r="C4280">
        <v>215032494</v>
      </c>
      <c r="D4280" t="s">
        <v>3613</v>
      </c>
      <c r="E4280">
        <v>2021</v>
      </c>
      <c r="F4280">
        <v>1</v>
      </c>
      <c r="G4280">
        <v>120</v>
      </c>
      <c r="H4280" t="s">
        <v>52</v>
      </c>
      <c r="I4280" t="s">
        <v>1052</v>
      </c>
      <c r="J4280" t="s">
        <v>67</v>
      </c>
      <c r="K4280" t="s">
        <v>79</v>
      </c>
      <c r="L4280" t="s">
        <v>80</v>
      </c>
      <c r="M4280" t="s">
        <v>56</v>
      </c>
      <c r="N4280" t="s">
        <v>57</v>
      </c>
      <c r="O4280" t="s">
        <v>119</v>
      </c>
      <c r="P4280" t="s">
        <v>120</v>
      </c>
      <c r="Q4280">
        <v>8118012887</v>
      </c>
      <c r="T4280" t="s">
        <v>1398</v>
      </c>
      <c r="U4280" t="s">
        <v>1398</v>
      </c>
      <c r="V4280">
        <v>36</v>
      </c>
      <c r="W4280">
        <v>36</v>
      </c>
      <c r="X4280" t="s">
        <v>1398</v>
      </c>
      <c r="Y4280">
        <v>36</v>
      </c>
      <c r="Z4280">
        <v>32</v>
      </c>
      <c r="AA4280">
        <v>1.9690626199512099E+17</v>
      </c>
      <c r="AB4280" t="s">
        <v>2550</v>
      </c>
      <c r="AC4280" t="s">
        <v>3614</v>
      </c>
      <c r="AD4280" t="s">
        <v>3615</v>
      </c>
      <c r="AE4280" t="s">
        <v>3614</v>
      </c>
      <c r="AF4280">
        <v>811986113</v>
      </c>
    </row>
    <row r="4281" spans="1:32" x14ac:dyDescent="0.3">
      <c r="A4281">
        <v>15121003</v>
      </c>
      <c r="B4281">
        <v>21102411</v>
      </c>
      <c r="C4281">
        <v>121373150399</v>
      </c>
      <c r="D4281" t="s">
        <v>6080</v>
      </c>
      <c r="E4281">
        <v>2021</v>
      </c>
      <c r="F4281">
        <v>1</v>
      </c>
      <c r="G4281">
        <v>151</v>
      </c>
      <c r="H4281" t="s">
        <v>52</v>
      </c>
      <c r="I4281" t="s">
        <v>421</v>
      </c>
      <c r="J4281" t="s">
        <v>67</v>
      </c>
      <c r="K4281" t="s">
        <v>79</v>
      </c>
      <c r="L4281" t="s">
        <v>80</v>
      </c>
      <c r="M4281" t="s">
        <v>56</v>
      </c>
      <c r="N4281" t="s">
        <v>57</v>
      </c>
      <c r="O4281" t="s">
        <v>58</v>
      </c>
      <c r="P4281" t="s">
        <v>59</v>
      </c>
      <c r="Q4281">
        <v>89639035060</v>
      </c>
      <c r="T4281" t="s">
        <v>1202</v>
      </c>
      <c r="U4281" t="s">
        <v>1202</v>
      </c>
      <c r="V4281">
        <v>36</v>
      </c>
      <c r="W4281">
        <v>36</v>
      </c>
      <c r="X4281" t="s">
        <v>1202</v>
      </c>
      <c r="Y4281">
        <v>36</v>
      </c>
      <c r="Z4281">
        <v>32</v>
      </c>
      <c r="AA4281">
        <v>1.9670822199303101E+17</v>
      </c>
      <c r="AB4281" t="s">
        <v>704</v>
      </c>
      <c r="AC4281" t="s">
        <v>6081</v>
      </c>
      <c r="AD4281" t="s">
        <v>6082</v>
      </c>
      <c r="AE4281" t="s">
        <v>6081</v>
      </c>
      <c r="AF4281">
        <v>817537082</v>
      </c>
    </row>
    <row r="4282" spans="1:32" x14ac:dyDescent="0.3">
      <c r="A4282">
        <v>12921068</v>
      </c>
      <c r="B4282">
        <v>21100584</v>
      </c>
      <c r="C4282">
        <v>4211052086</v>
      </c>
      <c r="D4282" t="s">
        <v>11358</v>
      </c>
      <c r="E4282">
        <v>2021</v>
      </c>
      <c r="F4282">
        <v>1</v>
      </c>
      <c r="G4282">
        <v>129</v>
      </c>
      <c r="H4282" t="s">
        <v>52</v>
      </c>
      <c r="I4282" t="s">
        <v>53</v>
      </c>
      <c r="J4282" t="s">
        <v>67</v>
      </c>
      <c r="K4282" t="s">
        <v>79</v>
      </c>
      <c r="L4282" t="s">
        <v>80</v>
      </c>
      <c r="M4282" t="s">
        <v>56</v>
      </c>
      <c r="N4282" t="s">
        <v>57</v>
      </c>
      <c r="O4282" t="s">
        <v>70</v>
      </c>
      <c r="P4282" t="s">
        <v>71</v>
      </c>
      <c r="Q4282">
        <v>82164096878</v>
      </c>
      <c r="T4282" t="s">
        <v>1202</v>
      </c>
      <c r="U4282" t="s">
        <v>1202</v>
      </c>
      <c r="V4282">
        <v>36</v>
      </c>
      <c r="W4282">
        <v>36</v>
      </c>
      <c r="X4282" t="s">
        <v>1202</v>
      </c>
      <c r="Y4282">
        <v>36</v>
      </c>
      <c r="Z4282">
        <v>36</v>
      </c>
      <c r="AA4282">
        <v>1.9660806199202202E+17</v>
      </c>
      <c r="AB4282" t="s">
        <v>1268</v>
      </c>
      <c r="AC4282" t="s">
        <v>11359</v>
      </c>
      <c r="AD4282" t="s">
        <v>11360</v>
      </c>
      <c r="AE4282" t="s">
        <v>11359</v>
      </c>
    </row>
    <row r="4283" spans="1:32" x14ac:dyDescent="0.3">
      <c r="A4283">
        <v>12021025</v>
      </c>
      <c r="B4283">
        <v>21103883</v>
      </c>
      <c r="C4283">
        <v>215028648</v>
      </c>
      <c r="D4283" t="s">
        <v>9666</v>
      </c>
      <c r="E4283">
        <v>2021</v>
      </c>
      <c r="F4283">
        <v>1</v>
      </c>
      <c r="G4283">
        <v>120</v>
      </c>
      <c r="H4283" t="s">
        <v>52</v>
      </c>
      <c r="I4283" t="s">
        <v>1052</v>
      </c>
      <c r="J4283" t="s">
        <v>67</v>
      </c>
      <c r="K4283" t="s">
        <v>79</v>
      </c>
      <c r="L4283" t="s">
        <v>80</v>
      </c>
      <c r="M4283" t="s">
        <v>56</v>
      </c>
      <c r="N4283" t="s">
        <v>57</v>
      </c>
      <c r="O4283" t="s">
        <v>119</v>
      </c>
      <c r="P4283" t="s">
        <v>120</v>
      </c>
      <c r="Q4283">
        <v>6285754959514</v>
      </c>
      <c r="T4283" t="s">
        <v>494</v>
      </c>
      <c r="U4283" t="s">
        <v>494</v>
      </c>
      <c r="V4283">
        <v>36</v>
      </c>
      <c r="W4283">
        <v>36</v>
      </c>
      <c r="X4283" t="s">
        <v>494</v>
      </c>
      <c r="Y4283">
        <v>36</v>
      </c>
      <c r="Z4283">
        <v>32</v>
      </c>
      <c r="AA4283">
        <v>1.9580924198702099E+17</v>
      </c>
      <c r="AB4283" t="s">
        <v>1592</v>
      </c>
      <c r="AC4283" t="s">
        <v>9667</v>
      </c>
      <c r="AD4283" t="s">
        <v>9668</v>
      </c>
      <c r="AE4283" t="s">
        <v>9667</v>
      </c>
      <c r="AF4283">
        <v>82148855609</v>
      </c>
    </row>
    <row r="4284" spans="1:32" x14ac:dyDescent="0.3">
      <c r="A4284">
        <v>12921027</v>
      </c>
      <c r="B4284">
        <v>21102527</v>
      </c>
      <c r="C4284">
        <v>121312170213</v>
      </c>
      <c r="D4284" t="s">
        <v>11366</v>
      </c>
      <c r="E4284">
        <v>2021</v>
      </c>
      <c r="F4284">
        <v>1</v>
      </c>
      <c r="G4284">
        <v>129</v>
      </c>
      <c r="H4284" t="s">
        <v>52</v>
      </c>
      <c r="I4284" t="s">
        <v>53</v>
      </c>
      <c r="J4284" t="s">
        <v>54</v>
      </c>
      <c r="K4284" t="s">
        <v>55</v>
      </c>
      <c r="L4284" t="s">
        <v>54</v>
      </c>
      <c r="M4284" t="s">
        <v>56</v>
      </c>
      <c r="N4284" t="s">
        <v>57</v>
      </c>
      <c r="O4284" t="s">
        <v>58</v>
      </c>
      <c r="P4284" t="s">
        <v>59</v>
      </c>
      <c r="Q4284">
        <v>81289300424</v>
      </c>
      <c r="T4284" t="s">
        <v>494</v>
      </c>
      <c r="U4284" t="s">
        <v>494</v>
      </c>
      <c r="V4284">
        <v>36</v>
      </c>
      <c r="W4284">
        <v>36</v>
      </c>
      <c r="X4284" t="s">
        <v>494</v>
      </c>
      <c r="Y4284">
        <v>36</v>
      </c>
      <c r="Z4284">
        <v>32</v>
      </c>
      <c r="AA4284">
        <v>117110004</v>
      </c>
      <c r="AB4284" t="s">
        <v>2291</v>
      </c>
      <c r="AC4284" t="s">
        <v>11367</v>
      </c>
      <c r="AD4284" t="s">
        <v>11368</v>
      </c>
      <c r="AE4284" t="s">
        <v>11367</v>
      </c>
      <c r="AF4284">
        <v>81290650960</v>
      </c>
    </row>
    <row r="4285" spans="1:32" x14ac:dyDescent="0.3">
      <c r="A4285">
        <v>12921049</v>
      </c>
      <c r="B4285">
        <v>21100616</v>
      </c>
      <c r="C4285">
        <v>4210078123</v>
      </c>
      <c r="D4285" t="s">
        <v>3303</v>
      </c>
      <c r="E4285">
        <v>2021</v>
      </c>
      <c r="F4285">
        <v>1</v>
      </c>
      <c r="G4285">
        <v>129</v>
      </c>
      <c r="H4285" t="s">
        <v>52</v>
      </c>
      <c r="I4285" t="s">
        <v>53</v>
      </c>
      <c r="J4285" t="s">
        <v>67</v>
      </c>
      <c r="K4285" t="s">
        <v>79</v>
      </c>
      <c r="L4285" t="s">
        <v>80</v>
      </c>
      <c r="M4285" t="s">
        <v>56</v>
      </c>
      <c r="N4285" t="s">
        <v>57</v>
      </c>
      <c r="O4285" t="s">
        <v>70</v>
      </c>
      <c r="P4285" t="s">
        <v>71</v>
      </c>
      <c r="Q4285">
        <v>8112110150</v>
      </c>
      <c r="T4285" t="s">
        <v>494</v>
      </c>
      <c r="U4285" t="s">
        <v>494</v>
      </c>
      <c r="V4285">
        <v>36</v>
      </c>
      <c r="W4285">
        <v>36</v>
      </c>
      <c r="X4285" t="s">
        <v>494</v>
      </c>
      <c r="Y4285">
        <v>36</v>
      </c>
      <c r="Z4285">
        <v>36</v>
      </c>
      <c r="AA4285">
        <v>1.9820515201404099E+17</v>
      </c>
      <c r="AB4285" t="s">
        <v>2462</v>
      </c>
      <c r="AC4285" t="s">
        <v>3304</v>
      </c>
      <c r="AD4285" t="s">
        <v>3305</v>
      </c>
      <c r="AE4285" t="s">
        <v>3304</v>
      </c>
    </row>
    <row r="4286" spans="1:32" x14ac:dyDescent="0.3">
      <c r="A4286">
        <v>12821017</v>
      </c>
      <c r="B4286">
        <v>21100644</v>
      </c>
      <c r="C4286">
        <v>4211080087</v>
      </c>
      <c r="D4286" t="s">
        <v>766</v>
      </c>
      <c r="E4286">
        <v>2021</v>
      </c>
      <c r="F4286">
        <v>1</v>
      </c>
      <c r="G4286">
        <v>128</v>
      </c>
      <c r="H4286" t="s">
        <v>52</v>
      </c>
      <c r="I4286" t="s">
        <v>671</v>
      </c>
      <c r="J4286" t="s">
        <v>67</v>
      </c>
      <c r="K4286" t="s">
        <v>79</v>
      </c>
      <c r="L4286" t="s">
        <v>80</v>
      </c>
      <c r="M4286" t="s">
        <v>56</v>
      </c>
      <c r="N4286" t="s">
        <v>57</v>
      </c>
      <c r="O4286" t="s">
        <v>70</v>
      </c>
      <c r="P4286" t="s">
        <v>71</v>
      </c>
      <c r="Q4286">
        <v>87831209095</v>
      </c>
      <c r="T4286" t="s">
        <v>494</v>
      </c>
      <c r="U4286" t="s">
        <v>494</v>
      </c>
      <c r="V4286">
        <v>36</v>
      </c>
      <c r="W4286">
        <v>36</v>
      </c>
      <c r="X4286" t="s">
        <v>494</v>
      </c>
      <c r="Y4286">
        <v>36</v>
      </c>
      <c r="Z4286">
        <v>36</v>
      </c>
      <c r="AA4286">
        <v>1.9820303201012099E+17</v>
      </c>
      <c r="AB4286" t="s">
        <v>673</v>
      </c>
      <c r="AC4286" t="s">
        <v>767</v>
      </c>
      <c r="AD4286" t="s">
        <v>768</v>
      </c>
      <c r="AE4286" t="s">
        <v>767</v>
      </c>
      <c r="AF4286">
        <v>81902552100</v>
      </c>
    </row>
    <row r="4287" spans="1:32" x14ac:dyDescent="0.3">
      <c r="A4287">
        <v>16321099</v>
      </c>
      <c r="B4287">
        <v>21102488</v>
      </c>
      <c r="C4287">
        <v>121332050525</v>
      </c>
      <c r="D4287" t="s">
        <v>5951</v>
      </c>
      <c r="E4287">
        <v>2021</v>
      </c>
      <c r="F4287">
        <v>1</v>
      </c>
      <c r="G4287">
        <v>163</v>
      </c>
      <c r="H4287" t="s">
        <v>52</v>
      </c>
      <c r="I4287" t="s">
        <v>2079</v>
      </c>
      <c r="J4287" t="s">
        <v>80</v>
      </c>
      <c r="K4287" t="s">
        <v>79</v>
      </c>
      <c r="L4287" t="s">
        <v>80</v>
      </c>
      <c r="M4287" t="s">
        <v>70</v>
      </c>
      <c r="N4287" t="s">
        <v>532</v>
      </c>
      <c r="O4287" t="s">
        <v>58</v>
      </c>
      <c r="P4287" t="s">
        <v>59</v>
      </c>
      <c r="Q4287">
        <v>81572775175</v>
      </c>
      <c r="S4287" s="2">
        <v>44572</v>
      </c>
      <c r="T4287" t="s">
        <v>1768</v>
      </c>
      <c r="U4287" t="s">
        <v>1768</v>
      </c>
      <c r="V4287">
        <v>18</v>
      </c>
      <c r="W4287">
        <v>18</v>
      </c>
      <c r="X4287" t="s">
        <v>1768</v>
      </c>
      <c r="Y4287">
        <v>18</v>
      </c>
      <c r="Z4287">
        <v>18</v>
      </c>
      <c r="AA4287">
        <v>1.9670822199303101E+17</v>
      </c>
      <c r="AB4287" t="s">
        <v>704</v>
      </c>
      <c r="AC4287" t="s">
        <v>5952</v>
      </c>
      <c r="AD4287" t="s">
        <v>3557</v>
      </c>
      <c r="AE4287" t="s">
        <v>3557</v>
      </c>
      <c r="AF4287">
        <v>82218940119</v>
      </c>
    </row>
    <row r="4288" spans="1:32" x14ac:dyDescent="0.3">
      <c r="A4288">
        <v>12921067</v>
      </c>
      <c r="B4288">
        <v>21100600</v>
      </c>
      <c r="C4288">
        <v>4210097977</v>
      </c>
      <c r="D4288" t="s">
        <v>3407</v>
      </c>
      <c r="E4288">
        <v>2021</v>
      </c>
      <c r="F4288">
        <v>1</v>
      </c>
      <c r="G4288">
        <v>129</v>
      </c>
      <c r="H4288" t="s">
        <v>52</v>
      </c>
      <c r="I4288" t="s">
        <v>53</v>
      </c>
      <c r="J4288" t="s">
        <v>67</v>
      </c>
      <c r="K4288" t="s">
        <v>79</v>
      </c>
      <c r="L4288" t="s">
        <v>80</v>
      </c>
      <c r="M4288" t="s">
        <v>56</v>
      </c>
      <c r="N4288" t="s">
        <v>57</v>
      </c>
      <c r="O4288" t="s">
        <v>70</v>
      </c>
      <c r="P4288" t="s">
        <v>71</v>
      </c>
      <c r="Q4288">
        <v>89501085335</v>
      </c>
      <c r="T4288" t="s">
        <v>422</v>
      </c>
      <c r="U4288" t="s">
        <v>1768</v>
      </c>
      <c r="V4288">
        <v>36</v>
      </c>
      <c r="W4288">
        <v>39</v>
      </c>
      <c r="X4288" t="s">
        <v>422</v>
      </c>
      <c r="Y4288">
        <v>36</v>
      </c>
      <c r="Z4288">
        <v>36</v>
      </c>
      <c r="AA4288">
        <v>1.9660806199202202E+17</v>
      </c>
      <c r="AB4288" t="s">
        <v>1268</v>
      </c>
      <c r="AC4288" t="s">
        <v>3408</v>
      </c>
      <c r="AD4288" t="s">
        <v>3409</v>
      </c>
      <c r="AE4288" t="s">
        <v>3408</v>
      </c>
      <c r="AF4288">
        <v>87718308866</v>
      </c>
    </row>
    <row r="4289" spans="1:32" x14ac:dyDescent="0.3">
      <c r="A4289">
        <v>12021038</v>
      </c>
      <c r="B4289">
        <v>21103921</v>
      </c>
      <c r="C4289">
        <v>215019194</v>
      </c>
      <c r="D4289" t="s">
        <v>3590</v>
      </c>
      <c r="E4289">
        <v>2021</v>
      </c>
      <c r="F4289">
        <v>1</v>
      </c>
      <c r="G4289">
        <v>120</v>
      </c>
      <c r="H4289" t="s">
        <v>52</v>
      </c>
      <c r="I4289" t="s">
        <v>1052</v>
      </c>
      <c r="J4289" t="s">
        <v>67</v>
      </c>
      <c r="K4289" t="s">
        <v>79</v>
      </c>
      <c r="L4289" t="s">
        <v>80</v>
      </c>
      <c r="M4289" t="s">
        <v>56</v>
      </c>
      <c r="N4289" t="s">
        <v>57</v>
      </c>
      <c r="O4289" t="s">
        <v>119</v>
      </c>
      <c r="P4289" t="s">
        <v>120</v>
      </c>
      <c r="Q4289">
        <v>85227838399</v>
      </c>
      <c r="T4289" t="s">
        <v>815</v>
      </c>
      <c r="U4289" t="s">
        <v>3591</v>
      </c>
      <c r="V4289">
        <v>36</v>
      </c>
      <c r="W4289">
        <v>39</v>
      </c>
      <c r="X4289" t="s">
        <v>815</v>
      </c>
      <c r="Y4289">
        <v>36</v>
      </c>
      <c r="Z4289">
        <v>33</v>
      </c>
      <c r="AA4289">
        <v>1.9580924198702099E+17</v>
      </c>
      <c r="AB4289" t="s">
        <v>1592</v>
      </c>
      <c r="AC4289" t="s">
        <v>3592</v>
      </c>
      <c r="AD4289" t="s">
        <v>2837</v>
      </c>
      <c r="AE4289" t="s">
        <v>3592</v>
      </c>
      <c r="AF4289">
        <v>81254967888</v>
      </c>
    </row>
    <row r="4290" spans="1:32" x14ac:dyDescent="0.3">
      <c r="A4290">
        <v>12021020</v>
      </c>
      <c r="B4290">
        <v>21103896</v>
      </c>
      <c r="C4290">
        <v>215015663</v>
      </c>
      <c r="D4290" t="s">
        <v>9660</v>
      </c>
      <c r="E4290">
        <v>2021</v>
      </c>
      <c r="F4290">
        <v>1</v>
      </c>
      <c r="G4290">
        <v>120</v>
      </c>
      <c r="H4290" t="s">
        <v>52</v>
      </c>
      <c r="I4290" t="s">
        <v>1052</v>
      </c>
      <c r="J4290" t="s">
        <v>67</v>
      </c>
      <c r="K4290" t="s">
        <v>79</v>
      </c>
      <c r="L4290" t="s">
        <v>80</v>
      </c>
      <c r="M4290" t="s">
        <v>56</v>
      </c>
      <c r="N4290" t="s">
        <v>57</v>
      </c>
      <c r="O4290" t="s">
        <v>119</v>
      </c>
      <c r="P4290" t="s">
        <v>120</v>
      </c>
      <c r="Q4290">
        <v>62895346035267</v>
      </c>
      <c r="T4290" t="s">
        <v>1973</v>
      </c>
      <c r="U4290" t="s">
        <v>1973</v>
      </c>
      <c r="V4290">
        <v>36</v>
      </c>
      <c r="W4290">
        <v>36</v>
      </c>
      <c r="X4290" t="s">
        <v>1973</v>
      </c>
      <c r="Y4290">
        <v>36</v>
      </c>
      <c r="Z4290">
        <v>36</v>
      </c>
      <c r="AA4290">
        <v>1.9580924198702099E+17</v>
      </c>
      <c r="AB4290" t="s">
        <v>1592</v>
      </c>
      <c r="AC4290" t="s">
        <v>9661</v>
      </c>
      <c r="AD4290" t="s">
        <v>9662</v>
      </c>
      <c r="AE4290" t="s">
        <v>9662</v>
      </c>
      <c r="AF4290">
        <v>81397757189</v>
      </c>
    </row>
    <row r="4291" spans="1:32" x14ac:dyDescent="0.3">
      <c r="A4291">
        <v>12921048</v>
      </c>
      <c r="B4291">
        <v>21102501</v>
      </c>
      <c r="C4291">
        <v>121332020578</v>
      </c>
      <c r="D4291" t="s">
        <v>3300</v>
      </c>
      <c r="E4291">
        <v>2021</v>
      </c>
      <c r="F4291">
        <v>1</v>
      </c>
      <c r="G4291">
        <v>129</v>
      </c>
      <c r="H4291" t="s">
        <v>52</v>
      </c>
      <c r="I4291" t="s">
        <v>53</v>
      </c>
      <c r="J4291" t="s">
        <v>67</v>
      </c>
      <c r="K4291" t="s">
        <v>79</v>
      </c>
      <c r="L4291" t="s">
        <v>80</v>
      </c>
      <c r="M4291" t="s">
        <v>56</v>
      </c>
      <c r="N4291" t="s">
        <v>57</v>
      </c>
      <c r="O4291" t="s">
        <v>58</v>
      </c>
      <c r="P4291" t="s">
        <v>59</v>
      </c>
      <c r="Q4291">
        <v>81224400798</v>
      </c>
      <c r="T4291" t="s">
        <v>128</v>
      </c>
      <c r="U4291" t="s">
        <v>128</v>
      </c>
      <c r="V4291">
        <v>36</v>
      </c>
      <c r="W4291">
        <v>36</v>
      </c>
      <c r="X4291" t="s">
        <v>128</v>
      </c>
      <c r="Y4291">
        <v>36</v>
      </c>
      <c r="Z4291">
        <v>32</v>
      </c>
      <c r="AA4291">
        <v>1.9820515201404099E+17</v>
      </c>
      <c r="AB4291" t="s">
        <v>2462</v>
      </c>
      <c r="AC4291" t="s">
        <v>3301</v>
      </c>
      <c r="AD4291" t="s">
        <v>3302</v>
      </c>
      <c r="AE4291" t="s">
        <v>3301</v>
      </c>
      <c r="AF4291">
        <v>8125433058</v>
      </c>
    </row>
    <row r="4292" spans="1:32" x14ac:dyDescent="0.3">
      <c r="A4292">
        <v>15121063</v>
      </c>
      <c r="B4292">
        <v>21103917</v>
      </c>
      <c r="C4292">
        <v>215022889</v>
      </c>
      <c r="D4292" t="s">
        <v>12438</v>
      </c>
      <c r="E4292">
        <v>2021</v>
      </c>
      <c r="F4292">
        <v>1</v>
      </c>
      <c r="G4292">
        <v>151</v>
      </c>
      <c r="H4292" t="s">
        <v>52</v>
      </c>
      <c r="I4292" t="s">
        <v>421</v>
      </c>
      <c r="J4292" t="s">
        <v>67</v>
      </c>
      <c r="K4292" t="s">
        <v>79</v>
      </c>
      <c r="L4292" t="s">
        <v>80</v>
      </c>
      <c r="M4292" t="s">
        <v>56</v>
      </c>
      <c r="N4292" t="s">
        <v>57</v>
      </c>
      <c r="O4292" t="s">
        <v>119</v>
      </c>
      <c r="P4292" t="s">
        <v>120</v>
      </c>
      <c r="Q4292">
        <v>81326462516</v>
      </c>
      <c r="T4292" t="s">
        <v>1045</v>
      </c>
      <c r="U4292" t="s">
        <v>1045</v>
      </c>
      <c r="V4292">
        <v>36</v>
      </c>
      <c r="W4292">
        <v>36</v>
      </c>
      <c r="X4292" t="s">
        <v>1045</v>
      </c>
      <c r="Y4292">
        <v>36</v>
      </c>
      <c r="Z4292">
        <v>32</v>
      </c>
      <c r="AA4292">
        <v>1.9641008199403101E+17</v>
      </c>
      <c r="AB4292" t="s">
        <v>5169</v>
      </c>
      <c r="AC4292" t="s">
        <v>12439</v>
      </c>
      <c r="AD4292" t="s">
        <v>12440</v>
      </c>
      <c r="AE4292" t="s">
        <v>12439</v>
      </c>
      <c r="AF4292">
        <v>444455</v>
      </c>
    </row>
    <row r="4293" spans="1:32" x14ac:dyDescent="0.3">
      <c r="A4293">
        <v>15121077</v>
      </c>
      <c r="B4293">
        <v>21102426</v>
      </c>
      <c r="C4293">
        <v>121332200446</v>
      </c>
      <c r="D4293" t="s">
        <v>12464</v>
      </c>
      <c r="E4293">
        <v>2021</v>
      </c>
      <c r="F4293">
        <v>1</v>
      </c>
      <c r="G4293">
        <v>151</v>
      </c>
      <c r="H4293" t="s">
        <v>52</v>
      </c>
      <c r="I4293" t="s">
        <v>421</v>
      </c>
      <c r="J4293" t="s">
        <v>67</v>
      </c>
      <c r="K4293" t="s">
        <v>79</v>
      </c>
      <c r="L4293" t="s">
        <v>80</v>
      </c>
      <c r="M4293" t="s">
        <v>56</v>
      </c>
      <c r="N4293" t="s">
        <v>57</v>
      </c>
      <c r="O4293" t="s">
        <v>58</v>
      </c>
      <c r="P4293" t="s">
        <v>59</v>
      </c>
      <c r="Q4293">
        <v>82116930926</v>
      </c>
      <c r="T4293" t="s">
        <v>159</v>
      </c>
      <c r="U4293" t="s">
        <v>1045</v>
      </c>
      <c r="V4293">
        <v>36</v>
      </c>
      <c r="W4293">
        <v>39</v>
      </c>
      <c r="X4293" t="s">
        <v>159</v>
      </c>
      <c r="Y4293">
        <v>36</v>
      </c>
      <c r="Z4293">
        <v>36</v>
      </c>
      <c r="AA4293">
        <v>1.9641008199403101E+17</v>
      </c>
      <c r="AB4293" t="s">
        <v>5169</v>
      </c>
      <c r="AC4293" t="s">
        <v>12465</v>
      </c>
      <c r="AD4293" t="s">
        <v>12466</v>
      </c>
      <c r="AE4293" t="s">
        <v>12466</v>
      </c>
      <c r="AF4293">
        <v>85156215539</v>
      </c>
    </row>
    <row r="4294" spans="1:32" x14ac:dyDescent="0.3">
      <c r="A4294">
        <v>12921015</v>
      </c>
      <c r="B4294">
        <v>21102517</v>
      </c>
      <c r="C4294">
        <v>121332180392</v>
      </c>
      <c r="D4294" t="s">
        <v>4213</v>
      </c>
      <c r="E4294">
        <v>2021</v>
      </c>
      <c r="F4294">
        <v>1</v>
      </c>
      <c r="G4294">
        <v>129</v>
      </c>
      <c r="H4294" t="s">
        <v>52</v>
      </c>
      <c r="I4294" t="s">
        <v>53</v>
      </c>
      <c r="J4294" t="s">
        <v>54</v>
      </c>
      <c r="K4294" t="s">
        <v>55</v>
      </c>
      <c r="L4294" t="s">
        <v>54</v>
      </c>
      <c r="M4294" t="s">
        <v>56</v>
      </c>
      <c r="N4294" t="s">
        <v>57</v>
      </c>
      <c r="O4294" t="s">
        <v>58</v>
      </c>
      <c r="P4294" t="s">
        <v>59</v>
      </c>
      <c r="Q4294">
        <v>82315811927</v>
      </c>
      <c r="T4294" t="s">
        <v>1045</v>
      </c>
      <c r="U4294" t="s">
        <v>1045</v>
      </c>
      <c r="V4294">
        <v>36</v>
      </c>
      <c r="W4294">
        <v>36</v>
      </c>
      <c r="X4294" t="s">
        <v>1045</v>
      </c>
      <c r="Y4294">
        <v>36</v>
      </c>
      <c r="Z4294">
        <v>36</v>
      </c>
      <c r="AA4294">
        <v>117110004</v>
      </c>
      <c r="AB4294" t="s">
        <v>2291</v>
      </c>
      <c r="AC4294" t="s">
        <v>4214</v>
      </c>
      <c r="AD4294" t="s">
        <v>4215</v>
      </c>
      <c r="AE4294" t="s">
        <v>4214</v>
      </c>
      <c r="AF4294">
        <v>82315811927</v>
      </c>
    </row>
    <row r="4295" spans="1:32" x14ac:dyDescent="0.3">
      <c r="A4295">
        <v>15121041</v>
      </c>
      <c r="B4295">
        <v>21102415</v>
      </c>
      <c r="C4295">
        <v>121332070797</v>
      </c>
      <c r="D4295" t="s">
        <v>999</v>
      </c>
      <c r="E4295">
        <v>2021</v>
      </c>
      <c r="F4295">
        <v>1</v>
      </c>
      <c r="G4295">
        <v>151</v>
      </c>
      <c r="H4295" t="s">
        <v>52</v>
      </c>
      <c r="I4295" t="s">
        <v>421</v>
      </c>
      <c r="J4295" t="s">
        <v>67</v>
      </c>
      <c r="K4295" t="s">
        <v>79</v>
      </c>
      <c r="L4295" t="s">
        <v>80</v>
      </c>
      <c r="M4295" t="s">
        <v>56</v>
      </c>
      <c r="N4295" t="s">
        <v>57</v>
      </c>
      <c r="O4295" t="s">
        <v>58</v>
      </c>
      <c r="P4295" t="s">
        <v>59</v>
      </c>
      <c r="Q4295">
        <v>81296888080</v>
      </c>
      <c r="T4295" t="s">
        <v>652</v>
      </c>
      <c r="U4295" t="s">
        <v>652</v>
      </c>
      <c r="V4295">
        <v>36</v>
      </c>
      <c r="W4295">
        <v>36</v>
      </c>
      <c r="X4295" t="s">
        <v>652</v>
      </c>
      <c r="Y4295">
        <v>36</v>
      </c>
      <c r="Z4295">
        <v>32</v>
      </c>
      <c r="AA4295">
        <v>1.9650716199203101E+17</v>
      </c>
      <c r="AB4295" t="s">
        <v>423</v>
      </c>
      <c r="AC4295" t="s">
        <v>1000</v>
      </c>
      <c r="AD4295" t="s">
        <v>1001</v>
      </c>
      <c r="AE4295" t="s">
        <v>1000</v>
      </c>
      <c r="AF4295">
        <v>81381801081</v>
      </c>
    </row>
    <row r="4296" spans="1:32" x14ac:dyDescent="0.3">
      <c r="A4296">
        <v>12021010</v>
      </c>
      <c r="B4296">
        <v>21103863</v>
      </c>
      <c r="C4296">
        <v>215013202</v>
      </c>
      <c r="D4296" t="s">
        <v>3543</v>
      </c>
      <c r="E4296">
        <v>2021</v>
      </c>
      <c r="F4296">
        <v>1</v>
      </c>
      <c r="G4296">
        <v>120</v>
      </c>
      <c r="H4296" t="s">
        <v>52</v>
      </c>
      <c r="I4296" t="s">
        <v>1052</v>
      </c>
      <c r="J4296" t="s">
        <v>67</v>
      </c>
      <c r="K4296" t="s">
        <v>79</v>
      </c>
      <c r="L4296" t="s">
        <v>80</v>
      </c>
      <c r="M4296" t="s">
        <v>56</v>
      </c>
      <c r="N4296" t="s">
        <v>57</v>
      </c>
      <c r="O4296" t="s">
        <v>119</v>
      </c>
      <c r="P4296" t="s">
        <v>120</v>
      </c>
      <c r="Q4296">
        <v>87837755697</v>
      </c>
      <c r="T4296" t="s">
        <v>121</v>
      </c>
      <c r="U4296" t="s">
        <v>121</v>
      </c>
      <c r="V4296">
        <v>36</v>
      </c>
      <c r="W4296">
        <v>36</v>
      </c>
      <c r="X4296" t="s">
        <v>121</v>
      </c>
      <c r="Y4296">
        <v>36</v>
      </c>
      <c r="Z4296">
        <v>32</v>
      </c>
      <c r="AA4296">
        <v>1.9640728199802099E+17</v>
      </c>
      <c r="AB4296" t="s">
        <v>2529</v>
      </c>
      <c r="AC4296" t="s">
        <v>3544</v>
      </c>
      <c r="AD4296" t="s">
        <v>3545</v>
      </c>
      <c r="AE4296" t="s">
        <v>3544</v>
      </c>
      <c r="AF4296">
        <v>81297864643</v>
      </c>
    </row>
    <row r="4297" spans="1:32" x14ac:dyDescent="0.3">
      <c r="A4297">
        <v>15121065</v>
      </c>
      <c r="B4297">
        <v>21102439</v>
      </c>
      <c r="C4297">
        <v>121332030939</v>
      </c>
      <c r="D4297" t="s">
        <v>2134</v>
      </c>
      <c r="E4297">
        <v>2021</v>
      </c>
      <c r="F4297">
        <v>1</v>
      </c>
      <c r="G4297">
        <v>151</v>
      </c>
      <c r="H4297" t="s">
        <v>52</v>
      </c>
      <c r="I4297" t="s">
        <v>421</v>
      </c>
      <c r="J4297" t="s">
        <v>67</v>
      </c>
      <c r="K4297" t="s">
        <v>79</v>
      </c>
      <c r="L4297" t="s">
        <v>80</v>
      </c>
      <c r="M4297" t="s">
        <v>56</v>
      </c>
      <c r="N4297" t="s">
        <v>57</v>
      </c>
      <c r="O4297" t="s">
        <v>58</v>
      </c>
      <c r="P4297" t="s">
        <v>59</v>
      </c>
      <c r="Q4297">
        <v>87724595406</v>
      </c>
      <c r="T4297" t="s">
        <v>1398</v>
      </c>
      <c r="U4297" t="s">
        <v>1934</v>
      </c>
      <c r="V4297">
        <v>36</v>
      </c>
      <c r="W4297">
        <v>39</v>
      </c>
      <c r="X4297" t="s">
        <v>1398</v>
      </c>
      <c r="Y4297">
        <v>36</v>
      </c>
      <c r="Z4297">
        <v>33</v>
      </c>
      <c r="AA4297">
        <v>1.9650716199203101E+17</v>
      </c>
      <c r="AB4297" t="s">
        <v>423</v>
      </c>
      <c r="AC4297" t="s">
        <v>2135</v>
      </c>
      <c r="AD4297" t="s">
        <v>2136</v>
      </c>
      <c r="AE4297" t="s">
        <v>2135</v>
      </c>
      <c r="AF4297">
        <v>817197495</v>
      </c>
    </row>
    <row r="4298" spans="1:32" x14ac:dyDescent="0.3">
      <c r="A4298">
        <v>12921018</v>
      </c>
      <c r="B4298">
        <v>21102507</v>
      </c>
      <c r="C4298">
        <v>121121271189</v>
      </c>
      <c r="D4298" t="s">
        <v>9891</v>
      </c>
      <c r="E4298">
        <v>2021</v>
      </c>
      <c r="F4298">
        <v>1</v>
      </c>
      <c r="G4298">
        <v>129</v>
      </c>
      <c r="H4298" t="s">
        <v>52</v>
      </c>
      <c r="I4298" t="s">
        <v>53</v>
      </c>
      <c r="J4298" t="s">
        <v>54</v>
      </c>
      <c r="K4298" t="s">
        <v>55</v>
      </c>
      <c r="L4298" t="s">
        <v>54</v>
      </c>
      <c r="M4298" t="s">
        <v>56</v>
      </c>
      <c r="N4298" t="s">
        <v>57</v>
      </c>
      <c r="O4298" t="s">
        <v>58</v>
      </c>
      <c r="P4298" t="s">
        <v>59</v>
      </c>
      <c r="Q4298">
        <v>85875793546</v>
      </c>
      <c r="T4298" t="s">
        <v>278</v>
      </c>
      <c r="U4298" t="s">
        <v>1752</v>
      </c>
      <c r="V4298">
        <v>36</v>
      </c>
      <c r="W4298">
        <v>39</v>
      </c>
      <c r="X4298" t="s">
        <v>278</v>
      </c>
      <c r="Y4298">
        <v>36</v>
      </c>
      <c r="Z4298">
        <v>33</v>
      </c>
      <c r="AA4298">
        <v>117110004</v>
      </c>
      <c r="AB4298" t="s">
        <v>2291</v>
      </c>
      <c r="AC4298" t="s">
        <v>9892</v>
      </c>
      <c r="AD4298" t="s">
        <v>9893</v>
      </c>
      <c r="AE4298" t="s">
        <v>9893</v>
      </c>
      <c r="AF4298">
        <v>81265108939</v>
      </c>
    </row>
    <row r="4299" spans="1:32" x14ac:dyDescent="0.3">
      <c r="A4299">
        <v>15121009</v>
      </c>
      <c r="B4299">
        <v>21103903</v>
      </c>
      <c r="C4299">
        <v>215028927</v>
      </c>
      <c r="D4299" t="s">
        <v>12303</v>
      </c>
      <c r="E4299">
        <v>2021</v>
      </c>
      <c r="F4299">
        <v>1</v>
      </c>
      <c r="G4299">
        <v>151</v>
      </c>
      <c r="H4299" t="s">
        <v>52</v>
      </c>
      <c r="I4299" t="s">
        <v>421</v>
      </c>
      <c r="J4299" t="s">
        <v>67</v>
      </c>
      <c r="K4299" t="s">
        <v>79</v>
      </c>
      <c r="L4299" t="s">
        <v>80</v>
      </c>
      <c r="M4299" t="s">
        <v>56</v>
      </c>
      <c r="N4299" t="s">
        <v>57</v>
      </c>
      <c r="O4299" t="s">
        <v>119</v>
      </c>
      <c r="P4299" t="s">
        <v>120</v>
      </c>
      <c r="Q4299">
        <v>81389395273</v>
      </c>
      <c r="T4299" t="s">
        <v>1545</v>
      </c>
      <c r="U4299" t="s">
        <v>1545</v>
      </c>
      <c r="V4299">
        <v>36</v>
      </c>
      <c r="W4299">
        <v>36</v>
      </c>
      <c r="X4299" t="s">
        <v>1545</v>
      </c>
      <c r="Y4299">
        <v>36</v>
      </c>
      <c r="Z4299">
        <v>33</v>
      </c>
      <c r="AA4299">
        <v>1.9670822199303101E+17</v>
      </c>
      <c r="AB4299" t="s">
        <v>704</v>
      </c>
      <c r="AC4299" t="s">
        <v>12304</v>
      </c>
      <c r="AD4299" t="s">
        <v>12305</v>
      </c>
      <c r="AE4299" t="s">
        <v>12305</v>
      </c>
      <c r="AF4299">
        <v>85223916773</v>
      </c>
    </row>
    <row r="4300" spans="1:32" x14ac:dyDescent="0.3">
      <c r="A4300">
        <v>12921046</v>
      </c>
      <c r="B4300">
        <v>21102473</v>
      </c>
      <c r="C4300">
        <v>121332210302</v>
      </c>
      <c r="D4300" t="s">
        <v>3294</v>
      </c>
      <c r="E4300">
        <v>2021</v>
      </c>
      <c r="F4300">
        <v>1</v>
      </c>
      <c r="G4300">
        <v>129</v>
      </c>
      <c r="H4300" t="s">
        <v>52</v>
      </c>
      <c r="I4300" t="s">
        <v>53</v>
      </c>
      <c r="J4300" t="s">
        <v>67</v>
      </c>
      <c r="K4300" t="s">
        <v>79</v>
      </c>
      <c r="L4300" t="s">
        <v>80</v>
      </c>
      <c r="M4300" t="s">
        <v>56</v>
      </c>
      <c r="N4300" t="s">
        <v>57</v>
      </c>
      <c r="O4300" t="s">
        <v>58</v>
      </c>
      <c r="P4300" t="s">
        <v>59</v>
      </c>
      <c r="Q4300">
        <v>87728005390</v>
      </c>
      <c r="T4300" t="s">
        <v>1768</v>
      </c>
      <c r="U4300" t="s">
        <v>468</v>
      </c>
      <c r="V4300">
        <v>36</v>
      </c>
      <c r="W4300">
        <v>39</v>
      </c>
      <c r="X4300" t="s">
        <v>1768</v>
      </c>
      <c r="Y4300">
        <v>36</v>
      </c>
      <c r="Z4300">
        <v>36</v>
      </c>
      <c r="AA4300">
        <v>1.9820515201404099E+17</v>
      </c>
      <c r="AB4300" t="s">
        <v>2462</v>
      </c>
      <c r="AC4300" t="s">
        <v>3295</v>
      </c>
      <c r="AD4300" t="s">
        <v>3296</v>
      </c>
      <c r="AE4300" t="s">
        <v>3295</v>
      </c>
      <c r="AF4300">
        <v>85171102803</v>
      </c>
    </row>
    <row r="4301" spans="1:32" x14ac:dyDescent="0.3">
      <c r="A4301">
        <v>15121085</v>
      </c>
      <c r="B4301">
        <v>21100647</v>
      </c>
      <c r="C4301">
        <v>4210293771</v>
      </c>
      <c r="D4301" t="s">
        <v>12485</v>
      </c>
      <c r="E4301">
        <v>2021</v>
      </c>
      <c r="F4301">
        <v>1</v>
      </c>
      <c r="G4301">
        <v>151</v>
      </c>
      <c r="H4301" t="s">
        <v>52</v>
      </c>
      <c r="I4301" t="s">
        <v>421</v>
      </c>
      <c r="J4301" t="s">
        <v>67</v>
      </c>
      <c r="K4301" t="s">
        <v>79</v>
      </c>
      <c r="L4301" t="s">
        <v>80</v>
      </c>
      <c r="M4301" t="s">
        <v>56</v>
      </c>
      <c r="N4301" t="s">
        <v>57</v>
      </c>
      <c r="O4301" t="s">
        <v>70</v>
      </c>
      <c r="P4301" t="s">
        <v>71</v>
      </c>
      <c r="Q4301">
        <v>82199409683</v>
      </c>
      <c r="T4301" t="s">
        <v>128</v>
      </c>
      <c r="U4301" t="s">
        <v>499</v>
      </c>
      <c r="V4301">
        <v>36</v>
      </c>
      <c r="W4301">
        <v>39</v>
      </c>
      <c r="X4301" t="s">
        <v>128</v>
      </c>
      <c r="Y4301">
        <v>36</v>
      </c>
      <c r="Z4301">
        <v>29</v>
      </c>
      <c r="AA4301">
        <v>1.9641008199403101E+17</v>
      </c>
      <c r="AB4301" t="s">
        <v>5169</v>
      </c>
      <c r="AC4301" t="s">
        <v>12486</v>
      </c>
      <c r="AD4301" t="s">
        <v>12487</v>
      </c>
      <c r="AE4301" t="s">
        <v>12486</v>
      </c>
      <c r="AF4301">
        <v>81380719395</v>
      </c>
    </row>
    <row r="4302" spans="1:32" x14ac:dyDescent="0.3">
      <c r="A4302">
        <v>12021044</v>
      </c>
      <c r="B4302">
        <v>21103862</v>
      </c>
      <c r="C4302">
        <v>215035633</v>
      </c>
      <c r="D4302" t="s">
        <v>3599</v>
      </c>
      <c r="E4302">
        <v>2021</v>
      </c>
      <c r="F4302">
        <v>1</v>
      </c>
      <c r="G4302">
        <v>120</v>
      </c>
      <c r="H4302" t="s">
        <v>52</v>
      </c>
      <c r="I4302" t="s">
        <v>1052</v>
      </c>
      <c r="J4302" t="s">
        <v>67</v>
      </c>
      <c r="K4302" t="s">
        <v>79</v>
      </c>
      <c r="L4302" t="s">
        <v>80</v>
      </c>
      <c r="M4302" t="s">
        <v>56</v>
      </c>
      <c r="N4302" t="s">
        <v>57</v>
      </c>
      <c r="O4302" t="s">
        <v>119</v>
      </c>
      <c r="P4302" t="s">
        <v>120</v>
      </c>
      <c r="Q4302">
        <v>895411021884</v>
      </c>
      <c r="T4302" t="s">
        <v>808</v>
      </c>
      <c r="U4302" t="s">
        <v>808</v>
      </c>
      <c r="V4302">
        <v>36</v>
      </c>
      <c r="W4302">
        <v>36</v>
      </c>
      <c r="X4302" t="s">
        <v>808</v>
      </c>
      <c r="Y4302">
        <v>36</v>
      </c>
      <c r="Z4302">
        <v>33</v>
      </c>
      <c r="AA4302">
        <v>1.9690626199512099E+17</v>
      </c>
      <c r="AB4302" t="s">
        <v>2550</v>
      </c>
      <c r="AC4302" t="s">
        <v>3600</v>
      </c>
      <c r="AD4302" t="s">
        <v>3601</v>
      </c>
      <c r="AE4302" t="s">
        <v>3602</v>
      </c>
      <c r="AF4302">
        <v>82335933317</v>
      </c>
    </row>
    <row r="4303" spans="1:32" x14ac:dyDescent="0.3">
      <c r="A4303">
        <v>12921010</v>
      </c>
      <c r="B4303">
        <v>21102528</v>
      </c>
      <c r="C4303">
        <v>121332130352</v>
      </c>
      <c r="D4303" t="s">
        <v>9879</v>
      </c>
      <c r="E4303">
        <v>2021</v>
      </c>
      <c r="F4303">
        <v>1</v>
      </c>
      <c r="G4303">
        <v>129</v>
      </c>
      <c r="H4303" t="s">
        <v>52</v>
      </c>
      <c r="I4303" t="s">
        <v>53</v>
      </c>
      <c r="J4303" t="s">
        <v>54</v>
      </c>
      <c r="K4303" t="s">
        <v>55</v>
      </c>
      <c r="L4303" t="s">
        <v>54</v>
      </c>
      <c r="M4303" t="s">
        <v>56</v>
      </c>
      <c r="N4303" t="s">
        <v>57</v>
      </c>
      <c r="O4303" t="s">
        <v>58</v>
      </c>
      <c r="P4303" t="s">
        <v>59</v>
      </c>
      <c r="Q4303">
        <v>81389307705</v>
      </c>
      <c r="T4303" t="s">
        <v>808</v>
      </c>
      <c r="U4303" t="s">
        <v>808</v>
      </c>
      <c r="V4303">
        <v>36</v>
      </c>
      <c r="W4303">
        <v>36</v>
      </c>
      <c r="X4303" t="s">
        <v>808</v>
      </c>
      <c r="Y4303">
        <v>36</v>
      </c>
      <c r="Z4303">
        <v>33</v>
      </c>
      <c r="AA4303">
        <v>117110002</v>
      </c>
      <c r="AB4303" t="s">
        <v>61</v>
      </c>
      <c r="AC4303" t="s">
        <v>9880</v>
      </c>
      <c r="AD4303" t="s">
        <v>5171</v>
      </c>
      <c r="AE4303" t="s">
        <v>9880</v>
      </c>
      <c r="AF4303" t="s">
        <v>454</v>
      </c>
    </row>
    <row r="4304" spans="1:32" x14ac:dyDescent="0.3">
      <c r="A4304">
        <v>12821037</v>
      </c>
      <c r="B4304">
        <v>21103965</v>
      </c>
      <c r="C4304">
        <v>215022059</v>
      </c>
      <c r="D4304" t="s">
        <v>807</v>
      </c>
      <c r="E4304">
        <v>2021</v>
      </c>
      <c r="F4304">
        <v>1</v>
      </c>
      <c r="G4304">
        <v>128</v>
      </c>
      <c r="H4304" t="s">
        <v>52</v>
      </c>
      <c r="I4304" t="s">
        <v>671</v>
      </c>
      <c r="J4304" t="s">
        <v>67</v>
      </c>
      <c r="K4304" t="s">
        <v>79</v>
      </c>
      <c r="L4304" t="s">
        <v>80</v>
      </c>
      <c r="M4304" t="s">
        <v>56</v>
      </c>
      <c r="N4304" t="s">
        <v>57</v>
      </c>
      <c r="O4304" t="s">
        <v>119</v>
      </c>
      <c r="P4304" t="s">
        <v>120</v>
      </c>
      <c r="Q4304">
        <v>82292338110</v>
      </c>
      <c r="T4304" t="s">
        <v>808</v>
      </c>
      <c r="U4304" t="s">
        <v>808</v>
      </c>
      <c r="V4304">
        <v>36</v>
      </c>
      <c r="W4304">
        <v>36</v>
      </c>
      <c r="X4304" t="s">
        <v>808</v>
      </c>
      <c r="Y4304">
        <v>36</v>
      </c>
      <c r="Z4304">
        <v>32</v>
      </c>
      <c r="AA4304">
        <v>1.9650218199302099E+17</v>
      </c>
      <c r="AB4304" t="s">
        <v>783</v>
      </c>
      <c r="AC4304" t="s">
        <v>809</v>
      </c>
      <c r="AD4304" t="s">
        <v>810</v>
      </c>
      <c r="AE4304" t="s">
        <v>809</v>
      </c>
      <c r="AF4304">
        <v>85395515896</v>
      </c>
    </row>
    <row r="4305" spans="1:32" x14ac:dyDescent="0.3">
      <c r="A4305">
        <v>12921057</v>
      </c>
      <c r="B4305">
        <v>21100628</v>
      </c>
      <c r="C4305">
        <v>4210319777</v>
      </c>
      <c r="D4305" t="s">
        <v>3327</v>
      </c>
      <c r="E4305">
        <v>2021</v>
      </c>
      <c r="F4305">
        <v>1</v>
      </c>
      <c r="G4305">
        <v>129</v>
      </c>
      <c r="H4305" t="s">
        <v>52</v>
      </c>
      <c r="I4305" t="s">
        <v>53</v>
      </c>
      <c r="J4305" t="s">
        <v>67</v>
      </c>
      <c r="K4305" t="s">
        <v>79</v>
      </c>
      <c r="L4305" t="s">
        <v>80</v>
      </c>
      <c r="M4305" t="s">
        <v>56</v>
      </c>
      <c r="N4305" t="s">
        <v>57</v>
      </c>
      <c r="O4305" t="s">
        <v>70</v>
      </c>
      <c r="P4305" t="s">
        <v>71</v>
      </c>
      <c r="Q4305">
        <v>82363327571</v>
      </c>
      <c r="T4305" t="s">
        <v>1790</v>
      </c>
      <c r="U4305" t="s">
        <v>1790</v>
      </c>
      <c r="V4305">
        <v>36</v>
      </c>
      <c r="W4305">
        <v>36</v>
      </c>
      <c r="X4305" t="s">
        <v>1790</v>
      </c>
      <c r="Y4305">
        <v>36</v>
      </c>
      <c r="Z4305">
        <v>32</v>
      </c>
      <c r="AA4305">
        <v>1.9820515201404099E+17</v>
      </c>
      <c r="AB4305" t="s">
        <v>2462</v>
      </c>
      <c r="AC4305" t="s">
        <v>3328</v>
      </c>
      <c r="AD4305" t="s">
        <v>3329</v>
      </c>
      <c r="AE4305" t="s">
        <v>3328</v>
      </c>
      <c r="AF4305">
        <v>81375838465</v>
      </c>
    </row>
    <row r="4306" spans="1:32" x14ac:dyDescent="0.3">
      <c r="A4306">
        <v>12921058</v>
      </c>
      <c r="B4306">
        <v>21102482</v>
      </c>
      <c r="C4306">
        <v>121382020048</v>
      </c>
      <c r="D4306" t="s">
        <v>3330</v>
      </c>
      <c r="E4306">
        <v>2021</v>
      </c>
      <c r="F4306">
        <v>1</v>
      </c>
      <c r="G4306">
        <v>129</v>
      </c>
      <c r="H4306" t="s">
        <v>52</v>
      </c>
      <c r="I4306" t="s">
        <v>53</v>
      </c>
      <c r="J4306" t="s">
        <v>67</v>
      </c>
      <c r="K4306" t="s">
        <v>79</v>
      </c>
      <c r="L4306" t="s">
        <v>80</v>
      </c>
      <c r="M4306" t="s">
        <v>56</v>
      </c>
      <c r="N4306" t="s">
        <v>57</v>
      </c>
      <c r="O4306" t="s">
        <v>58</v>
      </c>
      <c r="P4306" t="s">
        <v>59</v>
      </c>
      <c r="Q4306">
        <v>85806554811</v>
      </c>
      <c r="T4306" t="s">
        <v>685</v>
      </c>
      <c r="U4306" t="s">
        <v>1790</v>
      </c>
      <c r="V4306">
        <v>36</v>
      </c>
      <c r="W4306">
        <v>39</v>
      </c>
      <c r="X4306" t="s">
        <v>685</v>
      </c>
      <c r="Y4306">
        <v>36</v>
      </c>
      <c r="Z4306">
        <v>36</v>
      </c>
      <c r="AA4306">
        <v>1.9820515201404099E+17</v>
      </c>
      <c r="AB4306" t="s">
        <v>2462</v>
      </c>
      <c r="AC4306" t="s">
        <v>3331</v>
      </c>
      <c r="AD4306" t="s">
        <v>3332</v>
      </c>
      <c r="AE4306" t="s">
        <v>3331</v>
      </c>
      <c r="AF4306">
        <v>85658669489</v>
      </c>
    </row>
    <row r="4307" spans="1:32" x14ac:dyDescent="0.3">
      <c r="A4307">
        <v>12921045</v>
      </c>
      <c r="B4307">
        <v>21100635</v>
      </c>
      <c r="C4307">
        <v>4210262243</v>
      </c>
      <c r="D4307" t="s">
        <v>3283</v>
      </c>
      <c r="E4307">
        <v>2021</v>
      </c>
      <c r="F4307">
        <v>1</v>
      </c>
      <c r="G4307">
        <v>129</v>
      </c>
      <c r="H4307" t="s">
        <v>52</v>
      </c>
      <c r="I4307" t="s">
        <v>53</v>
      </c>
      <c r="J4307" t="s">
        <v>67</v>
      </c>
      <c r="K4307" t="s">
        <v>79</v>
      </c>
      <c r="L4307" t="s">
        <v>80</v>
      </c>
      <c r="M4307" t="s">
        <v>56</v>
      </c>
      <c r="N4307" t="s">
        <v>57</v>
      </c>
      <c r="O4307" t="s">
        <v>70</v>
      </c>
      <c r="P4307" t="s">
        <v>71</v>
      </c>
      <c r="Q4307">
        <v>81999965636</v>
      </c>
      <c r="T4307" t="s">
        <v>1045</v>
      </c>
      <c r="U4307" t="s">
        <v>3284</v>
      </c>
      <c r="V4307">
        <v>36</v>
      </c>
      <c r="W4307">
        <v>39</v>
      </c>
      <c r="X4307" t="s">
        <v>1045</v>
      </c>
      <c r="Y4307">
        <v>36</v>
      </c>
      <c r="Z4307">
        <v>33</v>
      </c>
      <c r="AA4307">
        <v>1.9820515201404099E+17</v>
      </c>
      <c r="AB4307" t="s">
        <v>2462</v>
      </c>
      <c r="AC4307" t="s">
        <v>3285</v>
      </c>
      <c r="AD4307" t="s">
        <v>3286</v>
      </c>
      <c r="AE4307" t="s">
        <v>3285</v>
      </c>
      <c r="AF4307">
        <v>818155124</v>
      </c>
    </row>
    <row r="4308" spans="1:32" x14ac:dyDescent="0.3">
      <c r="A4308">
        <v>12021058</v>
      </c>
      <c r="B4308">
        <v>21103864</v>
      </c>
      <c r="C4308">
        <v>215015785</v>
      </c>
      <c r="D4308" t="s">
        <v>2549</v>
      </c>
      <c r="E4308">
        <v>2021</v>
      </c>
      <c r="F4308">
        <v>1</v>
      </c>
      <c r="G4308">
        <v>120</v>
      </c>
      <c r="H4308" t="s">
        <v>52</v>
      </c>
      <c r="I4308" t="s">
        <v>1052</v>
      </c>
      <c r="J4308" t="s">
        <v>67</v>
      </c>
      <c r="K4308" t="s">
        <v>79</v>
      </c>
      <c r="L4308" t="s">
        <v>80</v>
      </c>
      <c r="M4308" t="s">
        <v>56</v>
      </c>
      <c r="N4308" t="s">
        <v>57</v>
      </c>
      <c r="O4308" t="s">
        <v>119</v>
      </c>
      <c r="P4308" t="s">
        <v>120</v>
      </c>
      <c r="Q4308">
        <v>81221594995</v>
      </c>
      <c r="T4308" t="s">
        <v>876</v>
      </c>
      <c r="U4308" t="s">
        <v>876</v>
      </c>
      <c r="V4308">
        <v>36</v>
      </c>
      <c r="W4308">
        <v>36</v>
      </c>
      <c r="X4308" t="s">
        <v>876</v>
      </c>
      <c r="Y4308">
        <v>36</v>
      </c>
      <c r="Z4308">
        <v>28</v>
      </c>
      <c r="AA4308">
        <v>1.9690626199512099E+17</v>
      </c>
      <c r="AB4308" t="s">
        <v>2550</v>
      </c>
      <c r="AC4308" t="s">
        <v>2551</v>
      </c>
      <c r="AD4308" t="s">
        <v>2552</v>
      </c>
      <c r="AE4308" t="s">
        <v>2551</v>
      </c>
      <c r="AF4308">
        <v>82121465454</v>
      </c>
    </row>
    <row r="4309" spans="1:32" x14ac:dyDescent="0.3">
      <c r="A4309">
        <v>12921024</v>
      </c>
      <c r="B4309">
        <v>21100670</v>
      </c>
      <c r="C4309">
        <v>4210272972</v>
      </c>
      <c r="D4309" t="s">
        <v>9850</v>
      </c>
      <c r="E4309">
        <v>2021</v>
      </c>
      <c r="F4309">
        <v>1</v>
      </c>
      <c r="G4309">
        <v>129</v>
      </c>
      <c r="H4309" t="s">
        <v>52</v>
      </c>
      <c r="I4309" t="s">
        <v>53</v>
      </c>
      <c r="J4309" t="s">
        <v>54</v>
      </c>
      <c r="K4309" t="s">
        <v>55</v>
      </c>
      <c r="L4309" t="s">
        <v>54</v>
      </c>
      <c r="M4309" t="s">
        <v>56</v>
      </c>
      <c r="N4309" t="s">
        <v>57</v>
      </c>
      <c r="O4309" t="s">
        <v>70</v>
      </c>
      <c r="P4309" t="s">
        <v>71</v>
      </c>
      <c r="Q4309">
        <v>81563844247</v>
      </c>
      <c r="T4309" t="s">
        <v>876</v>
      </c>
      <c r="U4309" t="s">
        <v>876</v>
      </c>
      <c r="V4309">
        <v>36</v>
      </c>
      <c r="W4309">
        <v>36</v>
      </c>
      <c r="X4309" t="s">
        <v>876</v>
      </c>
      <c r="Y4309">
        <v>36</v>
      </c>
      <c r="Z4309">
        <v>32</v>
      </c>
      <c r="AA4309">
        <v>117110002</v>
      </c>
      <c r="AB4309" t="s">
        <v>61</v>
      </c>
      <c r="AC4309" t="s">
        <v>1606</v>
      </c>
      <c r="AD4309" t="s">
        <v>9851</v>
      </c>
      <c r="AE4309" t="s">
        <v>9852</v>
      </c>
      <c r="AF4309">
        <v>83195976249</v>
      </c>
    </row>
    <row r="4310" spans="1:32" x14ac:dyDescent="0.3">
      <c r="A4310">
        <v>15121021</v>
      </c>
      <c r="B4310">
        <v>21103869</v>
      </c>
      <c r="C4310">
        <v>215002078</v>
      </c>
      <c r="D4310" t="s">
        <v>12335</v>
      </c>
      <c r="E4310">
        <v>2021</v>
      </c>
      <c r="F4310">
        <v>1</v>
      </c>
      <c r="G4310">
        <v>151</v>
      </c>
      <c r="H4310" t="s">
        <v>52</v>
      </c>
      <c r="I4310" t="s">
        <v>421</v>
      </c>
      <c r="J4310" t="s">
        <v>67</v>
      </c>
      <c r="K4310" t="s">
        <v>79</v>
      </c>
      <c r="L4310" t="s">
        <v>80</v>
      </c>
      <c r="M4310" t="s">
        <v>56</v>
      </c>
      <c r="N4310" t="s">
        <v>57</v>
      </c>
      <c r="O4310" t="s">
        <v>119</v>
      </c>
      <c r="P4310" t="s">
        <v>120</v>
      </c>
      <c r="Q4310">
        <v>89673283017</v>
      </c>
      <c r="T4310" t="s">
        <v>121</v>
      </c>
      <c r="U4310" t="s">
        <v>1024</v>
      </c>
      <c r="V4310">
        <v>36</v>
      </c>
      <c r="W4310">
        <v>39</v>
      </c>
      <c r="X4310" t="s">
        <v>121</v>
      </c>
      <c r="Y4310">
        <v>36</v>
      </c>
      <c r="Z4310">
        <v>36</v>
      </c>
      <c r="AA4310">
        <v>1.9641008199403101E+17</v>
      </c>
      <c r="AB4310" t="s">
        <v>5169</v>
      </c>
      <c r="AC4310" t="s">
        <v>12336</v>
      </c>
      <c r="AD4310" t="s">
        <v>12337</v>
      </c>
      <c r="AE4310" t="s">
        <v>12338</v>
      </c>
      <c r="AF4310">
        <v>81329202587</v>
      </c>
    </row>
    <row r="4311" spans="1:32" x14ac:dyDescent="0.3">
      <c r="A4311">
        <v>15121071</v>
      </c>
      <c r="B4311">
        <v>21103927</v>
      </c>
      <c r="C4311">
        <v>215000141</v>
      </c>
      <c r="D4311" t="s">
        <v>12455</v>
      </c>
      <c r="E4311">
        <v>2021</v>
      </c>
      <c r="F4311">
        <v>1</v>
      </c>
      <c r="G4311">
        <v>151</v>
      </c>
      <c r="H4311" t="s">
        <v>52</v>
      </c>
      <c r="I4311" t="s">
        <v>421</v>
      </c>
      <c r="J4311" t="s">
        <v>67</v>
      </c>
      <c r="K4311" t="s">
        <v>79</v>
      </c>
      <c r="L4311" t="s">
        <v>80</v>
      </c>
      <c r="M4311" t="s">
        <v>56</v>
      </c>
      <c r="N4311" t="s">
        <v>57</v>
      </c>
      <c r="O4311" t="s">
        <v>119</v>
      </c>
      <c r="P4311" t="s">
        <v>120</v>
      </c>
      <c r="Q4311">
        <v>85263877360</v>
      </c>
      <c r="T4311" t="s">
        <v>82</v>
      </c>
      <c r="U4311" t="s">
        <v>82</v>
      </c>
      <c r="V4311">
        <v>36</v>
      </c>
      <c r="W4311">
        <v>36</v>
      </c>
      <c r="X4311" t="s">
        <v>82</v>
      </c>
      <c r="Y4311">
        <v>36</v>
      </c>
      <c r="Z4311">
        <v>32</v>
      </c>
      <c r="AA4311">
        <v>1.9850521201504198E+17</v>
      </c>
      <c r="AB4311" t="s">
        <v>3779</v>
      </c>
      <c r="AC4311" t="s">
        <v>12456</v>
      </c>
      <c r="AD4311" t="s">
        <v>12457</v>
      </c>
      <c r="AE4311" t="s">
        <v>12457</v>
      </c>
      <c r="AF4311">
        <v>82173857525</v>
      </c>
    </row>
    <row r="4312" spans="1:32" x14ac:dyDescent="0.3">
      <c r="A4312">
        <v>12821035</v>
      </c>
      <c r="B4312">
        <v>21102425</v>
      </c>
      <c r="C4312">
        <v>121191030164</v>
      </c>
      <c r="D4312" t="s">
        <v>802</v>
      </c>
      <c r="E4312">
        <v>2021</v>
      </c>
      <c r="F4312">
        <v>1</v>
      </c>
      <c r="G4312">
        <v>128</v>
      </c>
      <c r="H4312" t="s">
        <v>52</v>
      </c>
      <c r="I4312" t="s">
        <v>671</v>
      </c>
      <c r="J4312" t="s">
        <v>67</v>
      </c>
      <c r="K4312" t="s">
        <v>79</v>
      </c>
      <c r="L4312" t="s">
        <v>80</v>
      </c>
      <c r="M4312" t="s">
        <v>56</v>
      </c>
      <c r="N4312" t="s">
        <v>57</v>
      </c>
      <c r="O4312" t="s">
        <v>58</v>
      </c>
      <c r="P4312" t="s">
        <v>59</v>
      </c>
      <c r="Q4312">
        <v>82183163634</v>
      </c>
      <c r="T4312" t="s">
        <v>803</v>
      </c>
      <c r="U4312" t="s">
        <v>803</v>
      </c>
      <c r="V4312">
        <v>36</v>
      </c>
      <c r="W4312">
        <v>36</v>
      </c>
      <c r="X4312" t="s">
        <v>803</v>
      </c>
      <c r="Y4312">
        <v>36</v>
      </c>
      <c r="Z4312">
        <v>29</v>
      </c>
      <c r="AA4312">
        <v>1.9650218199302099E+17</v>
      </c>
      <c r="AB4312" t="s">
        <v>783</v>
      </c>
      <c r="AC4312" t="s">
        <v>804</v>
      </c>
      <c r="AD4312" t="s">
        <v>805</v>
      </c>
      <c r="AE4312" t="s">
        <v>806</v>
      </c>
      <c r="AF4312">
        <v>8111450228</v>
      </c>
    </row>
    <row r="4313" spans="1:32" x14ac:dyDescent="0.3">
      <c r="A4313">
        <v>15121036</v>
      </c>
      <c r="B4313">
        <v>21100638</v>
      </c>
      <c r="C4313">
        <v>4211097632</v>
      </c>
      <c r="D4313" t="s">
        <v>467</v>
      </c>
      <c r="E4313">
        <v>2021</v>
      </c>
      <c r="F4313">
        <v>1</v>
      </c>
      <c r="G4313">
        <v>151</v>
      </c>
      <c r="H4313" t="s">
        <v>52</v>
      </c>
      <c r="I4313" t="s">
        <v>421</v>
      </c>
      <c r="J4313" t="s">
        <v>67</v>
      </c>
      <c r="K4313" t="s">
        <v>79</v>
      </c>
      <c r="L4313" t="s">
        <v>80</v>
      </c>
      <c r="M4313" t="s">
        <v>56</v>
      </c>
      <c r="N4313" t="s">
        <v>57</v>
      </c>
      <c r="O4313" t="s">
        <v>70</v>
      </c>
      <c r="P4313" t="s">
        <v>71</v>
      </c>
      <c r="Q4313">
        <v>81385843663</v>
      </c>
      <c r="T4313" t="s">
        <v>468</v>
      </c>
      <c r="U4313" t="s">
        <v>469</v>
      </c>
      <c r="V4313">
        <v>36</v>
      </c>
      <c r="W4313">
        <v>39</v>
      </c>
      <c r="X4313" t="s">
        <v>468</v>
      </c>
      <c r="Y4313">
        <v>36</v>
      </c>
      <c r="Z4313">
        <v>32</v>
      </c>
      <c r="AA4313">
        <v>1.9600808198601101E+17</v>
      </c>
      <c r="AB4313" t="s">
        <v>470</v>
      </c>
      <c r="AC4313" t="s">
        <v>471</v>
      </c>
      <c r="AD4313" t="s">
        <v>472</v>
      </c>
      <c r="AE4313" t="s">
        <v>471</v>
      </c>
      <c r="AF4313" t="s">
        <v>473</v>
      </c>
    </row>
    <row r="4314" spans="1:32" x14ac:dyDescent="0.3">
      <c r="A4314">
        <v>12921022</v>
      </c>
      <c r="B4314">
        <v>21100669</v>
      </c>
      <c r="C4314">
        <v>4210414773</v>
      </c>
      <c r="D4314" t="s">
        <v>9897</v>
      </c>
      <c r="E4314">
        <v>2021</v>
      </c>
      <c r="F4314">
        <v>1</v>
      </c>
      <c r="G4314">
        <v>129</v>
      </c>
      <c r="H4314" t="s">
        <v>52</v>
      </c>
      <c r="I4314" t="s">
        <v>53</v>
      </c>
      <c r="J4314" t="s">
        <v>54</v>
      </c>
      <c r="K4314" t="s">
        <v>55</v>
      </c>
      <c r="L4314" t="s">
        <v>54</v>
      </c>
      <c r="M4314" t="s">
        <v>56</v>
      </c>
      <c r="N4314" t="s">
        <v>57</v>
      </c>
      <c r="O4314" t="s">
        <v>70</v>
      </c>
      <c r="P4314" t="s">
        <v>71</v>
      </c>
      <c r="Q4314">
        <v>87825271039</v>
      </c>
      <c r="T4314" t="s">
        <v>2533</v>
      </c>
      <c r="U4314" t="s">
        <v>2533</v>
      </c>
      <c r="V4314">
        <v>36</v>
      </c>
      <c r="W4314">
        <v>36</v>
      </c>
      <c r="X4314" t="s">
        <v>2533</v>
      </c>
      <c r="Y4314">
        <v>36</v>
      </c>
      <c r="Z4314">
        <v>32</v>
      </c>
      <c r="AA4314">
        <v>117110004</v>
      </c>
      <c r="AB4314" t="s">
        <v>2291</v>
      </c>
      <c r="AC4314" t="s">
        <v>9898</v>
      </c>
      <c r="AD4314" t="s">
        <v>9899</v>
      </c>
      <c r="AE4314" t="s">
        <v>9898</v>
      </c>
      <c r="AF4314">
        <v>22287782822</v>
      </c>
    </row>
    <row r="4315" spans="1:32" x14ac:dyDescent="0.3">
      <c r="A4315">
        <v>15121091</v>
      </c>
      <c r="B4315">
        <v>21102497</v>
      </c>
      <c r="C4315">
        <v>121373040936</v>
      </c>
      <c r="D4315" t="s">
        <v>12502</v>
      </c>
      <c r="E4315">
        <v>2021</v>
      </c>
      <c r="F4315">
        <v>1</v>
      </c>
      <c r="G4315">
        <v>151</v>
      </c>
      <c r="H4315" t="s">
        <v>52</v>
      </c>
      <c r="I4315" t="s">
        <v>421</v>
      </c>
      <c r="J4315" t="s">
        <v>67</v>
      </c>
      <c r="K4315" t="s">
        <v>79</v>
      </c>
      <c r="L4315" t="s">
        <v>80</v>
      </c>
      <c r="M4315" t="s">
        <v>56</v>
      </c>
      <c r="N4315" t="s">
        <v>57</v>
      </c>
      <c r="O4315" t="s">
        <v>58</v>
      </c>
      <c r="P4315" t="s">
        <v>59</v>
      </c>
      <c r="Q4315">
        <v>83845617987</v>
      </c>
      <c r="T4315" t="s">
        <v>499</v>
      </c>
      <c r="U4315" t="s">
        <v>719</v>
      </c>
      <c r="V4315">
        <v>36</v>
      </c>
      <c r="W4315">
        <v>39</v>
      </c>
      <c r="X4315" t="s">
        <v>499</v>
      </c>
      <c r="Y4315">
        <v>36</v>
      </c>
      <c r="Z4315">
        <v>32</v>
      </c>
      <c r="AA4315">
        <v>1.9650716199203101E+17</v>
      </c>
      <c r="AB4315" t="s">
        <v>423</v>
      </c>
      <c r="AC4315" t="s">
        <v>12503</v>
      </c>
      <c r="AD4315" t="s">
        <v>12504</v>
      </c>
      <c r="AE4315" t="s">
        <v>12503</v>
      </c>
      <c r="AF4315">
        <v>85233739355</v>
      </c>
    </row>
    <row r="4316" spans="1:32" x14ac:dyDescent="0.3">
      <c r="A4316">
        <v>12921025</v>
      </c>
      <c r="B4316">
        <v>21100679</v>
      </c>
      <c r="C4316">
        <v>4211031700</v>
      </c>
      <c r="D4316" t="s">
        <v>3989</v>
      </c>
      <c r="E4316">
        <v>2021</v>
      </c>
      <c r="F4316">
        <v>1</v>
      </c>
      <c r="G4316">
        <v>129</v>
      </c>
      <c r="H4316" t="s">
        <v>52</v>
      </c>
      <c r="I4316" t="s">
        <v>53</v>
      </c>
      <c r="J4316" t="s">
        <v>54</v>
      </c>
      <c r="K4316" t="s">
        <v>55</v>
      </c>
      <c r="L4316" t="s">
        <v>54</v>
      </c>
      <c r="M4316" t="s">
        <v>56</v>
      </c>
      <c r="N4316" t="s">
        <v>57</v>
      </c>
      <c r="O4316" t="s">
        <v>70</v>
      </c>
      <c r="P4316" t="s">
        <v>71</v>
      </c>
      <c r="Q4316">
        <v>81224100834</v>
      </c>
      <c r="T4316" t="s">
        <v>499</v>
      </c>
      <c r="U4316" t="s">
        <v>719</v>
      </c>
      <c r="V4316">
        <v>36</v>
      </c>
      <c r="W4316">
        <v>39</v>
      </c>
      <c r="X4316" t="s">
        <v>499</v>
      </c>
      <c r="Y4316">
        <v>36</v>
      </c>
      <c r="Z4316">
        <v>29</v>
      </c>
      <c r="AA4316">
        <v>117110002</v>
      </c>
      <c r="AB4316" t="s">
        <v>61</v>
      </c>
      <c r="AC4316" t="s">
        <v>3990</v>
      </c>
      <c r="AD4316" t="s">
        <v>3991</v>
      </c>
      <c r="AE4316" t="s">
        <v>3991</v>
      </c>
      <c r="AF4316">
        <v>81395589000</v>
      </c>
    </row>
    <row r="4317" spans="1:32" x14ac:dyDescent="0.3">
      <c r="A4317">
        <v>12921012</v>
      </c>
      <c r="B4317">
        <v>21102511</v>
      </c>
      <c r="C4317">
        <v>121332010267</v>
      </c>
      <c r="D4317" t="s">
        <v>7414</v>
      </c>
      <c r="E4317">
        <v>2021</v>
      </c>
      <c r="F4317">
        <v>1</v>
      </c>
      <c r="G4317">
        <v>129</v>
      </c>
      <c r="H4317" t="s">
        <v>52</v>
      </c>
      <c r="I4317" t="s">
        <v>53</v>
      </c>
      <c r="J4317" t="s">
        <v>54</v>
      </c>
      <c r="K4317" t="s">
        <v>55</v>
      </c>
      <c r="L4317" t="s">
        <v>54</v>
      </c>
      <c r="M4317" t="s">
        <v>56</v>
      </c>
      <c r="N4317" t="s">
        <v>57</v>
      </c>
      <c r="O4317" t="s">
        <v>58</v>
      </c>
      <c r="P4317" t="s">
        <v>59</v>
      </c>
      <c r="Q4317">
        <v>895333862814</v>
      </c>
      <c r="T4317" t="s">
        <v>1790</v>
      </c>
      <c r="U4317" t="s">
        <v>1962</v>
      </c>
      <c r="V4317">
        <v>36</v>
      </c>
      <c r="W4317">
        <v>39</v>
      </c>
      <c r="X4317" t="s">
        <v>1790</v>
      </c>
      <c r="Y4317">
        <v>36</v>
      </c>
      <c r="Z4317">
        <v>36</v>
      </c>
      <c r="AA4317">
        <v>117110002</v>
      </c>
      <c r="AB4317" t="s">
        <v>61</v>
      </c>
      <c r="AC4317" t="s">
        <v>7415</v>
      </c>
      <c r="AD4317" t="s">
        <v>7416</v>
      </c>
      <c r="AE4317" t="s">
        <v>7416</v>
      </c>
      <c r="AF4317">
        <v>81337544884</v>
      </c>
    </row>
    <row r="4318" spans="1:32" x14ac:dyDescent="0.3">
      <c r="A4318">
        <v>12821040</v>
      </c>
      <c r="B4318">
        <v>21100639</v>
      </c>
      <c r="C4318">
        <v>4210858102</v>
      </c>
      <c r="D4318" t="s">
        <v>875</v>
      </c>
      <c r="E4318">
        <v>2021</v>
      </c>
      <c r="F4318">
        <v>1</v>
      </c>
      <c r="G4318">
        <v>128</v>
      </c>
      <c r="H4318" t="s">
        <v>52</v>
      </c>
      <c r="I4318" t="s">
        <v>671</v>
      </c>
      <c r="J4318" t="s">
        <v>67</v>
      </c>
      <c r="K4318" t="s">
        <v>79</v>
      </c>
      <c r="L4318" t="s">
        <v>80</v>
      </c>
      <c r="M4318" t="s">
        <v>56</v>
      </c>
      <c r="N4318" t="s">
        <v>57</v>
      </c>
      <c r="O4318" t="s">
        <v>70</v>
      </c>
      <c r="P4318" t="s">
        <v>71</v>
      </c>
      <c r="Q4318">
        <v>81365500807</v>
      </c>
      <c r="T4318" t="s">
        <v>876</v>
      </c>
      <c r="U4318" t="s">
        <v>590</v>
      </c>
      <c r="V4318">
        <v>36</v>
      </c>
      <c r="W4318">
        <v>39</v>
      </c>
      <c r="X4318" t="s">
        <v>876</v>
      </c>
      <c r="Y4318">
        <v>36</v>
      </c>
      <c r="Z4318">
        <v>29</v>
      </c>
      <c r="AA4318">
        <v>1.9650218199302099E+17</v>
      </c>
      <c r="AB4318" t="s">
        <v>783</v>
      </c>
      <c r="AC4318" t="s">
        <v>877</v>
      </c>
      <c r="AD4318" t="s">
        <v>878</v>
      </c>
      <c r="AE4318" t="s">
        <v>878</v>
      </c>
    </row>
    <row r="4319" spans="1:32" x14ac:dyDescent="0.3">
      <c r="A4319">
        <v>12821022</v>
      </c>
      <c r="B4319">
        <v>21102441</v>
      </c>
      <c r="C4319">
        <v>121335020154</v>
      </c>
      <c r="D4319" t="s">
        <v>2682</v>
      </c>
      <c r="E4319">
        <v>2021</v>
      </c>
      <c r="F4319">
        <v>1</v>
      </c>
      <c r="G4319">
        <v>128</v>
      </c>
      <c r="H4319" t="s">
        <v>52</v>
      </c>
      <c r="I4319" t="s">
        <v>671</v>
      </c>
      <c r="J4319" t="s">
        <v>67</v>
      </c>
      <c r="K4319" t="s">
        <v>79</v>
      </c>
      <c r="L4319" t="s">
        <v>80</v>
      </c>
      <c r="M4319" t="s">
        <v>56</v>
      </c>
      <c r="N4319" t="s">
        <v>57</v>
      </c>
      <c r="O4319" t="s">
        <v>58</v>
      </c>
      <c r="P4319" t="s">
        <v>59</v>
      </c>
      <c r="Q4319">
        <v>82129242168</v>
      </c>
      <c r="T4319" t="s">
        <v>590</v>
      </c>
      <c r="U4319" t="s">
        <v>590</v>
      </c>
      <c r="V4319">
        <v>36</v>
      </c>
      <c r="W4319">
        <v>36</v>
      </c>
      <c r="X4319" t="s">
        <v>590</v>
      </c>
      <c r="Y4319">
        <v>36</v>
      </c>
      <c r="Z4319">
        <v>36</v>
      </c>
      <c r="AA4319">
        <v>1.9820303201012099E+17</v>
      </c>
      <c r="AB4319" t="s">
        <v>673</v>
      </c>
      <c r="AC4319" t="s">
        <v>2683</v>
      </c>
      <c r="AD4319" t="s">
        <v>2684</v>
      </c>
      <c r="AE4319" t="s">
        <v>2684</v>
      </c>
      <c r="AF4319">
        <v>81213782184</v>
      </c>
    </row>
    <row r="4320" spans="1:32" x14ac:dyDescent="0.3">
      <c r="A4320">
        <v>12821033</v>
      </c>
      <c r="B4320">
        <v>21100622</v>
      </c>
      <c r="C4320">
        <v>4210914616</v>
      </c>
      <c r="D4320" t="s">
        <v>796</v>
      </c>
      <c r="E4320">
        <v>2021</v>
      </c>
      <c r="F4320">
        <v>1</v>
      </c>
      <c r="G4320">
        <v>128</v>
      </c>
      <c r="H4320" t="s">
        <v>52</v>
      </c>
      <c r="I4320" t="s">
        <v>671</v>
      </c>
      <c r="J4320" t="s">
        <v>67</v>
      </c>
      <c r="K4320" t="s">
        <v>79</v>
      </c>
      <c r="L4320" t="s">
        <v>80</v>
      </c>
      <c r="M4320" t="s">
        <v>56</v>
      </c>
      <c r="N4320" t="s">
        <v>57</v>
      </c>
      <c r="O4320" t="s">
        <v>70</v>
      </c>
      <c r="P4320" t="s">
        <v>71</v>
      </c>
      <c r="Q4320">
        <v>81311782307</v>
      </c>
      <c r="T4320" t="s">
        <v>797</v>
      </c>
      <c r="U4320" t="s">
        <v>798</v>
      </c>
      <c r="V4320">
        <v>36</v>
      </c>
      <c r="W4320">
        <v>39</v>
      </c>
      <c r="X4320" t="s">
        <v>797</v>
      </c>
      <c r="Y4320">
        <v>36</v>
      </c>
      <c r="Z4320">
        <v>32</v>
      </c>
      <c r="AA4320">
        <v>1.9650218199302099E+17</v>
      </c>
      <c r="AB4320" t="s">
        <v>783</v>
      </c>
      <c r="AC4320" t="s">
        <v>799</v>
      </c>
      <c r="AD4320" t="s">
        <v>800</v>
      </c>
      <c r="AE4320" t="s">
        <v>801</v>
      </c>
      <c r="AF4320">
        <v>82115329812</v>
      </c>
    </row>
    <row r="4321" spans="1:32" x14ac:dyDescent="0.3">
      <c r="A4321">
        <v>12021043</v>
      </c>
      <c r="B4321">
        <v>21103906</v>
      </c>
      <c r="C4321">
        <v>215013017</v>
      </c>
      <c r="D4321" t="s">
        <v>3596</v>
      </c>
      <c r="E4321">
        <v>2021</v>
      </c>
      <c r="F4321">
        <v>1</v>
      </c>
      <c r="G4321">
        <v>120</v>
      </c>
      <c r="H4321" t="s">
        <v>52</v>
      </c>
      <c r="I4321" t="s">
        <v>1052</v>
      </c>
      <c r="J4321" t="s">
        <v>67</v>
      </c>
      <c r="K4321" t="s">
        <v>79</v>
      </c>
      <c r="L4321" t="s">
        <v>80</v>
      </c>
      <c r="M4321" t="s">
        <v>56</v>
      </c>
      <c r="N4321" t="s">
        <v>57</v>
      </c>
      <c r="O4321" t="s">
        <v>119</v>
      </c>
      <c r="P4321" t="s">
        <v>120</v>
      </c>
      <c r="Q4321">
        <v>81324614060</v>
      </c>
      <c r="T4321" t="s">
        <v>1772</v>
      </c>
      <c r="U4321" t="s">
        <v>1772</v>
      </c>
      <c r="V4321">
        <v>36</v>
      </c>
      <c r="W4321">
        <v>36</v>
      </c>
      <c r="X4321" t="s">
        <v>1772</v>
      </c>
      <c r="Y4321">
        <v>36</v>
      </c>
      <c r="Z4321">
        <v>28</v>
      </c>
      <c r="AA4321">
        <v>1.9690626199512099E+17</v>
      </c>
      <c r="AB4321" t="s">
        <v>2550</v>
      </c>
      <c r="AC4321" t="s">
        <v>3597</v>
      </c>
      <c r="AD4321" t="s">
        <v>3598</v>
      </c>
      <c r="AE4321" t="s">
        <v>3598</v>
      </c>
      <c r="AF4321">
        <v>81320663765</v>
      </c>
    </row>
    <row r="4322" spans="1:32" x14ac:dyDescent="0.3">
      <c r="A4322">
        <v>12021029</v>
      </c>
      <c r="B4322">
        <v>21103874</v>
      </c>
      <c r="C4322">
        <v>215002503</v>
      </c>
      <c r="D4322" t="s">
        <v>5652</v>
      </c>
      <c r="E4322">
        <v>2021</v>
      </c>
      <c r="F4322">
        <v>1</v>
      </c>
      <c r="G4322">
        <v>120</v>
      </c>
      <c r="H4322" t="s">
        <v>52</v>
      </c>
      <c r="I4322" t="s">
        <v>1052</v>
      </c>
      <c r="J4322" t="s">
        <v>67</v>
      </c>
      <c r="K4322" t="s">
        <v>79</v>
      </c>
      <c r="L4322" t="s">
        <v>80</v>
      </c>
      <c r="M4322" t="s">
        <v>56</v>
      </c>
      <c r="N4322" t="s">
        <v>57</v>
      </c>
      <c r="O4322" t="s">
        <v>119</v>
      </c>
      <c r="P4322" t="s">
        <v>120</v>
      </c>
      <c r="Q4322">
        <v>6283125299497</v>
      </c>
      <c r="T4322" t="s">
        <v>469</v>
      </c>
      <c r="U4322" t="s">
        <v>1967</v>
      </c>
      <c r="V4322">
        <v>36</v>
      </c>
      <c r="W4322">
        <v>39</v>
      </c>
      <c r="X4322" t="s">
        <v>469</v>
      </c>
      <c r="Y4322">
        <v>36</v>
      </c>
      <c r="Z4322">
        <v>29</v>
      </c>
      <c r="AA4322">
        <v>1.9580924198702099E+17</v>
      </c>
      <c r="AB4322" t="s">
        <v>1592</v>
      </c>
      <c r="AC4322" t="s">
        <v>5653</v>
      </c>
      <c r="AD4322" t="s">
        <v>5654</v>
      </c>
      <c r="AE4322" t="s">
        <v>5653</v>
      </c>
      <c r="AF4322">
        <v>85733952534</v>
      </c>
    </row>
    <row r="4323" spans="1:32" x14ac:dyDescent="0.3">
      <c r="A4323">
        <v>12821003</v>
      </c>
      <c r="B4323">
        <v>21100620</v>
      </c>
      <c r="C4323">
        <v>4210559544</v>
      </c>
      <c r="D4323" t="s">
        <v>718</v>
      </c>
      <c r="E4323">
        <v>2021</v>
      </c>
      <c r="F4323">
        <v>1</v>
      </c>
      <c r="G4323">
        <v>128</v>
      </c>
      <c r="H4323" t="s">
        <v>52</v>
      </c>
      <c r="I4323" t="s">
        <v>671</v>
      </c>
      <c r="J4323" t="s">
        <v>67</v>
      </c>
      <c r="K4323" t="s">
        <v>79</v>
      </c>
      <c r="L4323" t="s">
        <v>80</v>
      </c>
      <c r="M4323" t="s">
        <v>56</v>
      </c>
      <c r="N4323" t="s">
        <v>57</v>
      </c>
      <c r="O4323" t="s">
        <v>70</v>
      </c>
      <c r="P4323" t="s">
        <v>71</v>
      </c>
      <c r="Q4323">
        <v>82268348516</v>
      </c>
      <c r="T4323" t="s">
        <v>719</v>
      </c>
      <c r="U4323" t="s">
        <v>720</v>
      </c>
      <c r="V4323">
        <v>36</v>
      </c>
      <c r="W4323">
        <v>39</v>
      </c>
      <c r="X4323" t="s">
        <v>719</v>
      </c>
      <c r="Y4323">
        <v>36</v>
      </c>
      <c r="Z4323">
        <v>32</v>
      </c>
      <c r="AA4323">
        <v>1.9820303201012099E+17</v>
      </c>
      <c r="AB4323" t="s">
        <v>673</v>
      </c>
      <c r="AC4323" t="s">
        <v>721</v>
      </c>
      <c r="AD4323" t="s">
        <v>722</v>
      </c>
      <c r="AE4323" t="s">
        <v>723</v>
      </c>
      <c r="AF4323">
        <v>81374745657</v>
      </c>
    </row>
    <row r="4324" spans="1:32" x14ac:dyDescent="0.3">
      <c r="A4324">
        <v>12821008</v>
      </c>
      <c r="B4324">
        <v>21100599</v>
      </c>
      <c r="C4324">
        <v>4210006536</v>
      </c>
      <c r="D4324" t="s">
        <v>670</v>
      </c>
      <c r="E4324">
        <v>2021</v>
      </c>
      <c r="F4324">
        <v>1</v>
      </c>
      <c r="G4324">
        <v>128</v>
      </c>
      <c r="H4324" t="s">
        <v>52</v>
      </c>
      <c r="I4324" t="s">
        <v>671</v>
      </c>
      <c r="J4324" t="s">
        <v>67</v>
      </c>
      <c r="K4324" t="s">
        <v>79</v>
      </c>
      <c r="L4324" t="s">
        <v>80</v>
      </c>
      <c r="M4324" t="s">
        <v>56</v>
      </c>
      <c r="N4324" t="s">
        <v>57</v>
      </c>
      <c r="O4324" t="s">
        <v>70</v>
      </c>
      <c r="P4324" t="s">
        <v>71</v>
      </c>
      <c r="Q4324">
        <v>87884215189</v>
      </c>
      <c r="T4324" t="s">
        <v>672</v>
      </c>
      <c r="U4324" t="s">
        <v>672</v>
      </c>
      <c r="V4324">
        <v>34</v>
      </c>
      <c r="W4324">
        <v>34</v>
      </c>
      <c r="X4324" t="s">
        <v>672</v>
      </c>
      <c r="Y4324">
        <v>34</v>
      </c>
      <c r="Z4324">
        <v>18</v>
      </c>
      <c r="AA4324">
        <v>1.9820303201012099E+17</v>
      </c>
      <c r="AB4324" t="s">
        <v>673</v>
      </c>
      <c r="AC4324" t="s">
        <v>674</v>
      </c>
      <c r="AD4324" t="s">
        <v>675</v>
      </c>
      <c r="AE4324" t="s">
        <v>674</v>
      </c>
      <c r="AF4324">
        <v>811975289</v>
      </c>
    </row>
    <row r="4325" spans="1:32" x14ac:dyDescent="0.3">
      <c r="A4325">
        <v>15121069</v>
      </c>
      <c r="B4325">
        <v>21103947</v>
      </c>
      <c r="C4325">
        <v>215003407</v>
      </c>
      <c r="D4325" t="s">
        <v>12451</v>
      </c>
      <c r="E4325">
        <v>2021</v>
      </c>
      <c r="F4325">
        <v>1</v>
      </c>
      <c r="G4325">
        <v>151</v>
      </c>
      <c r="H4325" t="s">
        <v>52</v>
      </c>
      <c r="I4325" t="s">
        <v>421</v>
      </c>
      <c r="J4325" t="s">
        <v>67</v>
      </c>
      <c r="K4325" t="s">
        <v>79</v>
      </c>
      <c r="L4325" t="s">
        <v>80</v>
      </c>
      <c r="M4325" t="s">
        <v>56</v>
      </c>
      <c r="N4325" t="s">
        <v>57</v>
      </c>
      <c r="O4325" t="s">
        <v>119</v>
      </c>
      <c r="P4325" t="s">
        <v>120</v>
      </c>
      <c r="Q4325">
        <v>88220969237</v>
      </c>
      <c r="T4325" t="s">
        <v>590</v>
      </c>
      <c r="U4325" t="s">
        <v>961</v>
      </c>
      <c r="V4325">
        <v>36</v>
      </c>
      <c r="W4325">
        <v>39</v>
      </c>
      <c r="X4325" t="s">
        <v>590</v>
      </c>
      <c r="Y4325">
        <v>36</v>
      </c>
      <c r="Z4325">
        <v>29</v>
      </c>
      <c r="AA4325">
        <v>1.9650716199203101E+17</v>
      </c>
      <c r="AB4325" t="s">
        <v>423</v>
      </c>
      <c r="AC4325" t="s">
        <v>12452</v>
      </c>
      <c r="AD4325" t="s">
        <v>12453</v>
      </c>
      <c r="AE4325" t="s">
        <v>12454</v>
      </c>
      <c r="AF4325">
        <v>82115406899</v>
      </c>
    </row>
    <row r="4326" spans="1:32" x14ac:dyDescent="0.3">
      <c r="A4326">
        <v>12921002</v>
      </c>
      <c r="B4326">
        <v>21102518</v>
      </c>
      <c r="C4326">
        <v>121323160283</v>
      </c>
      <c r="D4326" t="s">
        <v>960</v>
      </c>
      <c r="E4326">
        <v>2021</v>
      </c>
      <c r="F4326">
        <v>1</v>
      </c>
      <c r="G4326">
        <v>129</v>
      </c>
      <c r="H4326" t="s">
        <v>52</v>
      </c>
      <c r="I4326" t="s">
        <v>53</v>
      </c>
      <c r="J4326" t="s">
        <v>54</v>
      </c>
      <c r="K4326" t="s">
        <v>55</v>
      </c>
      <c r="L4326" t="s">
        <v>54</v>
      </c>
      <c r="M4326" t="s">
        <v>56</v>
      </c>
      <c r="N4326" t="s">
        <v>57</v>
      </c>
      <c r="O4326" t="s">
        <v>58</v>
      </c>
      <c r="P4326" t="s">
        <v>59</v>
      </c>
      <c r="Q4326">
        <v>8128750248</v>
      </c>
      <c r="T4326" t="s">
        <v>590</v>
      </c>
      <c r="U4326" t="s">
        <v>961</v>
      </c>
      <c r="V4326">
        <v>36</v>
      </c>
      <c r="W4326">
        <v>39</v>
      </c>
      <c r="X4326" t="s">
        <v>590</v>
      </c>
      <c r="Y4326">
        <v>36</v>
      </c>
      <c r="Z4326">
        <v>32</v>
      </c>
      <c r="AA4326">
        <v>117110002</v>
      </c>
      <c r="AB4326" t="s">
        <v>61</v>
      </c>
      <c r="AC4326" t="s">
        <v>962</v>
      </c>
      <c r="AD4326" t="s">
        <v>963</v>
      </c>
      <c r="AE4326" t="s">
        <v>964</v>
      </c>
      <c r="AF4326">
        <v>82112323329</v>
      </c>
    </row>
    <row r="4327" spans="1:32" x14ac:dyDescent="0.3">
      <c r="A4327">
        <v>12921029</v>
      </c>
      <c r="B4327">
        <v>21102519</v>
      </c>
      <c r="C4327">
        <v>121335120112</v>
      </c>
      <c r="D4327" t="s">
        <v>11369</v>
      </c>
      <c r="E4327">
        <v>2021</v>
      </c>
      <c r="F4327">
        <v>1</v>
      </c>
      <c r="G4327">
        <v>129</v>
      </c>
      <c r="H4327" t="s">
        <v>52</v>
      </c>
      <c r="I4327" t="s">
        <v>53</v>
      </c>
      <c r="J4327" t="s">
        <v>54</v>
      </c>
      <c r="K4327" t="s">
        <v>55</v>
      </c>
      <c r="L4327" t="s">
        <v>54</v>
      </c>
      <c r="M4327" t="s">
        <v>56</v>
      </c>
      <c r="N4327" t="s">
        <v>57</v>
      </c>
      <c r="O4327" t="s">
        <v>58</v>
      </c>
      <c r="P4327" t="s">
        <v>59</v>
      </c>
      <c r="Q4327">
        <v>87825454285</v>
      </c>
      <c r="T4327" t="s">
        <v>327</v>
      </c>
      <c r="U4327" t="s">
        <v>725</v>
      </c>
      <c r="V4327">
        <v>36</v>
      </c>
      <c r="W4327">
        <v>39</v>
      </c>
      <c r="X4327" t="s">
        <v>327</v>
      </c>
      <c r="Y4327">
        <v>36</v>
      </c>
      <c r="Z4327">
        <v>29</v>
      </c>
      <c r="AA4327">
        <v>117110002</v>
      </c>
      <c r="AB4327" t="s">
        <v>61</v>
      </c>
      <c r="AC4327" t="s">
        <v>11370</v>
      </c>
      <c r="AD4327" t="s">
        <v>11371</v>
      </c>
      <c r="AE4327" t="s">
        <v>11370</v>
      </c>
      <c r="AF4327">
        <v>818021125258</v>
      </c>
    </row>
    <row r="4328" spans="1:32" x14ac:dyDescent="0.3">
      <c r="A4328">
        <v>12921064</v>
      </c>
      <c r="B4328">
        <v>21100632</v>
      </c>
      <c r="C4328">
        <v>4210549695</v>
      </c>
      <c r="D4328" t="s">
        <v>3401</v>
      </c>
      <c r="E4328">
        <v>2021</v>
      </c>
      <c r="F4328">
        <v>1</v>
      </c>
      <c r="G4328">
        <v>129</v>
      </c>
      <c r="H4328" t="s">
        <v>52</v>
      </c>
      <c r="I4328" t="s">
        <v>53</v>
      </c>
      <c r="J4328" t="s">
        <v>67</v>
      </c>
      <c r="K4328" t="s">
        <v>79</v>
      </c>
      <c r="L4328" t="s">
        <v>80</v>
      </c>
      <c r="M4328" t="s">
        <v>56</v>
      </c>
      <c r="N4328" t="s">
        <v>57</v>
      </c>
      <c r="O4328" t="s">
        <v>70</v>
      </c>
      <c r="P4328" t="s">
        <v>71</v>
      </c>
      <c r="Q4328">
        <v>89514534123</v>
      </c>
      <c r="T4328" t="s">
        <v>327</v>
      </c>
      <c r="U4328" t="s">
        <v>725</v>
      </c>
      <c r="V4328">
        <v>36</v>
      </c>
      <c r="W4328">
        <v>39</v>
      </c>
      <c r="X4328" t="s">
        <v>327</v>
      </c>
      <c r="Y4328">
        <v>36</v>
      </c>
      <c r="Z4328">
        <v>29</v>
      </c>
      <c r="AA4328">
        <v>1.9660806199202202E+17</v>
      </c>
      <c r="AB4328" t="s">
        <v>1268</v>
      </c>
      <c r="AC4328" t="s">
        <v>3402</v>
      </c>
      <c r="AD4328" t="s">
        <v>3403</v>
      </c>
      <c r="AE4328" t="s">
        <v>3402</v>
      </c>
    </row>
    <row r="4329" spans="1:32" x14ac:dyDescent="0.3">
      <c r="A4329">
        <v>12821023</v>
      </c>
      <c r="B4329">
        <v>21100589</v>
      </c>
      <c r="C4329">
        <v>4210699638</v>
      </c>
      <c r="D4329" t="s">
        <v>773</v>
      </c>
      <c r="E4329">
        <v>2021</v>
      </c>
      <c r="F4329">
        <v>1</v>
      </c>
      <c r="G4329">
        <v>128</v>
      </c>
      <c r="H4329" t="s">
        <v>52</v>
      </c>
      <c r="I4329" t="s">
        <v>671</v>
      </c>
      <c r="J4329" t="s">
        <v>67</v>
      </c>
      <c r="K4329" t="s">
        <v>79</v>
      </c>
      <c r="L4329" t="s">
        <v>80</v>
      </c>
      <c r="M4329" t="s">
        <v>56</v>
      </c>
      <c r="N4329" t="s">
        <v>57</v>
      </c>
      <c r="O4329" t="s">
        <v>70</v>
      </c>
      <c r="P4329" t="s">
        <v>71</v>
      </c>
      <c r="Q4329">
        <v>81525992068</v>
      </c>
      <c r="T4329" t="s">
        <v>774</v>
      </c>
      <c r="U4329" t="s">
        <v>585</v>
      </c>
      <c r="V4329">
        <v>36</v>
      </c>
      <c r="W4329">
        <v>39</v>
      </c>
      <c r="X4329" t="s">
        <v>774</v>
      </c>
      <c r="Y4329">
        <v>36</v>
      </c>
      <c r="Z4329">
        <v>32</v>
      </c>
      <c r="AA4329">
        <v>1.9820303201012099E+17</v>
      </c>
      <c r="AB4329" t="s">
        <v>673</v>
      </c>
      <c r="AC4329" t="s">
        <v>775</v>
      </c>
      <c r="AD4329" t="s">
        <v>776</v>
      </c>
      <c r="AE4329" t="s">
        <v>777</v>
      </c>
      <c r="AF4329">
        <v>85607579134</v>
      </c>
    </row>
    <row r="4330" spans="1:32" x14ac:dyDescent="0.3">
      <c r="A4330">
        <v>12921004</v>
      </c>
      <c r="B4330">
        <v>21100675</v>
      </c>
      <c r="C4330">
        <v>4210481292</v>
      </c>
      <c r="D4330" t="s">
        <v>9872</v>
      </c>
      <c r="E4330">
        <v>2021</v>
      </c>
      <c r="F4330">
        <v>1</v>
      </c>
      <c r="G4330">
        <v>129</v>
      </c>
      <c r="H4330" t="s">
        <v>52</v>
      </c>
      <c r="I4330" t="s">
        <v>53</v>
      </c>
      <c r="J4330" t="s">
        <v>54</v>
      </c>
      <c r="K4330" t="s">
        <v>55</v>
      </c>
      <c r="L4330" t="s">
        <v>54</v>
      </c>
      <c r="M4330" t="s">
        <v>56</v>
      </c>
      <c r="N4330" t="s">
        <v>57</v>
      </c>
      <c r="O4330" t="s">
        <v>70</v>
      </c>
      <c r="P4330" t="s">
        <v>71</v>
      </c>
      <c r="Q4330">
        <v>82115088061</v>
      </c>
      <c r="T4330" t="s">
        <v>1772</v>
      </c>
      <c r="U4330" t="s">
        <v>2894</v>
      </c>
      <c r="V4330">
        <v>36</v>
      </c>
      <c r="W4330">
        <v>39</v>
      </c>
      <c r="X4330" t="s">
        <v>1772</v>
      </c>
      <c r="Y4330">
        <v>36</v>
      </c>
      <c r="Z4330">
        <v>29</v>
      </c>
      <c r="AA4330">
        <v>117110002</v>
      </c>
      <c r="AB4330" t="s">
        <v>61</v>
      </c>
      <c r="AC4330" t="s">
        <v>9873</v>
      </c>
      <c r="AD4330" t="s">
        <v>9874</v>
      </c>
      <c r="AE4330" t="s">
        <v>9875</v>
      </c>
      <c r="AF4330">
        <v>85846148993</v>
      </c>
    </row>
    <row r="4331" spans="1:32" x14ac:dyDescent="0.3">
      <c r="A4331">
        <v>12921055</v>
      </c>
      <c r="B4331">
        <v>21102458</v>
      </c>
      <c r="C4331">
        <v>121355030178</v>
      </c>
      <c r="D4331" t="s">
        <v>3319</v>
      </c>
      <c r="E4331">
        <v>2021</v>
      </c>
      <c r="F4331">
        <v>1</v>
      </c>
      <c r="G4331">
        <v>129</v>
      </c>
      <c r="H4331" t="s">
        <v>52</v>
      </c>
      <c r="I4331" t="s">
        <v>53</v>
      </c>
      <c r="J4331" t="s">
        <v>67</v>
      </c>
      <c r="K4331" t="s">
        <v>79</v>
      </c>
      <c r="L4331" t="s">
        <v>80</v>
      </c>
      <c r="M4331" t="s">
        <v>56</v>
      </c>
      <c r="N4331" t="s">
        <v>57</v>
      </c>
      <c r="O4331" t="s">
        <v>58</v>
      </c>
      <c r="P4331" t="s">
        <v>59</v>
      </c>
      <c r="Q4331">
        <v>89668295886</v>
      </c>
      <c r="T4331" t="s">
        <v>3320</v>
      </c>
      <c r="U4331" t="s">
        <v>3321</v>
      </c>
      <c r="V4331">
        <v>36</v>
      </c>
      <c r="W4331">
        <v>39</v>
      </c>
      <c r="X4331" t="s">
        <v>3320</v>
      </c>
      <c r="Y4331">
        <v>36</v>
      </c>
      <c r="Z4331">
        <v>28</v>
      </c>
      <c r="AA4331">
        <v>1.9820515201404099E+17</v>
      </c>
      <c r="AB4331" t="s">
        <v>2462</v>
      </c>
      <c r="AC4331" t="s">
        <v>3322</v>
      </c>
      <c r="AD4331" t="s">
        <v>3323</v>
      </c>
      <c r="AE4331" t="s">
        <v>3322</v>
      </c>
      <c r="AF4331">
        <v>8122745028</v>
      </c>
    </row>
    <row r="4332" spans="1:32" x14ac:dyDescent="0.3">
      <c r="A4332">
        <v>12821016</v>
      </c>
      <c r="B4332">
        <v>21102476</v>
      </c>
      <c r="C4332">
        <v>121353230412</v>
      </c>
      <c r="D4332" t="s">
        <v>754</v>
      </c>
      <c r="E4332">
        <v>2021</v>
      </c>
      <c r="F4332">
        <v>1</v>
      </c>
      <c r="G4332">
        <v>128</v>
      </c>
      <c r="H4332" t="s">
        <v>52</v>
      </c>
      <c r="I4332" t="s">
        <v>671</v>
      </c>
      <c r="J4332" t="s">
        <v>67</v>
      </c>
      <c r="K4332" t="s">
        <v>79</v>
      </c>
      <c r="L4332" t="s">
        <v>80</v>
      </c>
      <c r="M4332" t="s">
        <v>56</v>
      </c>
      <c r="N4332" t="s">
        <v>57</v>
      </c>
      <c r="O4332" t="s">
        <v>58</v>
      </c>
      <c r="P4332" t="s">
        <v>59</v>
      </c>
      <c r="Q4332">
        <v>85225320735</v>
      </c>
      <c r="T4332" t="s">
        <v>755</v>
      </c>
      <c r="U4332" t="s">
        <v>755</v>
      </c>
      <c r="V4332">
        <v>36</v>
      </c>
      <c r="W4332">
        <v>36</v>
      </c>
      <c r="X4332" t="s">
        <v>755</v>
      </c>
      <c r="Y4332">
        <v>36</v>
      </c>
      <c r="Z4332">
        <v>25</v>
      </c>
      <c r="AA4332">
        <v>1.9820303201012099E+17</v>
      </c>
      <c r="AB4332" t="s">
        <v>673</v>
      </c>
      <c r="AC4332" t="s">
        <v>756</v>
      </c>
      <c r="AD4332" t="s">
        <v>757</v>
      </c>
      <c r="AE4332" t="s">
        <v>757</v>
      </c>
      <c r="AF4332">
        <v>85229207404</v>
      </c>
    </row>
    <row r="4333" spans="1:32" x14ac:dyDescent="0.3">
      <c r="A4333">
        <v>12021005</v>
      </c>
      <c r="B4333">
        <v>21103925</v>
      </c>
      <c r="C4333">
        <v>215031890</v>
      </c>
      <c r="D4333" t="s">
        <v>6611</v>
      </c>
      <c r="E4333">
        <v>2021</v>
      </c>
      <c r="F4333">
        <v>1</v>
      </c>
      <c r="G4333">
        <v>120</v>
      </c>
      <c r="H4333" t="s">
        <v>52</v>
      </c>
      <c r="I4333" t="s">
        <v>1052</v>
      </c>
      <c r="J4333" t="s">
        <v>67</v>
      </c>
      <c r="K4333" t="s">
        <v>79</v>
      </c>
      <c r="L4333" t="s">
        <v>80</v>
      </c>
      <c r="M4333" t="s">
        <v>56</v>
      </c>
      <c r="N4333" t="s">
        <v>57</v>
      </c>
      <c r="O4333" t="s">
        <v>119</v>
      </c>
      <c r="P4333" t="s">
        <v>120</v>
      </c>
      <c r="Q4333">
        <v>89604725741</v>
      </c>
      <c r="T4333" t="s">
        <v>726</v>
      </c>
      <c r="U4333" t="s">
        <v>726</v>
      </c>
      <c r="V4333">
        <v>36</v>
      </c>
      <c r="W4333">
        <v>36</v>
      </c>
      <c r="X4333" t="s">
        <v>726</v>
      </c>
      <c r="Y4333">
        <v>36</v>
      </c>
      <c r="Z4333">
        <v>21</v>
      </c>
      <c r="AA4333">
        <v>1.9640728199802099E+17</v>
      </c>
      <c r="AB4333" t="s">
        <v>2529</v>
      </c>
      <c r="AC4333" t="s">
        <v>6612</v>
      </c>
      <c r="AD4333" t="s">
        <v>6613</v>
      </c>
      <c r="AE4333" t="s">
        <v>6612</v>
      </c>
      <c r="AF4333">
        <v>82136852234</v>
      </c>
    </row>
    <row r="4334" spans="1:32" x14ac:dyDescent="0.3">
      <c r="A4334">
        <v>12821004</v>
      </c>
      <c r="B4334">
        <v>21102440</v>
      </c>
      <c r="C4334">
        <v>121323170107</v>
      </c>
      <c r="D4334" t="s">
        <v>724</v>
      </c>
      <c r="E4334">
        <v>2021</v>
      </c>
      <c r="F4334">
        <v>1</v>
      </c>
      <c r="G4334">
        <v>128</v>
      </c>
      <c r="H4334" t="s">
        <v>52</v>
      </c>
      <c r="I4334" t="s">
        <v>671</v>
      </c>
      <c r="J4334" t="s">
        <v>67</v>
      </c>
      <c r="K4334" t="s">
        <v>79</v>
      </c>
      <c r="L4334" t="s">
        <v>80</v>
      </c>
      <c r="M4334" t="s">
        <v>56</v>
      </c>
      <c r="N4334" t="s">
        <v>57</v>
      </c>
      <c r="O4334" t="s">
        <v>58</v>
      </c>
      <c r="P4334" t="s">
        <v>59</v>
      </c>
      <c r="Q4334">
        <v>82123091031</v>
      </c>
      <c r="T4334" t="s">
        <v>725</v>
      </c>
      <c r="U4334" t="s">
        <v>726</v>
      </c>
      <c r="V4334">
        <v>36</v>
      </c>
      <c r="W4334">
        <v>39</v>
      </c>
      <c r="X4334" t="s">
        <v>725</v>
      </c>
      <c r="Y4334">
        <v>36</v>
      </c>
      <c r="Z4334">
        <v>25</v>
      </c>
      <c r="AA4334">
        <v>1.9820303201012099E+17</v>
      </c>
      <c r="AB4334" t="s">
        <v>673</v>
      </c>
      <c r="AC4334" t="s">
        <v>727</v>
      </c>
      <c r="AD4334" t="s">
        <v>728</v>
      </c>
      <c r="AE4334" t="s">
        <v>727</v>
      </c>
      <c r="AF4334">
        <v>81219457805</v>
      </c>
    </row>
    <row r="4335" spans="1:32" x14ac:dyDescent="0.3">
      <c r="A4335">
        <v>12921077</v>
      </c>
      <c r="B4335">
        <v>21100602</v>
      </c>
      <c r="C4335">
        <v>4211075261</v>
      </c>
      <c r="D4335" t="s">
        <v>9862</v>
      </c>
      <c r="E4335">
        <v>2021</v>
      </c>
      <c r="F4335">
        <v>1</v>
      </c>
      <c r="G4335">
        <v>129</v>
      </c>
      <c r="H4335" t="s">
        <v>52</v>
      </c>
      <c r="I4335" t="s">
        <v>53</v>
      </c>
      <c r="J4335" t="s">
        <v>67</v>
      </c>
      <c r="K4335" t="s">
        <v>79</v>
      </c>
      <c r="L4335" t="s">
        <v>80</v>
      </c>
      <c r="M4335" t="s">
        <v>56</v>
      </c>
      <c r="N4335" t="s">
        <v>57</v>
      </c>
      <c r="O4335" t="s">
        <v>70</v>
      </c>
      <c r="P4335" t="s">
        <v>71</v>
      </c>
      <c r="Q4335">
        <v>81902748210</v>
      </c>
      <c r="T4335" t="s">
        <v>2894</v>
      </c>
      <c r="U4335" t="s">
        <v>9863</v>
      </c>
      <c r="V4335">
        <v>36</v>
      </c>
      <c r="W4335">
        <v>39</v>
      </c>
      <c r="X4335" t="s">
        <v>2894</v>
      </c>
      <c r="Y4335">
        <v>36</v>
      </c>
      <c r="Z4335">
        <v>22</v>
      </c>
      <c r="AA4335">
        <v>1.9660806199202202E+17</v>
      </c>
      <c r="AB4335" t="s">
        <v>1268</v>
      </c>
      <c r="AC4335" t="s">
        <v>9864</v>
      </c>
      <c r="AD4335" t="s">
        <v>9865</v>
      </c>
      <c r="AE4335" t="s">
        <v>9864</v>
      </c>
      <c r="AF4335">
        <v>85743781999</v>
      </c>
    </row>
    <row r="4336" spans="1:32" x14ac:dyDescent="0.3">
      <c r="A4336">
        <v>12921006</v>
      </c>
      <c r="B4336">
        <v>21102529</v>
      </c>
      <c r="C4336">
        <v>121353030612</v>
      </c>
      <c r="D4336" t="s">
        <v>9876</v>
      </c>
      <c r="E4336">
        <v>2021</v>
      </c>
      <c r="F4336">
        <v>1</v>
      </c>
      <c r="G4336">
        <v>129</v>
      </c>
      <c r="H4336" t="s">
        <v>52</v>
      </c>
      <c r="I4336" t="s">
        <v>53</v>
      </c>
      <c r="J4336" t="s">
        <v>54</v>
      </c>
      <c r="K4336" t="s">
        <v>55</v>
      </c>
      <c r="L4336" t="s">
        <v>54</v>
      </c>
      <c r="M4336" t="s">
        <v>56</v>
      </c>
      <c r="N4336" t="s">
        <v>57</v>
      </c>
      <c r="O4336" t="s">
        <v>58</v>
      </c>
      <c r="P4336" t="s">
        <v>59</v>
      </c>
      <c r="Q4336">
        <v>89682329670</v>
      </c>
      <c r="T4336" t="s">
        <v>1173</v>
      </c>
      <c r="U4336" t="s">
        <v>1173</v>
      </c>
      <c r="V4336">
        <v>36</v>
      </c>
      <c r="W4336">
        <v>36</v>
      </c>
      <c r="X4336" t="s">
        <v>1173</v>
      </c>
      <c r="Y4336">
        <v>36</v>
      </c>
      <c r="Z4336">
        <v>29</v>
      </c>
      <c r="AA4336">
        <v>117110004</v>
      </c>
      <c r="AB4336" t="s">
        <v>2291</v>
      </c>
      <c r="AC4336" t="s">
        <v>9877</v>
      </c>
      <c r="AD4336" t="s">
        <v>9878</v>
      </c>
      <c r="AE4336" t="s">
        <v>9877</v>
      </c>
      <c r="AF4336">
        <v>811259089984</v>
      </c>
    </row>
    <row r="4337" spans="1:32" x14ac:dyDescent="0.3">
      <c r="A4337">
        <v>12921009</v>
      </c>
      <c r="B4337">
        <v>21100673</v>
      </c>
      <c r="C4337">
        <v>4210619309</v>
      </c>
      <c r="D4337" t="s">
        <v>2290</v>
      </c>
      <c r="E4337">
        <v>2021</v>
      </c>
      <c r="F4337">
        <v>1</v>
      </c>
      <c r="G4337">
        <v>129</v>
      </c>
      <c r="H4337" t="s">
        <v>52</v>
      </c>
      <c r="I4337" t="s">
        <v>53</v>
      </c>
      <c r="J4337" t="s">
        <v>54</v>
      </c>
      <c r="K4337" t="s">
        <v>55</v>
      </c>
      <c r="L4337" t="s">
        <v>54</v>
      </c>
      <c r="M4337" t="s">
        <v>56</v>
      </c>
      <c r="N4337" t="s">
        <v>57</v>
      </c>
      <c r="O4337" t="s">
        <v>70</v>
      </c>
      <c r="P4337" t="s">
        <v>71</v>
      </c>
      <c r="Q4337">
        <v>81461151405</v>
      </c>
      <c r="T4337" t="s">
        <v>308</v>
      </c>
      <c r="U4337" t="s">
        <v>308</v>
      </c>
      <c r="V4337">
        <v>36</v>
      </c>
      <c r="W4337">
        <v>36</v>
      </c>
      <c r="X4337" t="s">
        <v>308</v>
      </c>
      <c r="Y4337">
        <v>36</v>
      </c>
      <c r="Z4337">
        <v>25</v>
      </c>
      <c r="AA4337">
        <v>117110004</v>
      </c>
      <c r="AB4337" t="s">
        <v>2291</v>
      </c>
      <c r="AC4337" t="s">
        <v>2292</v>
      </c>
      <c r="AD4337" t="s">
        <v>2293</v>
      </c>
      <c r="AE4337" t="s">
        <v>2292</v>
      </c>
      <c r="AF4337" t="s">
        <v>2294</v>
      </c>
    </row>
    <row r="4338" spans="1:32" x14ac:dyDescent="0.3">
      <c r="A4338">
        <v>12921071</v>
      </c>
      <c r="B4338">
        <v>21103954</v>
      </c>
      <c r="C4338">
        <v>215035086</v>
      </c>
      <c r="D4338" t="s">
        <v>3413</v>
      </c>
      <c r="E4338">
        <v>2021</v>
      </c>
      <c r="F4338">
        <v>1</v>
      </c>
      <c r="G4338">
        <v>129</v>
      </c>
      <c r="H4338" t="s">
        <v>52</v>
      </c>
      <c r="I4338" t="s">
        <v>53</v>
      </c>
      <c r="J4338" t="s">
        <v>67</v>
      </c>
      <c r="K4338" t="s">
        <v>79</v>
      </c>
      <c r="L4338" t="s">
        <v>80</v>
      </c>
      <c r="M4338" t="s">
        <v>56</v>
      </c>
      <c r="N4338" t="s">
        <v>57</v>
      </c>
      <c r="O4338" t="s">
        <v>119</v>
      </c>
      <c r="P4338" t="s">
        <v>120</v>
      </c>
      <c r="Q4338">
        <v>81373625039</v>
      </c>
      <c r="T4338" t="s">
        <v>929</v>
      </c>
      <c r="U4338" t="s">
        <v>3414</v>
      </c>
      <c r="V4338">
        <v>36</v>
      </c>
      <c r="W4338">
        <v>39</v>
      </c>
      <c r="X4338" t="s">
        <v>929</v>
      </c>
      <c r="Y4338">
        <v>36</v>
      </c>
      <c r="Z4338">
        <v>22</v>
      </c>
      <c r="AA4338">
        <v>1.9660806199202202E+17</v>
      </c>
      <c r="AB4338" t="s">
        <v>1268</v>
      </c>
      <c r="AC4338" t="s">
        <v>3415</v>
      </c>
      <c r="AD4338" t="s">
        <v>3416</v>
      </c>
      <c r="AE4338" t="s">
        <v>3417</v>
      </c>
      <c r="AF4338">
        <v>85269796445</v>
      </c>
    </row>
    <row r="4339" spans="1:32" x14ac:dyDescent="0.3">
      <c r="A4339">
        <v>12821045</v>
      </c>
      <c r="B4339">
        <v>21102443</v>
      </c>
      <c r="C4339">
        <v>121171270164</v>
      </c>
      <c r="D4339" t="s">
        <v>9135</v>
      </c>
      <c r="E4339">
        <v>2021</v>
      </c>
      <c r="F4339">
        <v>1</v>
      </c>
      <c r="G4339">
        <v>128</v>
      </c>
      <c r="H4339" t="s">
        <v>52</v>
      </c>
      <c r="I4339" t="s">
        <v>671</v>
      </c>
      <c r="J4339" t="s">
        <v>67</v>
      </c>
      <c r="K4339" t="s">
        <v>79</v>
      </c>
      <c r="L4339" t="s">
        <v>80</v>
      </c>
      <c r="M4339" t="s">
        <v>56</v>
      </c>
      <c r="N4339" t="s">
        <v>57</v>
      </c>
      <c r="O4339" t="s">
        <v>58</v>
      </c>
      <c r="P4339" t="s">
        <v>59</v>
      </c>
      <c r="Q4339">
        <v>85266779714</v>
      </c>
      <c r="T4339" t="s">
        <v>929</v>
      </c>
      <c r="U4339" t="s">
        <v>3414</v>
      </c>
      <c r="V4339">
        <v>36</v>
      </c>
      <c r="W4339">
        <v>39</v>
      </c>
      <c r="X4339" t="s">
        <v>929</v>
      </c>
      <c r="Y4339">
        <v>36</v>
      </c>
      <c r="Z4339">
        <v>25</v>
      </c>
      <c r="AA4339">
        <v>1.9650218199302099E+17</v>
      </c>
      <c r="AB4339" t="s">
        <v>783</v>
      </c>
      <c r="AC4339" t="s">
        <v>9136</v>
      </c>
      <c r="AD4339" t="s">
        <v>9137</v>
      </c>
      <c r="AE4339" t="s">
        <v>9138</v>
      </c>
      <c r="AF4339">
        <v>81368107631</v>
      </c>
    </row>
    <row r="4340" spans="1:32" x14ac:dyDescent="0.3">
      <c r="A4340">
        <v>15121010</v>
      </c>
      <c r="B4340">
        <v>21102469</v>
      </c>
      <c r="C4340">
        <v>121321110136</v>
      </c>
      <c r="D4340" t="s">
        <v>5168</v>
      </c>
      <c r="E4340">
        <v>2021</v>
      </c>
      <c r="F4340">
        <v>1</v>
      </c>
      <c r="G4340">
        <v>151</v>
      </c>
      <c r="H4340" t="s">
        <v>52</v>
      </c>
      <c r="I4340" t="s">
        <v>421</v>
      </c>
      <c r="J4340" t="s">
        <v>67</v>
      </c>
      <c r="K4340" t="s">
        <v>79</v>
      </c>
      <c r="L4340" t="s">
        <v>80</v>
      </c>
      <c r="M4340" t="s">
        <v>56</v>
      </c>
      <c r="N4340" t="s">
        <v>57</v>
      </c>
      <c r="O4340" t="s">
        <v>58</v>
      </c>
      <c r="P4340" t="s">
        <v>59</v>
      </c>
      <c r="Q4340">
        <v>85886117228</v>
      </c>
      <c r="T4340" t="s">
        <v>1763</v>
      </c>
      <c r="U4340" t="s">
        <v>1763</v>
      </c>
      <c r="V4340">
        <v>36</v>
      </c>
      <c r="W4340">
        <v>36</v>
      </c>
      <c r="X4340" t="s">
        <v>1763</v>
      </c>
      <c r="Y4340">
        <v>36</v>
      </c>
      <c r="Z4340">
        <v>22</v>
      </c>
      <c r="AA4340">
        <v>1.9641008199403101E+17</v>
      </c>
      <c r="AB4340" t="s">
        <v>5169</v>
      </c>
      <c r="AC4340" t="s">
        <v>5170</v>
      </c>
      <c r="AD4340" t="s">
        <v>5171</v>
      </c>
      <c r="AE4340" t="s">
        <v>5170</v>
      </c>
      <c r="AF4340">
        <v>8158743776</v>
      </c>
    </row>
    <row r="4341" spans="1:32" x14ac:dyDescent="0.3">
      <c r="A4341">
        <v>12821041</v>
      </c>
      <c r="B4341">
        <v>21102405</v>
      </c>
      <c r="C4341">
        <v>121334090376</v>
      </c>
      <c r="D4341" t="s">
        <v>2479</v>
      </c>
      <c r="E4341">
        <v>2021</v>
      </c>
      <c r="F4341">
        <v>1</v>
      </c>
      <c r="G4341">
        <v>128</v>
      </c>
      <c r="H4341" t="s">
        <v>52</v>
      </c>
      <c r="I4341" t="s">
        <v>671</v>
      </c>
      <c r="J4341" t="s">
        <v>67</v>
      </c>
      <c r="K4341" t="s">
        <v>79</v>
      </c>
      <c r="L4341" t="s">
        <v>80</v>
      </c>
      <c r="M4341" t="s">
        <v>56</v>
      </c>
      <c r="N4341" t="s">
        <v>57</v>
      </c>
      <c r="O4341" t="s">
        <v>58</v>
      </c>
      <c r="P4341" t="s">
        <v>59</v>
      </c>
      <c r="Q4341">
        <v>87825436446</v>
      </c>
      <c r="T4341" t="s">
        <v>726</v>
      </c>
      <c r="U4341" t="s">
        <v>1016</v>
      </c>
      <c r="V4341">
        <v>36</v>
      </c>
      <c r="W4341">
        <v>39</v>
      </c>
      <c r="X4341" t="s">
        <v>726</v>
      </c>
      <c r="Y4341">
        <v>36</v>
      </c>
      <c r="Z4341">
        <v>25</v>
      </c>
      <c r="AA4341">
        <v>1.9650218199302099E+17</v>
      </c>
      <c r="AB4341" t="s">
        <v>783</v>
      </c>
      <c r="AC4341" t="s">
        <v>2480</v>
      </c>
      <c r="AD4341" t="s">
        <v>2481</v>
      </c>
      <c r="AE4341" t="s">
        <v>2482</v>
      </c>
      <c r="AF4341">
        <v>817619608</v>
      </c>
    </row>
    <row r="4342" spans="1:32" x14ac:dyDescent="0.3">
      <c r="A4342">
        <v>12821001</v>
      </c>
      <c r="B4342">
        <v>21103933</v>
      </c>
      <c r="C4342">
        <v>215028443</v>
      </c>
      <c r="D4342" t="s">
        <v>713</v>
      </c>
      <c r="E4342">
        <v>2021</v>
      </c>
      <c r="F4342">
        <v>1</v>
      </c>
      <c r="G4342">
        <v>128</v>
      </c>
      <c r="H4342" t="s">
        <v>52</v>
      </c>
      <c r="I4342" t="s">
        <v>671</v>
      </c>
      <c r="J4342" t="s">
        <v>67</v>
      </c>
      <c r="K4342" t="s">
        <v>79</v>
      </c>
      <c r="L4342" t="s">
        <v>80</v>
      </c>
      <c r="M4342" t="s">
        <v>56</v>
      </c>
      <c r="N4342" t="s">
        <v>57</v>
      </c>
      <c r="O4342" t="s">
        <v>119</v>
      </c>
      <c r="P4342" t="s">
        <v>120</v>
      </c>
      <c r="Q4342">
        <v>82215521535</v>
      </c>
      <c r="T4342" t="s">
        <v>586</v>
      </c>
      <c r="U4342" t="s">
        <v>714</v>
      </c>
      <c r="V4342">
        <v>36</v>
      </c>
      <c r="W4342">
        <v>39</v>
      </c>
      <c r="X4342" t="s">
        <v>586</v>
      </c>
      <c r="Y4342">
        <v>36</v>
      </c>
      <c r="Z4342">
        <v>25</v>
      </c>
      <c r="AA4342">
        <v>1.9820303201012099E+17</v>
      </c>
      <c r="AB4342" t="s">
        <v>673</v>
      </c>
      <c r="AC4342" t="s">
        <v>715</v>
      </c>
      <c r="AD4342" t="s">
        <v>716</v>
      </c>
      <c r="AE4342" t="s">
        <v>717</v>
      </c>
      <c r="AF4342">
        <v>82183987673</v>
      </c>
    </row>
    <row r="4343" spans="1:32" x14ac:dyDescent="0.3">
      <c r="A4343">
        <v>12921019</v>
      </c>
      <c r="B4343">
        <v>21102523</v>
      </c>
      <c r="C4343">
        <v>121353030644</v>
      </c>
      <c r="D4343" t="s">
        <v>51</v>
      </c>
      <c r="E4343">
        <v>2021</v>
      </c>
      <c r="F4343">
        <v>1</v>
      </c>
      <c r="G4343">
        <v>129</v>
      </c>
      <c r="H4343" t="s">
        <v>52</v>
      </c>
      <c r="I4343" t="s">
        <v>53</v>
      </c>
      <c r="J4343" t="s">
        <v>54</v>
      </c>
      <c r="K4343" t="s">
        <v>55</v>
      </c>
      <c r="L4343" t="s">
        <v>54</v>
      </c>
      <c r="M4343" t="s">
        <v>56</v>
      </c>
      <c r="N4343" t="s">
        <v>57</v>
      </c>
      <c r="O4343" t="s">
        <v>58</v>
      </c>
      <c r="P4343" t="s">
        <v>59</v>
      </c>
      <c r="Q4343">
        <v>82332505640</v>
      </c>
      <c r="T4343" t="s">
        <v>60</v>
      </c>
      <c r="U4343" t="s">
        <v>60</v>
      </c>
      <c r="V4343">
        <v>36</v>
      </c>
      <c r="W4343">
        <v>36</v>
      </c>
      <c r="X4343" t="s">
        <v>60</v>
      </c>
      <c r="Y4343">
        <v>36</v>
      </c>
      <c r="Z4343">
        <v>23</v>
      </c>
      <c r="AA4343">
        <v>117110002</v>
      </c>
      <c r="AB4343" t="s">
        <v>61</v>
      </c>
      <c r="AC4343" t="s">
        <v>62</v>
      </c>
      <c r="AD4343" t="s">
        <v>63</v>
      </c>
      <c r="AE4343" t="s">
        <v>62</v>
      </c>
      <c r="AF4343">
        <v>85293808855</v>
      </c>
    </row>
    <row r="4344" spans="1:32" x14ac:dyDescent="0.3">
      <c r="A4344">
        <v>12921011</v>
      </c>
      <c r="B4344">
        <v>21100677</v>
      </c>
      <c r="C4344">
        <v>4210116104</v>
      </c>
      <c r="D4344" t="s">
        <v>3722</v>
      </c>
      <c r="E4344">
        <v>2021</v>
      </c>
      <c r="F4344">
        <v>1</v>
      </c>
      <c r="G4344">
        <v>129</v>
      </c>
      <c r="H4344" t="s">
        <v>52</v>
      </c>
      <c r="I4344" t="s">
        <v>53</v>
      </c>
      <c r="J4344" t="s">
        <v>54</v>
      </c>
      <c r="K4344" t="s">
        <v>55</v>
      </c>
      <c r="L4344" t="s">
        <v>54</v>
      </c>
      <c r="M4344" t="s">
        <v>56</v>
      </c>
      <c r="N4344" t="s">
        <v>57</v>
      </c>
      <c r="O4344" t="s">
        <v>70</v>
      </c>
      <c r="P4344" t="s">
        <v>71</v>
      </c>
      <c r="Q4344">
        <v>89680811227</v>
      </c>
      <c r="T4344" t="s">
        <v>3723</v>
      </c>
      <c r="U4344" t="s">
        <v>3723</v>
      </c>
      <c r="V4344">
        <v>36</v>
      </c>
      <c r="W4344">
        <v>36</v>
      </c>
      <c r="X4344" t="s">
        <v>3723</v>
      </c>
      <c r="Y4344">
        <v>36</v>
      </c>
      <c r="Z4344">
        <v>25</v>
      </c>
      <c r="AA4344">
        <v>117110002</v>
      </c>
      <c r="AB4344" t="s">
        <v>61</v>
      </c>
      <c r="AC4344" t="s">
        <v>3724</v>
      </c>
      <c r="AD4344" t="s">
        <v>3725</v>
      </c>
      <c r="AE4344" t="s">
        <v>3724</v>
      </c>
      <c r="AF4344">
        <v>87778524737</v>
      </c>
    </row>
    <row r="4345" spans="1:32" x14ac:dyDescent="0.3">
      <c r="A4345">
        <v>12921030</v>
      </c>
      <c r="B4345">
        <v>21102510</v>
      </c>
      <c r="C4345">
        <v>121332110116</v>
      </c>
      <c r="D4345" t="s">
        <v>11372</v>
      </c>
      <c r="E4345">
        <v>2021</v>
      </c>
      <c r="F4345">
        <v>1</v>
      </c>
      <c r="G4345">
        <v>129</v>
      </c>
      <c r="H4345" t="s">
        <v>52</v>
      </c>
      <c r="I4345" t="s">
        <v>53</v>
      </c>
      <c r="J4345" t="s">
        <v>54</v>
      </c>
      <c r="K4345" t="s">
        <v>55</v>
      </c>
      <c r="L4345" t="s">
        <v>54</v>
      </c>
      <c r="M4345" t="s">
        <v>56</v>
      </c>
      <c r="N4345" t="s">
        <v>57</v>
      </c>
      <c r="O4345" t="s">
        <v>58</v>
      </c>
      <c r="P4345" t="s">
        <v>59</v>
      </c>
      <c r="Q4345">
        <v>83159508480</v>
      </c>
      <c r="T4345" t="s">
        <v>4911</v>
      </c>
      <c r="U4345" t="s">
        <v>4911</v>
      </c>
      <c r="V4345">
        <v>36</v>
      </c>
      <c r="W4345">
        <v>36</v>
      </c>
      <c r="X4345" t="s">
        <v>4911</v>
      </c>
      <c r="Y4345">
        <v>36</v>
      </c>
      <c r="Z4345">
        <v>24</v>
      </c>
      <c r="AA4345">
        <v>117110004</v>
      </c>
      <c r="AB4345" t="s">
        <v>2291</v>
      </c>
      <c r="AC4345" t="s">
        <v>11373</v>
      </c>
      <c r="AD4345" t="s">
        <v>11374</v>
      </c>
      <c r="AE4345" t="s">
        <v>11373</v>
      </c>
      <c r="AF4345">
        <v>85846413780</v>
      </c>
    </row>
    <row r="4346" spans="1:32" x14ac:dyDescent="0.3">
      <c r="A4346">
        <v>15121042</v>
      </c>
      <c r="B4346">
        <v>21103910</v>
      </c>
      <c r="C4346">
        <v>215034229</v>
      </c>
      <c r="D4346" t="s">
        <v>702</v>
      </c>
      <c r="E4346">
        <v>2021</v>
      </c>
      <c r="F4346">
        <v>1</v>
      </c>
      <c r="G4346">
        <v>151</v>
      </c>
      <c r="H4346" t="s">
        <v>52</v>
      </c>
      <c r="I4346" t="s">
        <v>421</v>
      </c>
      <c r="J4346" t="s">
        <v>67</v>
      </c>
      <c r="K4346" t="s">
        <v>79</v>
      </c>
      <c r="L4346" t="s">
        <v>80</v>
      </c>
      <c r="M4346" t="s">
        <v>56</v>
      </c>
      <c r="N4346" t="s">
        <v>57</v>
      </c>
      <c r="O4346" t="s">
        <v>119</v>
      </c>
      <c r="P4346" t="s">
        <v>120</v>
      </c>
      <c r="Q4346">
        <v>81386539833</v>
      </c>
      <c r="T4346" t="s">
        <v>703</v>
      </c>
      <c r="U4346" t="s">
        <v>703</v>
      </c>
      <c r="V4346">
        <v>36</v>
      </c>
      <c r="W4346">
        <v>36</v>
      </c>
      <c r="X4346" t="s">
        <v>703</v>
      </c>
      <c r="Y4346">
        <v>36</v>
      </c>
      <c r="Z4346">
        <v>18</v>
      </c>
      <c r="AA4346">
        <v>1.9670822199303101E+17</v>
      </c>
      <c r="AB4346" t="s">
        <v>704</v>
      </c>
      <c r="AC4346" t="s">
        <v>705</v>
      </c>
      <c r="AD4346" t="s">
        <v>706</v>
      </c>
      <c r="AE4346" t="s">
        <v>705</v>
      </c>
      <c r="AF4346">
        <v>81297240711</v>
      </c>
    </row>
    <row r="4347" spans="1:32" x14ac:dyDescent="0.3">
      <c r="A4347">
        <v>12821019</v>
      </c>
      <c r="B4347">
        <v>21103899</v>
      </c>
      <c r="C4347">
        <v>215033254</v>
      </c>
      <c r="D4347" t="s">
        <v>761</v>
      </c>
      <c r="E4347">
        <v>2021</v>
      </c>
      <c r="F4347">
        <v>1</v>
      </c>
      <c r="G4347">
        <v>128</v>
      </c>
      <c r="H4347" t="s">
        <v>52</v>
      </c>
      <c r="I4347" t="s">
        <v>671</v>
      </c>
      <c r="J4347" t="s">
        <v>67</v>
      </c>
      <c r="K4347" t="s">
        <v>79</v>
      </c>
      <c r="L4347" t="s">
        <v>80</v>
      </c>
      <c r="M4347" t="s">
        <v>56</v>
      </c>
      <c r="N4347" t="s">
        <v>57</v>
      </c>
      <c r="O4347" t="s">
        <v>119</v>
      </c>
      <c r="P4347" t="s">
        <v>120</v>
      </c>
      <c r="Q4347">
        <v>81397333327</v>
      </c>
      <c r="T4347" t="s">
        <v>762</v>
      </c>
      <c r="U4347" t="s">
        <v>763</v>
      </c>
      <c r="V4347">
        <v>36</v>
      </c>
      <c r="W4347">
        <v>39</v>
      </c>
      <c r="X4347" t="s">
        <v>762</v>
      </c>
      <c r="Y4347">
        <v>36</v>
      </c>
      <c r="Z4347">
        <v>22</v>
      </c>
      <c r="AA4347">
        <v>1.9820303201012099E+17</v>
      </c>
      <c r="AB4347" t="s">
        <v>673</v>
      </c>
      <c r="AC4347" t="s">
        <v>764</v>
      </c>
      <c r="AD4347" t="s">
        <v>765</v>
      </c>
      <c r="AE4347" t="s">
        <v>764</v>
      </c>
      <c r="AF4347">
        <v>81263900397</v>
      </c>
    </row>
    <row r="4348" spans="1:32" x14ac:dyDescent="0.3">
      <c r="A4348">
        <v>12921003</v>
      </c>
      <c r="B4348">
        <v>21100674</v>
      </c>
      <c r="C4348">
        <v>4210875505</v>
      </c>
      <c r="D4348" t="s">
        <v>9869</v>
      </c>
      <c r="E4348">
        <v>2021</v>
      </c>
      <c r="F4348">
        <v>1</v>
      </c>
      <c r="G4348">
        <v>129</v>
      </c>
      <c r="H4348" t="s">
        <v>52</v>
      </c>
      <c r="I4348" t="s">
        <v>53</v>
      </c>
      <c r="J4348" t="s">
        <v>54</v>
      </c>
      <c r="K4348" t="s">
        <v>55</v>
      </c>
      <c r="L4348" t="s">
        <v>54</v>
      </c>
      <c r="M4348" t="s">
        <v>56</v>
      </c>
      <c r="N4348" t="s">
        <v>57</v>
      </c>
      <c r="O4348" t="s">
        <v>70</v>
      </c>
      <c r="P4348" t="s">
        <v>71</v>
      </c>
      <c r="Q4348">
        <v>81293976239</v>
      </c>
      <c r="T4348" t="s">
        <v>6691</v>
      </c>
      <c r="U4348" t="s">
        <v>6691</v>
      </c>
      <c r="V4348">
        <v>36</v>
      </c>
      <c r="W4348">
        <v>36</v>
      </c>
      <c r="X4348" t="s">
        <v>6691</v>
      </c>
      <c r="Y4348">
        <v>36</v>
      </c>
      <c r="Z4348">
        <v>17</v>
      </c>
      <c r="AA4348">
        <v>117110004</v>
      </c>
      <c r="AB4348" t="s">
        <v>2291</v>
      </c>
      <c r="AC4348" t="s">
        <v>9870</v>
      </c>
      <c r="AD4348" t="s">
        <v>9871</v>
      </c>
      <c r="AE4348" t="s">
        <v>9870</v>
      </c>
      <c r="AF4348">
        <v>82318452139</v>
      </c>
    </row>
    <row r="4349" spans="1:32" x14ac:dyDescent="0.3">
      <c r="A4349">
        <v>12821028</v>
      </c>
      <c r="B4349">
        <v>21103889</v>
      </c>
      <c r="C4349">
        <v>215032377</v>
      </c>
      <c r="D4349" t="s">
        <v>781</v>
      </c>
      <c r="E4349">
        <v>2021</v>
      </c>
      <c r="F4349">
        <v>1</v>
      </c>
      <c r="G4349">
        <v>128</v>
      </c>
      <c r="H4349" t="s">
        <v>52</v>
      </c>
      <c r="I4349" t="s">
        <v>671</v>
      </c>
      <c r="J4349" t="s">
        <v>67</v>
      </c>
      <c r="K4349" t="s">
        <v>79</v>
      </c>
      <c r="L4349" t="s">
        <v>80</v>
      </c>
      <c r="M4349" t="s">
        <v>56</v>
      </c>
      <c r="N4349" t="s">
        <v>57</v>
      </c>
      <c r="O4349" t="s">
        <v>119</v>
      </c>
      <c r="P4349" t="s">
        <v>120</v>
      </c>
      <c r="Q4349">
        <v>81928537995</v>
      </c>
      <c r="T4349" t="s">
        <v>782</v>
      </c>
      <c r="U4349" t="s">
        <v>782</v>
      </c>
      <c r="V4349">
        <v>36</v>
      </c>
      <c r="W4349">
        <v>36</v>
      </c>
      <c r="X4349" t="s">
        <v>782</v>
      </c>
      <c r="Y4349">
        <v>36</v>
      </c>
      <c r="Z4349">
        <v>18</v>
      </c>
      <c r="AA4349">
        <v>1.9650218199302099E+17</v>
      </c>
      <c r="AB4349" t="s">
        <v>783</v>
      </c>
      <c r="AC4349" t="s">
        <v>784</v>
      </c>
      <c r="AD4349" t="s">
        <v>785</v>
      </c>
      <c r="AE4349" t="s">
        <v>785</v>
      </c>
    </row>
    <row r="4350" spans="1:32" x14ac:dyDescent="0.3">
      <c r="A4350">
        <v>12921021</v>
      </c>
      <c r="B4350">
        <v>21102506</v>
      </c>
      <c r="C4350">
        <v>121333190246</v>
      </c>
      <c r="D4350" t="s">
        <v>6227</v>
      </c>
      <c r="E4350">
        <v>2021</v>
      </c>
      <c r="F4350">
        <v>1</v>
      </c>
      <c r="G4350">
        <v>129</v>
      </c>
      <c r="H4350" t="s">
        <v>52</v>
      </c>
      <c r="I4350" t="s">
        <v>53</v>
      </c>
      <c r="J4350" t="s">
        <v>54</v>
      </c>
      <c r="K4350" t="s">
        <v>55</v>
      </c>
      <c r="L4350" t="s">
        <v>54</v>
      </c>
      <c r="M4350" t="s">
        <v>56</v>
      </c>
      <c r="N4350" t="s">
        <v>57</v>
      </c>
      <c r="O4350" t="s">
        <v>58</v>
      </c>
      <c r="P4350" t="s">
        <v>59</v>
      </c>
      <c r="Q4350">
        <v>85318968616</v>
      </c>
      <c r="T4350" t="s">
        <v>6228</v>
      </c>
      <c r="U4350" t="s">
        <v>6228</v>
      </c>
      <c r="V4350">
        <v>36</v>
      </c>
      <c r="W4350">
        <v>36</v>
      </c>
      <c r="X4350" t="s">
        <v>6228</v>
      </c>
      <c r="Y4350">
        <v>36</v>
      </c>
      <c r="Z4350">
        <v>18</v>
      </c>
      <c r="AA4350">
        <v>117110004</v>
      </c>
      <c r="AB4350" t="s">
        <v>2291</v>
      </c>
      <c r="AC4350" t="s">
        <v>6229</v>
      </c>
      <c r="AD4350" t="s">
        <v>6230</v>
      </c>
      <c r="AE4350" t="s">
        <v>6229</v>
      </c>
      <c r="AF4350">
        <v>85295609089</v>
      </c>
    </row>
    <row r="4351" spans="1:32" x14ac:dyDescent="0.3">
      <c r="A4351">
        <v>12821025</v>
      </c>
      <c r="B4351">
        <v>21102414</v>
      </c>
      <c r="C4351">
        <v>121323250667</v>
      </c>
      <c r="D4351" t="s">
        <v>9843</v>
      </c>
      <c r="E4351">
        <v>2021</v>
      </c>
      <c r="F4351">
        <v>1</v>
      </c>
      <c r="G4351">
        <v>128</v>
      </c>
      <c r="H4351" t="s">
        <v>52</v>
      </c>
      <c r="I4351" t="s">
        <v>671</v>
      </c>
      <c r="J4351" t="s">
        <v>67</v>
      </c>
      <c r="K4351" t="s">
        <v>79</v>
      </c>
      <c r="L4351" t="s">
        <v>80</v>
      </c>
      <c r="M4351" t="s">
        <v>56</v>
      </c>
      <c r="N4351" t="s">
        <v>57</v>
      </c>
      <c r="O4351" t="s">
        <v>58</v>
      </c>
      <c r="P4351" t="s">
        <v>59</v>
      </c>
      <c r="Q4351">
        <v>81287262912</v>
      </c>
      <c r="T4351" t="s">
        <v>2712</v>
      </c>
      <c r="U4351" t="s">
        <v>2712</v>
      </c>
      <c r="V4351">
        <v>18</v>
      </c>
      <c r="W4351">
        <v>18</v>
      </c>
      <c r="X4351" t="s">
        <v>2712</v>
      </c>
      <c r="Y4351">
        <v>18</v>
      </c>
      <c r="Z4351">
        <v>11</v>
      </c>
      <c r="AA4351">
        <v>1.9650218199302099E+17</v>
      </c>
      <c r="AB4351" t="s">
        <v>783</v>
      </c>
      <c r="AC4351" t="s">
        <v>9844</v>
      </c>
      <c r="AD4351" t="s">
        <v>9845</v>
      </c>
      <c r="AE4351" t="s">
        <v>9844</v>
      </c>
    </row>
    <row r="4352" spans="1:32" x14ac:dyDescent="0.3">
      <c r="A4352">
        <v>12921033</v>
      </c>
      <c r="B4352">
        <v>21102509</v>
      </c>
      <c r="C4352">
        <v>121111120569</v>
      </c>
      <c r="D4352" t="s">
        <v>5712</v>
      </c>
      <c r="E4352">
        <v>2021</v>
      </c>
      <c r="F4352">
        <v>1</v>
      </c>
      <c r="G4352">
        <v>129</v>
      </c>
      <c r="H4352" t="s">
        <v>52</v>
      </c>
      <c r="I4352" t="s">
        <v>53</v>
      </c>
      <c r="J4352" t="s">
        <v>54</v>
      </c>
      <c r="K4352" t="s">
        <v>55</v>
      </c>
      <c r="L4352" t="s">
        <v>54</v>
      </c>
      <c r="M4352" t="s">
        <v>56</v>
      </c>
      <c r="N4352" t="s">
        <v>57</v>
      </c>
      <c r="O4352" t="s">
        <v>58</v>
      </c>
      <c r="P4352" t="s">
        <v>59</v>
      </c>
      <c r="Q4352">
        <v>82268485788</v>
      </c>
      <c r="T4352" t="s">
        <v>782</v>
      </c>
      <c r="U4352" t="s">
        <v>5713</v>
      </c>
      <c r="V4352">
        <v>36</v>
      </c>
      <c r="W4352">
        <v>39</v>
      </c>
      <c r="X4352" t="s">
        <v>782</v>
      </c>
      <c r="Y4352">
        <v>36</v>
      </c>
      <c r="Z4352">
        <v>18</v>
      </c>
      <c r="AA4352">
        <v>117110004</v>
      </c>
      <c r="AB4352" t="s">
        <v>2291</v>
      </c>
      <c r="AC4352" t="s">
        <v>5714</v>
      </c>
      <c r="AD4352" t="s">
        <v>5715</v>
      </c>
      <c r="AE4352" t="s">
        <v>5714</v>
      </c>
      <c r="AF4352">
        <v>85277965755</v>
      </c>
    </row>
    <row r="4353" spans="1:32" x14ac:dyDescent="0.3">
      <c r="A4353">
        <v>16321152</v>
      </c>
      <c r="B4353">
        <v>21102450</v>
      </c>
      <c r="C4353">
        <v>121332010721</v>
      </c>
      <c r="D4353" t="s">
        <v>4282</v>
      </c>
      <c r="E4353">
        <v>2021</v>
      </c>
      <c r="F4353">
        <v>1</v>
      </c>
      <c r="G4353">
        <v>163</v>
      </c>
      <c r="H4353" t="s">
        <v>52</v>
      </c>
      <c r="I4353" t="s">
        <v>2079</v>
      </c>
      <c r="J4353" t="s">
        <v>80</v>
      </c>
      <c r="K4353" t="s">
        <v>79</v>
      </c>
      <c r="L4353" t="s">
        <v>80</v>
      </c>
      <c r="M4353" t="s">
        <v>56</v>
      </c>
      <c r="N4353" t="s">
        <v>57</v>
      </c>
      <c r="O4353" t="s">
        <v>58</v>
      </c>
      <c r="P4353" t="s">
        <v>59</v>
      </c>
      <c r="Q4353">
        <v>87855463845</v>
      </c>
      <c r="T4353" t="s">
        <v>4283</v>
      </c>
      <c r="U4353" t="s">
        <v>4284</v>
      </c>
      <c r="V4353">
        <v>36</v>
      </c>
      <c r="W4353">
        <v>39</v>
      </c>
      <c r="X4353" t="s">
        <v>4283</v>
      </c>
      <c r="Y4353">
        <v>36</v>
      </c>
      <c r="Z4353">
        <v>14</v>
      </c>
      <c r="AA4353">
        <v>1.9640728199802099E+17</v>
      </c>
      <c r="AB4353" t="s">
        <v>2529</v>
      </c>
      <c r="AC4353" t="s">
        <v>4285</v>
      </c>
      <c r="AD4353" t="s">
        <v>4286</v>
      </c>
      <c r="AE4353" t="s">
        <v>4287</v>
      </c>
      <c r="AF4353">
        <v>81387229559</v>
      </c>
    </row>
    <row r="4354" spans="1:32" x14ac:dyDescent="0.3">
      <c r="A4354">
        <v>12921050</v>
      </c>
      <c r="B4354">
        <v>21103885</v>
      </c>
      <c r="C4354">
        <v>215033885</v>
      </c>
      <c r="D4354" t="s">
        <v>3306</v>
      </c>
      <c r="E4354">
        <v>2021</v>
      </c>
      <c r="F4354">
        <v>1</v>
      </c>
      <c r="G4354">
        <v>129</v>
      </c>
      <c r="H4354" t="s">
        <v>52</v>
      </c>
      <c r="I4354" t="s">
        <v>53</v>
      </c>
      <c r="J4354" t="s">
        <v>67</v>
      </c>
      <c r="K4354" t="s">
        <v>79</v>
      </c>
      <c r="L4354" t="s">
        <v>80</v>
      </c>
      <c r="M4354" t="s">
        <v>56</v>
      </c>
      <c r="N4354" t="s">
        <v>57</v>
      </c>
      <c r="O4354" t="s">
        <v>119</v>
      </c>
      <c r="P4354" t="s">
        <v>120</v>
      </c>
      <c r="Q4354">
        <v>87889947412</v>
      </c>
      <c r="T4354" t="s">
        <v>3307</v>
      </c>
      <c r="U4354" t="s">
        <v>3307</v>
      </c>
      <c r="V4354">
        <v>36</v>
      </c>
      <c r="W4354">
        <v>36</v>
      </c>
      <c r="X4354" t="s">
        <v>3307</v>
      </c>
      <c r="Y4354">
        <v>36</v>
      </c>
      <c r="Z4354">
        <v>13</v>
      </c>
      <c r="AA4354">
        <v>1.9820515201404099E+17</v>
      </c>
      <c r="AB4354" t="s">
        <v>2462</v>
      </c>
      <c r="AC4354" t="s">
        <v>3308</v>
      </c>
      <c r="AD4354" t="s">
        <v>3309</v>
      </c>
      <c r="AE4354" t="s">
        <v>3308</v>
      </c>
      <c r="AF4354">
        <v>62811191287</v>
      </c>
    </row>
    <row r="4355" spans="1:32" x14ac:dyDescent="0.3">
      <c r="A4355">
        <v>16321205</v>
      </c>
      <c r="B4355">
        <v>21102451</v>
      </c>
      <c r="C4355">
        <v>121321130809</v>
      </c>
      <c r="D4355" t="s">
        <v>7001</v>
      </c>
      <c r="E4355">
        <v>2021</v>
      </c>
      <c r="F4355">
        <v>1</v>
      </c>
      <c r="G4355">
        <v>163</v>
      </c>
      <c r="H4355" t="s">
        <v>52</v>
      </c>
      <c r="I4355" t="s">
        <v>2079</v>
      </c>
      <c r="J4355" t="s">
        <v>80</v>
      </c>
      <c r="K4355" t="s">
        <v>79</v>
      </c>
      <c r="L4355" t="s">
        <v>80</v>
      </c>
      <c r="M4355" t="s">
        <v>56</v>
      </c>
      <c r="N4355" t="s">
        <v>57</v>
      </c>
      <c r="O4355" t="s">
        <v>58</v>
      </c>
      <c r="P4355" t="s">
        <v>59</v>
      </c>
      <c r="Q4355">
        <v>859106725870</v>
      </c>
      <c r="T4355" t="s">
        <v>7002</v>
      </c>
      <c r="U4355" t="s">
        <v>7002</v>
      </c>
      <c r="V4355">
        <v>36</v>
      </c>
      <c r="W4355">
        <v>36</v>
      </c>
      <c r="X4355" t="s">
        <v>7002</v>
      </c>
      <c r="Y4355">
        <v>36</v>
      </c>
      <c r="Z4355">
        <v>13</v>
      </c>
      <c r="AA4355">
        <v>119110010</v>
      </c>
      <c r="AB4355" t="s">
        <v>2080</v>
      </c>
      <c r="AC4355" t="s">
        <v>7003</v>
      </c>
      <c r="AD4355" t="s">
        <v>7004</v>
      </c>
      <c r="AE4355" t="s">
        <v>7003</v>
      </c>
      <c r="AF4355">
        <v>8158805603</v>
      </c>
    </row>
    <row r="4356" spans="1:32" x14ac:dyDescent="0.3">
      <c r="A4356">
        <v>12921007</v>
      </c>
      <c r="B4356">
        <v>21102504</v>
      </c>
      <c r="C4356">
        <v>121311240515</v>
      </c>
      <c r="D4356" t="s">
        <v>5807</v>
      </c>
      <c r="E4356">
        <v>2021</v>
      </c>
      <c r="F4356">
        <v>1</v>
      </c>
      <c r="G4356">
        <v>129</v>
      </c>
      <c r="H4356" t="s">
        <v>52</v>
      </c>
      <c r="I4356" t="s">
        <v>53</v>
      </c>
      <c r="J4356" t="s">
        <v>54</v>
      </c>
      <c r="K4356" t="s">
        <v>55</v>
      </c>
      <c r="L4356" t="s">
        <v>54</v>
      </c>
      <c r="M4356" t="s">
        <v>56</v>
      </c>
      <c r="N4356" t="s">
        <v>57</v>
      </c>
      <c r="O4356" t="s">
        <v>58</v>
      </c>
      <c r="P4356" t="s">
        <v>59</v>
      </c>
      <c r="Q4356">
        <v>87870560565</v>
      </c>
      <c r="T4356" t="s">
        <v>2279</v>
      </c>
      <c r="U4356" t="s">
        <v>2279</v>
      </c>
      <c r="V4356">
        <v>36</v>
      </c>
      <c r="W4356">
        <v>36</v>
      </c>
      <c r="X4356" t="s">
        <v>2279</v>
      </c>
      <c r="Y4356">
        <v>36</v>
      </c>
      <c r="Z4356">
        <v>11</v>
      </c>
      <c r="AA4356">
        <v>117110004</v>
      </c>
      <c r="AB4356" t="s">
        <v>2291</v>
      </c>
      <c r="AC4356" t="s">
        <v>5808</v>
      </c>
      <c r="AD4356" t="s">
        <v>5809</v>
      </c>
      <c r="AE4356" t="s">
        <v>5808</v>
      </c>
      <c r="AF4356">
        <v>8151629075</v>
      </c>
    </row>
    <row r="4357" spans="1:32" x14ac:dyDescent="0.3">
      <c r="A4357">
        <v>16321229</v>
      </c>
      <c r="B4357">
        <v>21102463</v>
      </c>
      <c r="C4357">
        <v>121333130044</v>
      </c>
      <c r="D4357" t="s">
        <v>4568</v>
      </c>
      <c r="E4357">
        <v>2021</v>
      </c>
      <c r="F4357">
        <v>1</v>
      </c>
      <c r="G4357">
        <v>163</v>
      </c>
      <c r="H4357" t="s">
        <v>52</v>
      </c>
      <c r="I4357" t="s">
        <v>2079</v>
      </c>
      <c r="J4357" t="s">
        <v>80</v>
      </c>
      <c r="K4357" t="s">
        <v>79</v>
      </c>
      <c r="L4357" t="s">
        <v>80</v>
      </c>
      <c r="M4357" t="s">
        <v>56</v>
      </c>
      <c r="N4357" t="s">
        <v>57</v>
      </c>
      <c r="O4357" t="s">
        <v>58</v>
      </c>
      <c r="P4357" t="s">
        <v>59</v>
      </c>
      <c r="Q4357">
        <v>89646646637</v>
      </c>
      <c r="T4357" t="s">
        <v>4569</v>
      </c>
      <c r="U4357" t="s">
        <v>4569</v>
      </c>
      <c r="V4357">
        <v>34</v>
      </c>
      <c r="W4357">
        <v>34</v>
      </c>
      <c r="X4357" t="s">
        <v>4569</v>
      </c>
      <c r="Y4357">
        <v>34</v>
      </c>
      <c r="Z4357">
        <v>4</v>
      </c>
      <c r="AA4357">
        <v>118110006</v>
      </c>
      <c r="AB4357" t="s">
        <v>4570</v>
      </c>
      <c r="AC4357" t="s">
        <v>4571</v>
      </c>
      <c r="AD4357" t="s">
        <v>4572</v>
      </c>
      <c r="AE4357" t="s">
        <v>4572</v>
      </c>
      <c r="AF4357">
        <v>81395544211</v>
      </c>
    </row>
    <row r="4358" spans="1:32" x14ac:dyDescent="0.3">
      <c r="A4358">
        <v>15121087</v>
      </c>
      <c r="B4358">
        <v>21103962</v>
      </c>
      <c r="C4358">
        <v>215034534</v>
      </c>
      <c r="D4358" t="s">
        <v>12491</v>
      </c>
      <c r="E4358">
        <v>2021</v>
      </c>
      <c r="F4358">
        <v>1</v>
      </c>
      <c r="G4358">
        <v>151</v>
      </c>
      <c r="H4358" t="s">
        <v>52</v>
      </c>
      <c r="I4358" t="s">
        <v>421</v>
      </c>
      <c r="J4358" t="s">
        <v>67</v>
      </c>
      <c r="K4358" t="s">
        <v>79</v>
      </c>
      <c r="L4358" t="s">
        <v>80</v>
      </c>
      <c r="M4358" t="s">
        <v>56</v>
      </c>
      <c r="N4358" t="s">
        <v>57</v>
      </c>
      <c r="O4358" t="s">
        <v>119</v>
      </c>
      <c r="P4358" t="s">
        <v>120</v>
      </c>
      <c r="Q4358">
        <v>82176790022</v>
      </c>
      <c r="T4358" t="s">
        <v>638</v>
      </c>
      <c r="U4358" t="s">
        <v>638</v>
      </c>
      <c r="V4358">
        <v>34</v>
      </c>
      <c r="W4358">
        <v>34</v>
      </c>
      <c r="X4358" t="s">
        <v>638</v>
      </c>
      <c r="Y4358">
        <v>34</v>
      </c>
      <c r="Z4358">
        <v>0</v>
      </c>
      <c r="AA4358">
        <v>1.9850521201504198E+17</v>
      </c>
      <c r="AB4358" t="s">
        <v>3779</v>
      </c>
      <c r="AC4358" t="s">
        <v>12038</v>
      </c>
      <c r="AD4358" t="s">
        <v>12492</v>
      </c>
      <c r="AE4358" t="s">
        <v>12038</v>
      </c>
      <c r="AF4358">
        <v>82183923064</v>
      </c>
    </row>
    <row r="4359" spans="1:32" x14ac:dyDescent="0.3">
      <c r="A4359">
        <v>16321279</v>
      </c>
      <c r="B4359">
        <v>21102515</v>
      </c>
      <c r="C4359">
        <v>121355090937</v>
      </c>
      <c r="D4359" t="s">
        <v>7005</v>
      </c>
      <c r="E4359">
        <v>2021</v>
      </c>
      <c r="F4359">
        <v>1</v>
      </c>
      <c r="G4359">
        <v>163</v>
      </c>
      <c r="H4359" t="s">
        <v>52</v>
      </c>
      <c r="I4359" t="s">
        <v>2079</v>
      </c>
      <c r="J4359" t="s">
        <v>54</v>
      </c>
      <c r="K4359" t="s">
        <v>55</v>
      </c>
      <c r="L4359" t="s">
        <v>54</v>
      </c>
      <c r="M4359" t="s">
        <v>70</v>
      </c>
      <c r="N4359" t="s">
        <v>532</v>
      </c>
      <c r="O4359" t="s">
        <v>58</v>
      </c>
      <c r="P4359" t="s">
        <v>59</v>
      </c>
      <c r="Q4359">
        <v>895358540310</v>
      </c>
      <c r="S4359" s="2">
        <v>44565</v>
      </c>
      <c r="T4359" t="s">
        <v>638</v>
      </c>
      <c r="U4359" t="s">
        <v>638</v>
      </c>
      <c r="V4359">
        <v>18</v>
      </c>
      <c r="W4359">
        <v>18</v>
      </c>
      <c r="X4359" t="s">
        <v>638</v>
      </c>
      <c r="Y4359">
        <v>18</v>
      </c>
      <c r="Z4359">
        <v>0</v>
      </c>
      <c r="AA4359">
        <v>117110002</v>
      </c>
      <c r="AB4359" t="s">
        <v>61</v>
      </c>
      <c r="AC4359" t="s">
        <v>7006</v>
      </c>
      <c r="AD4359" t="s">
        <v>7007</v>
      </c>
      <c r="AE4359" t="s">
        <v>7006</v>
      </c>
      <c r="AF4359">
        <v>88806191489</v>
      </c>
    </row>
    <row r="4360" spans="1:32" x14ac:dyDescent="0.3">
      <c r="A4360">
        <v>16321197</v>
      </c>
      <c r="B4360">
        <v>21102499</v>
      </c>
      <c r="C4360">
        <v>121332060210</v>
      </c>
      <c r="D4360" t="s">
        <v>4427</v>
      </c>
      <c r="E4360">
        <v>2021</v>
      </c>
      <c r="F4360">
        <v>1</v>
      </c>
      <c r="G4360">
        <v>163</v>
      </c>
      <c r="H4360" t="s">
        <v>52</v>
      </c>
      <c r="I4360" t="s">
        <v>2079</v>
      </c>
      <c r="J4360" t="s">
        <v>80</v>
      </c>
      <c r="K4360" t="s">
        <v>79</v>
      </c>
      <c r="L4360" t="s">
        <v>80</v>
      </c>
      <c r="M4360" t="s">
        <v>56</v>
      </c>
      <c r="N4360" t="s">
        <v>57</v>
      </c>
      <c r="O4360" t="s">
        <v>58</v>
      </c>
      <c r="P4360" t="s">
        <v>59</v>
      </c>
      <c r="Q4360">
        <v>85659930126</v>
      </c>
      <c r="T4360" t="s">
        <v>638</v>
      </c>
      <c r="U4360" t="s">
        <v>638</v>
      </c>
      <c r="V4360">
        <v>34</v>
      </c>
      <c r="W4360">
        <v>34</v>
      </c>
      <c r="X4360" t="s">
        <v>638</v>
      </c>
      <c r="Y4360">
        <v>34</v>
      </c>
      <c r="Z4360">
        <v>0</v>
      </c>
      <c r="AA4360">
        <v>1.9640728199802099E+17</v>
      </c>
      <c r="AB4360" t="s">
        <v>2529</v>
      </c>
      <c r="AC4360" t="s">
        <v>4428</v>
      </c>
      <c r="AD4360" t="s">
        <v>4429</v>
      </c>
      <c r="AE4360" t="s">
        <v>4428</v>
      </c>
      <c r="AF4360">
        <v>81222399305</v>
      </c>
    </row>
    <row r="4361" spans="1:32" x14ac:dyDescent="0.3">
      <c r="A4361">
        <v>16321051</v>
      </c>
      <c r="B4361">
        <v>21100668</v>
      </c>
      <c r="C4361">
        <v>4210086186</v>
      </c>
      <c r="D4361" t="s">
        <v>6991</v>
      </c>
      <c r="E4361">
        <v>2021</v>
      </c>
      <c r="F4361">
        <v>1</v>
      </c>
      <c r="G4361">
        <v>163</v>
      </c>
      <c r="H4361" t="s">
        <v>52</v>
      </c>
      <c r="I4361" t="s">
        <v>2079</v>
      </c>
      <c r="J4361" t="s">
        <v>80</v>
      </c>
      <c r="K4361" t="s">
        <v>79</v>
      </c>
      <c r="L4361" t="s">
        <v>80</v>
      </c>
      <c r="M4361" t="s">
        <v>56</v>
      </c>
      <c r="N4361" t="s">
        <v>57</v>
      </c>
      <c r="O4361" t="s">
        <v>70</v>
      </c>
      <c r="P4361" t="s">
        <v>71</v>
      </c>
      <c r="Q4361">
        <v>895375447807</v>
      </c>
      <c r="T4361" t="s">
        <v>638</v>
      </c>
      <c r="U4361" t="s">
        <v>638</v>
      </c>
      <c r="V4361">
        <v>16</v>
      </c>
      <c r="W4361">
        <v>16</v>
      </c>
      <c r="X4361" t="s">
        <v>638</v>
      </c>
      <c r="Y4361">
        <v>16</v>
      </c>
      <c r="Z4361">
        <v>0</v>
      </c>
      <c r="AA4361">
        <v>1.9820303201012099E+17</v>
      </c>
      <c r="AB4361" t="s">
        <v>673</v>
      </c>
      <c r="AC4361" t="s">
        <v>6992</v>
      </c>
      <c r="AD4361" t="s">
        <v>6993</v>
      </c>
      <c r="AE4361" t="s">
        <v>6992</v>
      </c>
      <c r="AF4361">
        <v>8122191736</v>
      </c>
    </row>
    <row r="4362" spans="1:32" x14ac:dyDescent="0.3">
      <c r="A4362">
        <v>16321079</v>
      </c>
      <c r="B4362">
        <v>21100621</v>
      </c>
      <c r="C4362">
        <v>4211169186</v>
      </c>
      <c r="D4362" t="s">
        <v>7089</v>
      </c>
      <c r="E4362">
        <v>2021</v>
      </c>
      <c r="F4362">
        <v>1</v>
      </c>
      <c r="G4362">
        <v>163</v>
      </c>
      <c r="H4362" t="s">
        <v>52</v>
      </c>
      <c r="I4362" t="s">
        <v>2079</v>
      </c>
      <c r="J4362" t="s">
        <v>80</v>
      </c>
      <c r="K4362" t="s">
        <v>79</v>
      </c>
      <c r="L4362" t="s">
        <v>80</v>
      </c>
      <c r="M4362" t="s">
        <v>70</v>
      </c>
      <c r="N4362" t="s">
        <v>532</v>
      </c>
      <c r="O4362" t="s">
        <v>70</v>
      </c>
      <c r="P4362" t="s">
        <v>71</v>
      </c>
      <c r="Q4362">
        <v>87880811806</v>
      </c>
      <c r="S4362" s="2">
        <v>44648</v>
      </c>
      <c r="T4362" t="s">
        <v>638</v>
      </c>
      <c r="U4362" t="s">
        <v>638</v>
      </c>
      <c r="V4362">
        <v>18</v>
      </c>
      <c r="W4362">
        <v>18</v>
      </c>
      <c r="X4362" t="s">
        <v>638</v>
      </c>
      <c r="Y4362">
        <v>18</v>
      </c>
      <c r="Z4362">
        <v>0</v>
      </c>
      <c r="AA4362">
        <v>118110006</v>
      </c>
      <c r="AB4362" t="s">
        <v>4570</v>
      </c>
      <c r="AC4362" t="s">
        <v>7090</v>
      </c>
      <c r="AD4362" t="s">
        <v>7091</v>
      </c>
      <c r="AE4362" t="s">
        <v>7090</v>
      </c>
      <c r="AF4362">
        <v>8127920811</v>
      </c>
    </row>
    <row r="4363" spans="1:32" x14ac:dyDescent="0.3">
      <c r="A4363">
        <v>16321286</v>
      </c>
      <c r="B4363">
        <v>21102530</v>
      </c>
      <c r="C4363">
        <v>121332140496</v>
      </c>
      <c r="D4363" t="s">
        <v>5810</v>
      </c>
      <c r="E4363">
        <v>2021</v>
      </c>
      <c r="F4363">
        <v>1</v>
      </c>
      <c r="G4363">
        <v>163</v>
      </c>
      <c r="H4363" t="s">
        <v>52</v>
      </c>
      <c r="I4363" t="s">
        <v>2079</v>
      </c>
      <c r="J4363" t="s">
        <v>54</v>
      </c>
      <c r="K4363" t="s">
        <v>55</v>
      </c>
      <c r="L4363" t="s">
        <v>54</v>
      </c>
      <c r="M4363" t="s">
        <v>70</v>
      </c>
      <c r="N4363" t="s">
        <v>532</v>
      </c>
      <c r="O4363" t="s">
        <v>58</v>
      </c>
      <c r="P4363" t="s">
        <v>59</v>
      </c>
      <c r="Q4363">
        <v>81224005258</v>
      </c>
      <c r="S4363" s="2">
        <v>44469</v>
      </c>
      <c r="V4363">
        <v>0</v>
      </c>
      <c r="W4363">
        <v>0</v>
      </c>
      <c r="AA4363">
        <v>117110004</v>
      </c>
      <c r="AB4363" t="s">
        <v>2291</v>
      </c>
      <c r="AC4363" t="s">
        <v>5811</v>
      </c>
      <c r="AD4363" t="s">
        <v>5812</v>
      </c>
      <c r="AE4363" t="s">
        <v>5813</v>
      </c>
      <c r="AF4363">
        <v>21867848</v>
      </c>
    </row>
    <row r="4364" spans="1:32" x14ac:dyDescent="0.3">
      <c r="A4364">
        <v>16321274</v>
      </c>
      <c r="B4364">
        <v>21102520</v>
      </c>
      <c r="C4364">
        <v>121341130036</v>
      </c>
      <c r="D4364" t="s">
        <v>5814</v>
      </c>
      <c r="E4364">
        <v>2021</v>
      </c>
      <c r="F4364">
        <v>1</v>
      </c>
      <c r="G4364">
        <v>163</v>
      </c>
      <c r="H4364" t="s">
        <v>52</v>
      </c>
      <c r="I4364" t="s">
        <v>2079</v>
      </c>
      <c r="J4364" t="s">
        <v>54</v>
      </c>
      <c r="K4364" t="s">
        <v>55</v>
      </c>
      <c r="L4364" t="s">
        <v>54</v>
      </c>
      <c r="M4364" t="s">
        <v>70</v>
      </c>
      <c r="N4364" t="s">
        <v>532</v>
      </c>
      <c r="O4364" t="s">
        <v>58</v>
      </c>
      <c r="P4364" t="s">
        <v>59</v>
      </c>
      <c r="Q4364">
        <v>87826987934</v>
      </c>
      <c r="S4364" s="2">
        <v>44488</v>
      </c>
      <c r="V4364">
        <v>0</v>
      </c>
      <c r="W4364">
        <v>0</v>
      </c>
      <c r="AA4364">
        <v>117110004</v>
      </c>
      <c r="AB4364" t="s">
        <v>2291</v>
      </c>
      <c r="AC4364" t="s">
        <v>5815</v>
      </c>
      <c r="AD4364" t="s">
        <v>5816</v>
      </c>
      <c r="AE4364" t="s">
        <v>5816</v>
      </c>
      <c r="AF4364">
        <v>81927375077</v>
      </c>
    </row>
    <row r="4365" spans="1:32" x14ac:dyDescent="0.3">
      <c r="A4365">
        <v>16321070</v>
      </c>
      <c r="B4365">
        <v>21103876</v>
      </c>
      <c r="C4365">
        <v>215002766</v>
      </c>
      <c r="D4365" t="s">
        <v>2078</v>
      </c>
      <c r="E4365">
        <v>2021</v>
      </c>
      <c r="F4365">
        <v>1</v>
      </c>
      <c r="G4365">
        <v>163</v>
      </c>
      <c r="H4365" t="s">
        <v>52</v>
      </c>
      <c r="I4365" t="s">
        <v>2079</v>
      </c>
      <c r="J4365" t="s">
        <v>80</v>
      </c>
      <c r="K4365" t="s">
        <v>79</v>
      </c>
      <c r="L4365" t="s">
        <v>80</v>
      </c>
      <c r="M4365" t="s">
        <v>70</v>
      </c>
      <c r="N4365" t="s">
        <v>532</v>
      </c>
      <c r="O4365" t="s">
        <v>119</v>
      </c>
      <c r="P4365" t="s">
        <v>120</v>
      </c>
      <c r="Q4365">
        <v>89652764453</v>
      </c>
      <c r="S4365" s="2">
        <v>44463</v>
      </c>
      <c r="V4365">
        <v>0</v>
      </c>
      <c r="W4365">
        <v>0</v>
      </c>
      <c r="AA4365">
        <v>119110010</v>
      </c>
      <c r="AB4365" t="s">
        <v>2080</v>
      </c>
      <c r="AC4365" t="s">
        <v>2081</v>
      </c>
      <c r="AD4365" t="s">
        <v>2082</v>
      </c>
      <c r="AE4365" t="s">
        <v>2081</v>
      </c>
      <c r="AF4365">
        <v>87716928177</v>
      </c>
    </row>
    <row r="4366" spans="1:32" x14ac:dyDescent="0.3">
      <c r="A4366">
        <v>16321250</v>
      </c>
      <c r="B4366">
        <v>21102430</v>
      </c>
      <c r="C4366">
        <v>121355130963</v>
      </c>
      <c r="D4366" t="s">
        <v>4734</v>
      </c>
      <c r="E4366">
        <v>2021</v>
      </c>
      <c r="F4366">
        <v>1</v>
      </c>
      <c r="G4366">
        <v>163</v>
      </c>
      <c r="H4366" t="s">
        <v>52</v>
      </c>
      <c r="I4366" t="s">
        <v>2079</v>
      </c>
      <c r="J4366" t="s">
        <v>80</v>
      </c>
      <c r="K4366" t="s">
        <v>79</v>
      </c>
      <c r="L4366" t="s">
        <v>80</v>
      </c>
      <c r="M4366" t="s">
        <v>70</v>
      </c>
      <c r="N4366" t="s">
        <v>532</v>
      </c>
      <c r="O4366" t="s">
        <v>58</v>
      </c>
      <c r="P4366" t="s">
        <v>59</v>
      </c>
      <c r="Q4366">
        <v>81227294487</v>
      </c>
      <c r="S4366" s="2">
        <v>44469</v>
      </c>
      <c r="V4366">
        <v>0</v>
      </c>
      <c r="W4366">
        <v>0</v>
      </c>
      <c r="AA4366">
        <v>119110010</v>
      </c>
      <c r="AB4366" t="s">
        <v>2080</v>
      </c>
      <c r="AC4366" t="s">
        <v>4735</v>
      </c>
      <c r="AD4366" t="s">
        <v>4736</v>
      </c>
      <c r="AE4366" t="s">
        <v>4735</v>
      </c>
      <c r="AF4366" t="s">
        <v>454</v>
      </c>
    </row>
    <row r="4367" spans="1:32" x14ac:dyDescent="0.3">
      <c r="A4367">
        <v>16321071</v>
      </c>
      <c r="B4367">
        <v>21103966</v>
      </c>
      <c r="C4367">
        <v>215031479</v>
      </c>
      <c r="D4367" t="s">
        <v>6462</v>
      </c>
      <c r="E4367">
        <v>2021</v>
      </c>
      <c r="F4367">
        <v>1</v>
      </c>
      <c r="G4367">
        <v>163</v>
      </c>
      <c r="H4367" t="s">
        <v>52</v>
      </c>
      <c r="I4367" t="s">
        <v>2079</v>
      </c>
      <c r="J4367" t="s">
        <v>80</v>
      </c>
      <c r="K4367" t="s">
        <v>79</v>
      </c>
      <c r="L4367" t="s">
        <v>80</v>
      </c>
      <c r="M4367" t="s">
        <v>70</v>
      </c>
      <c r="N4367" t="s">
        <v>532</v>
      </c>
      <c r="O4367" t="s">
        <v>119</v>
      </c>
      <c r="P4367" t="s">
        <v>120</v>
      </c>
      <c r="Q4367">
        <v>85710571724</v>
      </c>
      <c r="S4367" s="2">
        <v>44446</v>
      </c>
      <c r="V4367">
        <v>0</v>
      </c>
      <c r="W4367">
        <v>0</v>
      </c>
      <c r="AA4367">
        <v>1.9850521201504198E+17</v>
      </c>
      <c r="AB4367" t="s">
        <v>3779</v>
      </c>
      <c r="AC4367" t="s">
        <v>6463</v>
      </c>
      <c r="AD4367" t="s">
        <v>6464</v>
      </c>
      <c r="AE4367" t="s">
        <v>6465</v>
      </c>
      <c r="AF4367">
        <v>81347753191</v>
      </c>
    </row>
    <row r="4368" spans="1:32" x14ac:dyDescent="0.3">
      <c r="A4368" t="s">
        <v>14466</v>
      </c>
    </row>
    <row r="4369" spans="1:2" x14ac:dyDescent="0.3">
      <c r="A4369" t="s">
        <v>14467</v>
      </c>
    </row>
    <row r="4370" spans="1:2" x14ac:dyDescent="0.3">
      <c r="A4370" t="s">
        <v>14468</v>
      </c>
      <c r="B4370" t="s">
        <v>14469</v>
      </c>
    </row>
    <row r="4371" spans="1:2" x14ac:dyDescent="0.3">
      <c r="A4371" t="s">
        <v>14470</v>
      </c>
      <c r="B4371" t="s">
        <v>14469</v>
      </c>
    </row>
    <row r="4372" spans="1:2" x14ac:dyDescent="0.3">
      <c r="A4372" t="s">
        <v>14471</v>
      </c>
    </row>
    <row r="4373" spans="1:2" x14ac:dyDescent="0.3">
      <c r="A4373" t="s">
        <v>14472</v>
      </c>
    </row>
    <row r="4374" spans="1:2" x14ac:dyDescent="0.3">
      <c r="A4374" t="s">
        <v>14473</v>
      </c>
    </row>
    <row r="4375" spans="1:2" x14ac:dyDescent="0.3">
      <c r="A4375" t="s">
        <v>14466</v>
      </c>
    </row>
    <row r="4376" spans="1:2" x14ac:dyDescent="0.3">
      <c r="A4376" t="s">
        <v>14474</v>
      </c>
    </row>
    <row r="4377" spans="1:2" x14ac:dyDescent="0.3">
      <c r="A4377" t="s">
        <v>14467</v>
      </c>
    </row>
    <row r="4378" spans="1:2" x14ac:dyDescent="0.3">
      <c r="A4378" t="s">
        <v>14468</v>
      </c>
      <c r="B4378" t="s">
        <v>14469</v>
      </c>
    </row>
    <row r="4379" spans="1:2" x14ac:dyDescent="0.3">
      <c r="A4379" t="s">
        <v>14470</v>
      </c>
      <c r="B4379" t="s">
        <v>14469</v>
      </c>
    </row>
    <row r="4380" spans="1:2" x14ac:dyDescent="0.3">
      <c r="A4380" t="s">
        <v>14466</v>
      </c>
    </row>
    <row r="4381" spans="1:2" x14ac:dyDescent="0.3">
      <c r="A4381" t="s">
        <v>14475</v>
      </c>
    </row>
    <row r="4382" spans="1:2" x14ac:dyDescent="0.3">
      <c r="A4382" t="s">
        <v>14476</v>
      </c>
    </row>
    <row r="4383" spans="1:2" x14ac:dyDescent="0.3">
      <c r="A4383" t="s">
        <v>14468</v>
      </c>
      <c r="B4383" t="s">
        <v>14477</v>
      </c>
    </row>
    <row r="4384" spans="1:2" x14ac:dyDescent="0.3">
      <c r="A4384" t="s">
        <v>14470</v>
      </c>
      <c r="B4384" t="s">
        <v>14477</v>
      </c>
    </row>
    <row r="4385" spans="1:2" x14ac:dyDescent="0.3">
      <c r="A4385" t="s">
        <v>14466</v>
      </c>
    </row>
    <row r="4386" spans="1:2" x14ac:dyDescent="0.3">
      <c r="A4386" t="s">
        <v>14478</v>
      </c>
    </row>
    <row r="4387" spans="1:2" x14ac:dyDescent="0.3">
      <c r="A4387" t="s">
        <v>14479</v>
      </c>
    </row>
    <row r="4388" spans="1:2" x14ac:dyDescent="0.3">
      <c r="A4388" t="s">
        <v>14468</v>
      </c>
      <c r="B4388" t="s">
        <v>14480</v>
      </c>
    </row>
    <row r="4389" spans="1:2" x14ac:dyDescent="0.3">
      <c r="A4389" t="s">
        <v>14470</v>
      </c>
      <c r="B4389" t="s">
        <v>14480</v>
      </c>
    </row>
    <row r="4390" spans="1:2" x14ac:dyDescent="0.3">
      <c r="A4390" t="s">
        <v>14466</v>
      </c>
    </row>
    <row r="4391" spans="1:2" x14ac:dyDescent="0.3">
      <c r="A4391" t="s">
        <v>14481</v>
      </c>
    </row>
    <row r="4392" spans="1:2" x14ac:dyDescent="0.3">
      <c r="A4392" t="s">
        <v>14482</v>
      </c>
    </row>
    <row r="4393" spans="1:2" x14ac:dyDescent="0.3">
      <c r="A4393" t="s">
        <v>14468</v>
      </c>
      <c r="B4393" t="s">
        <v>14483</v>
      </c>
    </row>
    <row r="4394" spans="1:2" x14ac:dyDescent="0.3">
      <c r="A4394" t="s">
        <v>14470</v>
      </c>
      <c r="B4394" t="s">
        <v>14483</v>
      </c>
    </row>
    <row r="4395" spans="1:2" x14ac:dyDescent="0.3">
      <c r="A4395" t="s">
        <v>14466</v>
      </c>
    </row>
    <row r="4396" spans="1:2" x14ac:dyDescent="0.3">
      <c r="A4396" t="s">
        <v>14484</v>
      </c>
    </row>
    <row r="4397" spans="1:2" x14ac:dyDescent="0.3">
      <c r="A4397" t="s">
        <v>14485</v>
      </c>
    </row>
    <row r="4398" spans="1:2" x14ac:dyDescent="0.3">
      <c r="A4398" t="s">
        <v>14468</v>
      </c>
      <c r="B4398" t="s">
        <v>14486</v>
      </c>
    </row>
    <row r="4399" spans="1:2" x14ac:dyDescent="0.3">
      <c r="A4399" t="s">
        <v>14470</v>
      </c>
      <c r="B4399" t="s">
        <v>14486</v>
      </c>
    </row>
    <row r="4400" spans="1:2" x14ac:dyDescent="0.3">
      <c r="A4400" t="s">
        <v>14466</v>
      </c>
    </row>
    <row r="4401" spans="1:2" x14ac:dyDescent="0.3">
      <c r="A4401" t="s">
        <v>14487</v>
      </c>
    </row>
    <row r="4402" spans="1:2" x14ac:dyDescent="0.3">
      <c r="A4402" t="s">
        <v>14488</v>
      </c>
    </row>
    <row r="4403" spans="1:2" x14ac:dyDescent="0.3">
      <c r="A4403" t="s">
        <v>14468</v>
      </c>
      <c r="B4403" t="s">
        <v>14489</v>
      </c>
    </row>
    <row r="4404" spans="1:2" x14ac:dyDescent="0.3">
      <c r="A4404" t="s">
        <v>14470</v>
      </c>
      <c r="B4404" t="s">
        <v>14489</v>
      </c>
    </row>
    <row r="4405" spans="1:2" x14ac:dyDescent="0.3">
      <c r="A4405" t="s">
        <v>14490</v>
      </c>
    </row>
    <row r="4406" spans="1:2" x14ac:dyDescent="0.3">
      <c r="A4406" t="s">
        <v>14491</v>
      </c>
    </row>
    <row r="4407" spans="1:2" x14ac:dyDescent="0.3">
      <c r="A4407" t="s">
        <v>14468</v>
      </c>
      <c r="B4407" t="s">
        <v>14492</v>
      </c>
    </row>
    <row r="4408" spans="1:2" x14ac:dyDescent="0.3">
      <c r="A4408" t="s">
        <v>14466</v>
      </c>
    </row>
    <row r="4409" spans="1:2" x14ac:dyDescent="0.3">
      <c r="A4409" t="s">
        <v>14481</v>
      </c>
    </row>
    <row r="4410" spans="1:2" x14ac:dyDescent="0.3">
      <c r="A4410" t="s">
        <v>14493</v>
      </c>
    </row>
    <row r="4411" spans="1:2" x14ac:dyDescent="0.3">
      <c r="A4411" t="s">
        <v>14468</v>
      </c>
      <c r="B4411" t="s">
        <v>14483</v>
      </c>
    </row>
    <row r="4412" spans="1:2" x14ac:dyDescent="0.3">
      <c r="A4412" t="s">
        <v>14470</v>
      </c>
      <c r="B4412" t="s">
        <v>14483</v>
      </c>
    </row>
    <row r="4413" spans="1:2" x14ac:dyDescent="0.3">
      <c r="A4413" t="s">
        <v>14466</v>
      </c>
    </row>
    <row r="4414" spans="1:2" x14ac:dyDescent="0.3">
      <c r="A4414" t="s">
        <v>14484</v>
      </c>
    </row>
    <row r="4415" spans="1:2" x14ac:dyDescent="0.3">
      <c r="A4415" t="s">
        <v>14494</v>
      </c>
    </row>
    <row r="4416" spans="1:2" x14ac:dyDescent="0.3">
      <c r="A4416" t="s">
        <v>14468</v>
      </c>
      <c r="B4416" t="s">
        <v>14495</v>
      </c>
    </row>
    <row r="4417" spans="1:2" x14ac:dyDescent="0.3">
      <c r="A4417" t="s">
        <v>14470</v>
      </c>
      <c r="B4417" t="s">
        <v>14495</v>
      </c>
    </row>
    <row r="4418" spans="1:2" x14ac:dyDescent="0.3">
      <c r="A4418" t="s">
        <v>14466</v>
      </c>
    </row>
    <row r="4419" spans="1:2" x14ac:dyDescent="0.3">
      <c r="A4419" t="s">
        <v>14487</v>
      </c>
    </row>
    <row r="4420" spans="1:2" x14ac:dyDescent="0.3">
      <c r="A4420" t="s">
        <v>14496</v>
      </c>
    </row>
    <row r="4421" spans="1:2" x14ac:dyDescent="0.3">
      <c r="A4421" t="s">
        <v>14468</v>
      </c>
      <c r="B4421" t="s">
        <v>14489</v>
      </c>
    </row>
    <row r="4422" spans="1:2" x14ac:dyDescent="0.3">
      <c r="A4422" t="s">
        <v>14470</v>
      </c>
      <c r="B4422" t="s">
        <v>14489</v>
      </c>
    </row>
    <row r="4423" spans="1:2" x14ac:dyDescent="0.3">
      <c r="A4423" t="s">
        <v>14466</v>
      </c>
    </row>
    <row r="4424" spans="1:2" x14ac:dyDescent="0.3">
      <c r="A4424" t="s">
        <v>14497</v>
      </c>
    </row>
    <row r="4425" spans="1:2" x14ac:dyDescent="0.3">
      <c r="A4425" t="s">
        <v>14498</v>
      </c>
    </row>
    <row r="4426" spans="1:2" x14ac:dyDescent="0.3">
      <c r="A4426" t="s">
        <v>14468</v>
      </c>
      <c r="B4426" t="s">
        <v>14499</v>
      </c>
    </row>
    <row r="4427" spans="1:2" x14ac:dyDescent="0.3">
      <c r="A4427" t="s">
        <v>14470</v>
      </c>
      <c r="B4427" t="s">
        <v>14499</v>
      </c>
    </row>
    <row r="4428" spans="1:2" x14ac:dyDescent="0.3">
      <c r="A4428" t="s">
        <v>14466</v>
      </c>
    </row>
    <row r="4429" spans="1:2" x14ac:dyDescent="0.3">
      <c r="A4429" t="s">
        <v>14500</v>
      </c>
    </row>
    <row r="4430" spans="1:2" x14ac:dyDescent="0.3">
      <c r="A4430" t="s">
        <v>14501</v>
      </c>
    </row>
    <row r="4431" spans="1:2" x14ac:dyDescent="0.3">
      <c r="A4431" t="s">
        <v>14468</v>
      </c>
      <c r="B4431" t="s">
        <v>14502</v>
      </c>
    </row>
    <row r="4432" spans="1:2" x14ac:dyDescent="0.3">
      <c r="A4432" t="s">
        <v>14470</v>
      </c>
      <c r="B4432" t="s">
        <v>14502</v>
      </c>
    </row>
    <row r="4433" spans="1:2" x14ac:dyDescent="0.3">
      <c r="A4433" t="s">
        <v>14466</v>
      </c>
    </row>
    <row r="4434" spans="1:2" x14ac:dyDescent="0.3">
      <c r="A4434" t="s">
        <v>14503</v>
      </c>
    </row>
    <row r="4435" spans="1:2" x14ac:dyDescent="0.3">
      <c r="A4435" t="s">
        <v>14504</v>
      </c>
    </row>
    <row r="4436" spans="1:2" x14ac:dyDescent="0.3">
      <c r="A4436" t="s">
        <v>14468</v>
      </c>
      <c r="B4436" t="s">
        <v>14505</v>
      </c>
    </row>
    <row r="4437" spans="1:2" x14ac:dyDescent="0.3">
      <c r="A4437" t="s">
        <v>14470</v>
      </c>
      <c r="B4437" t="s">
        <v>14505</v>
      </c>
    </row>
    <row r="4438" spans="1:2" x14ac:dyDescent="0.3">
      <c r="A4438" t="s">
        <v>14466</v>
      </c>
    </row>
    <row r="4439" spans="1:2" x14ac:dyDescent="0.3">
      <c r="A4439" t="s">
        <v>14503</v>
      </c>
    </row>
    <row r="4440" spans="1:2" x14ac:dyDescent="0.3">
      <c r="A4440" t="s">
        <v>14506</v>
      </c>
    </row>
    <row r="4441" spans="1:2" x14ac:dyDescent="0.3">
      <c r="A4441" t="s">
        <v>14468</v>
      </c>
      <c r="B4441" t="s">
        <v>14505</v>
      </c>
    </row>
    <row r="4442" spans="1:2" x14ac:dyDescent="0.3">
      <c r="A4442" t="s">
        <v>14470</v>
      </c>
      <c r="B4442" t="s">
        <v>14505</v>
      </c>
    </row>
    <row r="4443" spans="1:2" x14ac:dyDescent="0.3">
      <c r="A4443" t="s">
        <v>14466</v>
      </c>
    </row>
    <row r="4444" spans="1:2" x14ac:dyDescent="0.3">
      <c r="A4444" t="s">
        <v>14507</v>
      </c>
    </row>
    <row r="4445" spans="1:2" x14ac:dyDescent="0.3">
      <c r="A4445" t="s">
        <v>14508</v>
      </c>
    </row>
    <row r="4446" spans="1:2" x14ac:dyDescent="0.3">
      <c r="A4446" t="s">
        <v>14468</v>
      </c>
      <c r="B4446" t="s">
        <v>14509</v>
      </c>
    </row>
    <row r="4447" spans="1:2" x14ac:dyDescent="0.3">
      <c r="A4447" t="s">
        <v>14470</v>
      </c>
      <c r="B4447" t="s">
        <v>14509</v>
      </c>
    </row>
    <row r="4448" spans="1:2" x14ac:dyDescent="0.3">
      <c r="A4448" t="s">
        <v>14466</v>
      </c>
    </row>
    <row r="4449" spans="1:2" x14ac:dyDescent="0.3">
      <c r="A4449" t="s">
        <v>14487</v>
      </c>
    </row>
    <row r="4450" spans="1:2" x14ac:dyDescent="0.3">
      <c r="A4450" t="s">
        <v>14510</v>
      </c>
    </row>
    <row r="4451" spans="1:2" x14ac:dyDescent="0.3">
      <c r="A4451" t="s">
        <v>14468</v>
      </c>
      <c r="B4451" t="s">
        <v>14489</v>
      </c>
    </row>
    <row r="4452" spans="1:2" x14ac:dyDescent="0.3">
      <c r="A4452" t="s">
        <v>14470</v>
      </c>
      <c r="B4452" t="s">
        <v>14489</v>
      </c>
    </row>
    <row r="4453" spans="1:2" x14ac:dyDescent="0.3">
      <c r="A4453" t="s">
        <v>14466</v>
      </c>
    </row>
    <row r="4454" spans="1:2" x14ac:dyDescent="0.3">
      <c r="A4454" t="s">
        <v>14511</v>
      </c>
    </row>
    <row r="4455" spans="1:2" x14ac:dyDescent="0.3">
      <c r="A4455" t="s">
        <v>14512</v>
      </c>
    </row>
    <row r="4456" spans="1:2" x14ac:dyDescent="0.3">
      <c r="A4456" t="s">
        <v>14468</v>
      </c>
      <c r="B4456" t="s">
        <v>14513</v>
      </c>
    </row>
    <row r="4457" spans="1:2" x14ac:dyDescent="0.3">
      <c r="A4457" t="s">
        <v>14470</v>
      </c>
      <c r="B4457" t="s">
        <v>14513</v>
      </c>
    </row>
    <row r="4458" spans="1:2" x14ac:dyDescent="0.3">
      <c r="A4458" t="s">
        <v>14466</v>
      </c>
    </row>
    <row r="4459" spans="1:2" x14ac:dyDescent="0.3">
      <c r="A4459" t="s">
        <v>14514</v>
      </c>
    </row>
    <row r="4460" spans="1:2" x14ac:dyDescent="0.3">
      <c r="A4460" t="s">
        <v>14515</v>
      </c>
    </row>
    <row r="4461" spans="1:2" x14ac:dyDescent="0.3">
      <c r="A4461" t="s">
        <v>14468</v>
      </c>
      <c r="B4461" t="s">
        <v>14516</v>
      </c>
    </row>
    <row r="4462" spans="1:2" x14ac:dyDescent="0.3">
      <c r="A4462" t="s">
        <v>14470</v>
      </c>
      <c r="B4462" t="s">
        <v>14516</v>
      </c>
    </row>
    <row r="4463" spans="1:2" x14ac:dyDescent="0.3">
      <c r="A4463" t="s">
        <v>14466</v>
      </c>
    </row>
    <row r="4464" spans="1:2" x14ac:dyDescent="0.3">
      <c r="A4464" t="s">
        <v>14517</v>
      </c>
    </row>
    <row r="4465" spans="1:2" x14ac:dyDescent="0.3">
      <c r="A4465" t="s">
        <v>14518</v>
      </c>
    </row>
    <row r="4466" spans="1:2" x14ac:dyDescent="0.3">
      <c r="A4466" t="s">
        <v>14468</v>
      </c>
      <c r="B4466" t="s">
        <v>14519</v>
      </c>
    </row>
    <row r="4467" spans="1:2" x14ac:dyDescent="0.3">
      <c r="A4467" t="s">
        <v>14470</v>
      </c>
      <c r="B4467" t="s">
        <v>14519</v>
      </c>
    </row>
    <row r="4468" spans="1:2" x14ac:dyDescent="0.3">
      <c r="A4468" t="s">
        <v>14466</v>
      </c>
    </row>
    <row r="4469" spans="1:2" x14ac:dyDescent="0.3">
      <c r="A4469" t="s">
        <v>14520</v>
      </c>
    </row>
    <row r="4470" spans="1:2" x14ac:dyDescent="0.3">
      <c r="A4470" t="s">
        <v>14521</v>
      </c>
    </row>
    <row r="4471" spans="1:2" x14ac:dyDescent="0.3">
      <c r="A4471" t="s">
        <v>14468</v>
      </c>
      <c r="B4471" t="s">
        <v>14495</v>
      </c>
    </row>
    <row r="4472" spans="1:2" x14ac:dyDescent="0.3">
      <c r="A4472" t="s">
        <v>14470</v>
      </c>
      <c r="B4472" t="s">
        <v>14495</v>
      </c>
    </row>
    <row r="4473" spans="1:2" x14ac:dyDescent="0.3">
      <c r="A4473" t="s">
        <v>14522</v>
      </c>
    </row>
    <row r="4474" spans="1:2" x14ac:dyDescent="0.3">
      <c r="A4474" t="s">
        <v>14523</v>
      </c>
    </row>
    <row r="4475" spans="1:2" x14ac:dyDescent="0.3">
      <c r="A4475" t="s">
        <v>14524</v>
      </c>
    </row>
    <row r="4476" spans="1:2" x14ac:dyDescent="0.3">
      <c r="A4476" t="s">
        <v>14468</v>
      </c>
      <c r="B4476" t="s">
        <v>14525</v>
      </c>
    </row>
    <row r="4477" spans="1:2" x14ac:dyDescent="0.3">
      <c r="A4477" t="s">
        <v>14470</v>
      </c>
      <c r="B4477" t="s">
        <v>14525</v>
      </c>
    </row>
  </sheetData>
  <autoFilter ref="A2:AF4477" xr:uid="{9C3F1582-1A2B-4B73-8DCA-5ECB400542DD}">
    <sortState xmlns:xlrd2="http://schemas.microsoft.com/office/spreadsheetml/2017/richdata2" ref="A3:AF4477">
      <sortCondition descending="1" ref="H3:H4477"/>
      <sortCondition descending="1" ref="U3:U4477"/>
    </sortState>
  </autoFilter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C94DE6D408CE40A2987D136A785C44" ma:contentTypeVersion="13" ma:contentTypeDescription="Create a new document." ma:contentTypeScope="" ma:versionID="147db14686a1bcf7f19eff047368c628">
  <xsd:schema xmlns:xsd="http://www.w3.org/2001/XMLSchema" xmlns:xs="http://www.w3.org/2001/XMLSchema" xmlns:p="http://schemas.microsoft.com/office/2006/metadata/properties" xmlns:ns3="0585a93a-9d53-47d5-ac19-a8c81c81a2e7" xmlns:ns4="cf2c83f9-748f-4e76-99b8-14e92b71f8bc" targetNamespace="http://schemas.microsoft.com/office/2006/metadata/properties" ma:root="true" ma:fieldsID="5a0cd3ffdde5c5ca47c0e685e7d1fc15" ns3:_="" ns4:_="">
    <xsd:import namespace="0585a93a-9d53-47d5-ac19-a8c81c81a2e7"/>
    <xsd:import namespace="cf2c83f9-748f-4e76-99b8-14e92b71f8bc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Locatio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85a93a-9d53-47d5-ac19-a8c81c81a2e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2c83f9-748f-4e76-99b8-14e92b71f8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408FD73-B74A-4D1B-89A1-86E6127273D1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0585a93a-9d53-47d5-ac19-a8c81c81a2e7"/>
    <ds:schemaRef ds:uri="cf2c83f9-748f-4e76-99b8-14e92b71f8bc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6B5AB64-A44B-492C-B365-248528910135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F1ABA0B-47D2-4E10-B31B-90C3E1F96C7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Rekap Semester 2</vt:lpstr>
      <vt:lpstr>sem 2</vt:lpstr>
      <vt:lpstr>sem 3</vt:lpstr>
      <vt:lpstr>MHS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gono</dc:creator>
  <cp:lastModifiedBy>ASUS</cp:lastModifiedBy>
  <dcterms:created xsi:type="dcterms:W3CDTF">2022-08-15T01:56:27Z</dcterms:created>
  <dcterms:modified xsi:type="dcterms:W3CDTF">2022-12-07T04:27:48Z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0x0101003AC94DE6D408CE40A2987D136A785C44</vt:lpwstr>
  </property>
</Properties>
</file>