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s" sheetId="1" r:id="rId3"/>
    <sheet state="visible" name="Address" sheetId="2" r:id="rId4"/>
    <sheet state="visible" name="Orders" sheetId="3" r:id="rId5"/>
    <sheet state="visible" name="Cart" sheetId="4" r:id="rId6"/>
    <sheet state="visible" name="Products" sheetId="5" r:id="rId7"/>
    <sheet state="visible" name="Category" sheetId="6" r:id="rId8"/>
    <sheet state="visible" name="Images" sheetId="7" r:id="rId9"/>
    <sheet state="visible" name="Ratings" sheetId="8" r:id="rId10"/>
    <sheet state="visible" name="AccessToken" sheetId="9" r:id="rId11"/>
    <sheet state="visible" name="Admin Panel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1">
      <text>
        <t xml:space="preserve">1 : tables
2 : sofas
3 : chairs
4 : cupboard
	-Saumitra Deo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1 : tables
2 : sofas
3 : chairs
4 : cupboard
	-Saumitra Deo</t>
      </text>
    </comment>
  </commentList>
</comments>
</file>

<file path=xl/sharedStrings.xml><?xml version="1.0" encoding="utf-8"?>
<sst xmlns="http://schemas.openxmlformats.org/spreadsheetml/2006/main" count="159" uniqueCount="81">
  <si>
    <t>Orders</t>
  </si>
  <si>
    <t>Datatype</t>
  </si>
  <si>
    <t>id</t>
  </si>
  <si>
    <t>Address</t>
  </si>
  <si>
    <t>Number</t>
  </si>
  <si>
    <t>address_id</t>
  </si>
  <si>
    <t>cost</t>
  </si>
  <si>
    <t>created</t>
  </si>
  <si>
    <t>Users</t>
  </si>
  <si>
    <t>string</t>
  </si>
  <si>
    <t>autogenerated</t>
  </si>
  <si>
    <t>user_id</t>
  </si>
  <si>
    <t>autogenerate</t>
  </si>
  <si>
    <t>user_role</t>
  </si>
  <si>
    <t>facebook_id</t>
  </si>
  <si>
    <t>gmail_id</t>
  </si>
  <si>
    <t>first_name</t>
  </si>
  <si>
    <t>fulladdress</t>
  </si>
  <si>
    <t>city</t>
  </si>
  <si>
    <t>last_name</t>
  </si>
  <si>
    <t>state</t>
  </si>
  <si>
    <t>pincode</t>
  </si>
  <si>
    <t>gender</t>
  </si>
  <si>
    <t>number</t>
  </si>
  <si>
    <t>country</t>
  </si>
  <si>
    <t>email</t>
  </si>
  <si>
    <t>phone_no</t>
  </si>
  <si>
    <t>password</t>
  </si>
  <si>
    <t>String</t>
  </si>
  <si>
    <t>order_details</t>
  </si>
  <si>
    <t>Array of Objects</t>
  </si>
  <si>
    <t>birth_date</t>
  </si>
  <si>
    <t>date</t>
  </si>
  <si>
    <t>prod_images</t>
  </si>
  <si>
    <t>card_details</t>
  </si>
  <si>
    <t>card_id</t>
  </si>
  <si>
    <t>card_no</t>
  </si>
  <si>
    <t>card_name</t>
  </si>
  <si>
    <t>exp_year</t>
  </si>
  <si>
    <t>exp_month</t>
  </si>
  <si>
    <t>isactive</t>
  </si>
  <si>
    <t>boolean</t>
  </si>
  <si>
    <t>created_date</t>
  </si>
  <si>
    <t>modified_date</t>
  </si>
  <si>
    <t>createdby</t>
  </si>
  <si>
    <t>modifiedby</t>
  </si>
  <si>
    <t>quantity</t>
  </si>
  <si>
    <t>full_address</t>
  </si>
  <si>
    <t>Products</t>
  </si>
  <si>
    <t>Cart</t>
  </si>
  <si>
    <t>product_id</t>
  </si>
  <si>
    <t>name</t>
  </si>
  <si>
    <t>category_name</t>
  </si>
  <si>
    <t>producer</t>
  </si>
  <si>
    <t>description</t>
  </si>
  <si>
    <t>rating</t>
  </si>
  <si>
    <t>view_count</t>
  </si>
  <si>
    <t>Category</t>
  </si>
  <si>
    <t>category_id</t>
  </si>
  <si>
    <t>products</t>
  </si>
  <si>
    <t>Array</t>
  </si>
  <si>
    <t>stock</t>
  </si>
  <si>
    <t>product_quantity</t>
  </si>
  <si>
    <t>Images</t>
  </si>
  <si>
    <t>images</t>
  </si>
  <si>
    <t>thumbnails</t>
  </si>
  <si>
    <t>Ratings</t>
  </si>
  <si>
    <t>rating_id</t>
  </si>
  <si>
    <t>ratings</t>
  </si>
  <si>
    <t>avg_ratings</t>
  </si>
  <si>
    <t>Roles</t>
  </si>
  <si>
    <t>priviledge</t>
  </si>
  <si>
    <t>Admin</t>
  </si>
  <si>
    <t>All rights</t>
  </si>
  <si>
    <t>AccessToken</t>
  </si>
  <si>
    <t>Product Manager</t>
  </si>
  <si>
    <t>Add,remove and update products</t>
  </si>
  <si>
    <t>Data Analyst</t>
  </si>
  <si>
    <t>Just read</t>
  </si>
  <si>
    <t>accessToken</t>
  </si>
  <si>
    <t>platform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</si>
</sst>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sz val="11.0"/>
      <color rgb="FF333333"/>
      <name val="&quot;Source Code Pro&quot;"/>
    </font>
    <font>
      <sz val="12.0"/>
      <color rgb="FF333333"/>
      <name val="&quot;Source Sans Pro&quot;"/>
    </font>
    <font>
      <sz val="12.0"/>
      <color rgb="FF808080"/>
      <name val="&quot;Source Sans Pro&quot;"/>
    </font>
    <font>
      <color rgb="FF000000"/>
      <name val="Arial"/>
    </font>
    <font>
      <sz val="11.0"/>
      <color rgb="FF000000"/>
      <name val="&quot;Source Code Pro&quot;"/>
    </font>
    <font>
      <u/>
      <color rgb="FF0000FF"/>
    </font>
    <font>
      <u/>
      <sz val="11.0"/>
      <color rgb="FF333333"/>
      <name val="&quot;Source Code Pro&quot;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4" numFmtId="0" xfId="0" applyAlignment="1" applyFont="1">
      <alignment vertical="top"/>
    </xf>
    <xf borderId="0" fillId="0" fontId="1" numFmtId="0" xfId="0" applyAlignment="1" applyFont="1">
      <alignment/>
    </xf>
    <xf borderId="0" fillId="3" fontId="5" numFmtId="0" xfId="0" applyAlignment="1" applyFont="1">
      <alignment horizontal="left"/>
    </xf>
    <xf borderId="0" fillId="4" fontId="6" numFmtId="0" xfId="0" applyAlignment="1" applyFill="1" applyFont="1">
      <alignment/>
    </xf>
    <xf borderId="0" fillId="0" fontId="7" numFmtId="0" xfId="0" applyAlignment="1" applyFont="1">
      <alignment/>
    </xf>
    <xf borderId="0" fillId="3" fontId="6" numFmtId="0" xfId="0" applyAlignment="1" applyFont="1">
      <alignment/>
    </xf>
    <xf borderId="0" fillId="3" fontId="2" numFmtId="0" xfId="0" applyAlignment="1" applyFont="1">
      <alignment vertical="top"/>
    </xf>
    <xf borderId="0" fillId="3" fontId="1" numFmtId="0" xfId="0" applyAlignment="1" applyFont="1">
      <alignment/>
    </xf>
    <xf borderId="0" fillId="3" fontId="1" numFmtId="0" xfId="0" applyFont="1"/>
    <xf borderId="0" fillId="3" fontId="8" numFmtId="0" xfId="0" applyAlignment="1" applyFont="1">
      <alignment vertical="top"/>
    </xf>
    <xf borderId="0" fillId="3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0"/>
    <col customWidth="1" min="12" max="12" width="39.71"/>
  </cols>
  <sheetData>
    <row r="1">
      <c r="A1" s="1"/>
      <c r="B1" s="1" t="s">
        <v>8</v>
      </c>
      <c r="C1" s="1" t="s">
        <v>1</v>
      </c>
    </row>
    <row r="2">
      <c r="A2" s="5"/>
      <c r="B2" s="5" t="s">
        <v>11</v>
      </c>
      <c r="C2" s="6" t="s">
        <v>9</v>
      </c>
      <c r="D2" s="5" t="s">
        <v>12</v>
      </c>
    </row>
    <row r="3">
      <c r="A3" s="5"/>
      <c r="B3" s="5" t="s">
        <v>13</v>
      </c>
      <c r="C3" s="6" t="s">
        <v>9</v>
      </c>
      <c r="D3" s="5"/>
    </row>
    <row r="4">
      <c r="A4" s="5"/>
      <c r="B4" s="5" t="s">
        <v>14</v>
      </c>
      <c r="C4" s="6" t="s">
        <v>9</v>
      </c>
      <c r="D4" s="5"/>
    </row>
    <row r="5">
      <c r="A5" s="5"/>
      <c r="B5" s="5" t="s">
        <v>15</v>
      </c>
      <c r="C5" s="6" t="s">
        <v>9</v>
      </c>
      <c r="D5" s="5"/>
    </row>
    <row r="6">
      <c r="A6" s="7"/>
      <c r="B6" s="7" t="s">
        <v>16</v>
      </c>
      <c r="C6" s="6" t="s">
        <v>9</v>
      </c>
    </row>
    <row r="7">
      <c r="A7" s="9"/>
      <c r="B7" s="9" t="s">
        <v>19</v>
      </c>
      <c r="C7" s="6" t="s">
        <v>9</v>
      </c>
    </row>
    <row r="8">
      <c r="A8" s="9"/>
      <c r="B8" s="9" t="s">
        <v>22</v>
      </c>
      <c r="C8" s="6" t="s">
        <v>9</v>
      </c>
    </row>
    <row r="9">
      <c r="A9" s="5"/>
      <c r="B9" s="5" t="s">
        <v>25</v>
      </c>
      <c r="C9" s="6" t="s">
        <v>9</v>
      </c>
    </row>
    <row r="10">
      <c r="A10" s="5"/>
      <c r="B10" s="5" t="s">
        <v>27</v>
      </c>
      <c r="C10" s="6" t="s">
        <v>9</v>
      </c>
    </row>
    <row r="11">
      <c r="A11" s="5"/>
      <c r="B11" s="5" t="s">
        <v>26</v>
      </c>
      <c r="C11" s="5" t="s">
        <v>23</v>
      </c>
    </row>
    <row r="12">
      <c r="A12" s="5"/>
      <c r="B12" s="5" t="s">
        <v>31</v>
      </c>
      <c r="C12" s="5" t="s">
        <v>32</v>
      </c>
    </row>
    <row r="13">
      <c r="A13" s="5"/>
      <c r="B13" s="5" t="s">
        <v>34</v>
      </c>
      <c r="C13" s="5" t="s">
        <v>35</v>
      </c>
    </row>
    <row r="14">
      <c r="C14" s="5" t="s">
        <v>36</v>
      </c>
    </row>
    <row r="15">
      <c r="C15" s="5" t="s">
        <v>37</v>
      </c>
    </row>
    <row r="16">
      <c r="C16" s="5" t="s">
        <v>38</v>
      </c>
    </row>
    <row r="17">
      <c r="C17" s="5" t="s">
        <v>39</v>
      </c>
    </row>
    <row r="18">
      <c r="A18" s="5"/>
      <c r="B18" s="5" t="s">
        <v>40</v>
      </c>
      <c r="C18" s="5" t="s">
        <v>41</v>
      </c>
    </row>
    <row r="19">
      <c r="A19" s="5"/>
      <c r="B19" s="5" t="s">
        <v>42</v>
      </c>
      <c r="C19" s="5" t="s">
        <v>32</v>
      </c>
      <c r="D19" s="6" t="s">
        <v>12</v>
      </c>
    </row>
    <row r="20">
      <c r="A20" s="5"/>
      <c r="B20" s="5" t="s">
        <v>43</v>
      </c>
      <c r="C20" s="5" t="s">
        <v>32</v>
      </c>
      <c r="D20" s="6" t="s">
        <v>12</v>
      </c>
    </row>
    <row r="21">
      <c r="A21" s="5"/>
      <c r="B21" s="6" t="s">
        <v>44</v>
      </c>
      <c r="C21" s="5" t="s">
        <v>9</v>
      </c>
      <c r="D21" s="6"/>
    </row>
    <row r="22">
      <c r="A22" s="5"/>
      <c r="B22" s="6" t="s">
        <v>45</v>
      </c>
      <c r="C22" s="5" t="s">
        <v>9</v>
      </c>
      <c r="D22" s="6"/>
    </row>
    <row r="23">
      <c r="A23" s="5"/>
      <c r="B23" s="5"/>
      <c r="C23" s="5"/>
      <c r="D23" s="6"/>
    </row>
    <row r="28">
      <c r="A28" s="5"/>
      <c r="B28" s="11"/>
      <c r="C28" s="11"/>
      <c r="D28" s="12"/>
      <c r="E28" s="5"/>
      <c r="F28" s="5"/>
    </row>
    <row r="29">
      <c r="B29" s="5"/>
      <c r="C29" s="6"/>
    </row>
    <row r="30">
      <c r="B30" s="5"/>
      <c r="C30" s="6"/>
    </row>
    <row r="31">
      <c r="B31" s="2"/>
      <c r="C31" s="3"/>
      <c r="D31" s="4"/>
    </row>
    <row r="32">
      <c r="B32" s="2"/>
      <c r="C32" s="3"/>
      <c r="D32" s="4"/>
    </row>
    <row r="33">
      <c r="B33" s="2"/>
      <c r="C33" s="3"/>
      <c r="D33" s="4"/>
    </row>
    <row r="34">
      <c r="B34" s="2"/>
      <c r="C34" s="3"/>
      <c r="D34" s="4"/>
    </row>
    <row r="35">
      <c r="B35" s="2"/>
      <c r="C35" s="3"/>
      <c r="D35" s="4"/>
    </row>
    <row r="36">
      <c r="B36" s="2"/>
      <c r="C36" s="3"/>
      <c r="D36" s="4"/>
    </row>
    <row r="37">
      <c r="B37" s="2"/>
      <c r="C37" s="3"/>
      <c r="D37" s="4"/>
    </row>
    <row r="38">
      <c r="B38" s="2"/>
      <c r="C38" s="3"/>
      <c r="D38" s="4"/>
    </row>
    <row r="39">
      <c r="B39" s="5"/>
      <c r="C39" s="5"/>
    </row>
    <row r="42">
      <c r="A42" s="5"/>
      <c r="B42" s="11"/>
      <c r="C42" s="11"/>
    </row>
    <row r="43">
      <c r="B43" s="2"/>
      <c r="C43" s="3"/>
      <c r="D43" s="4"/>
    </row>
    <row r="44">
      <c r="B44" s="2"/>
      <c r="C44" s="3"/>
      <c r="D44" s="4"/>
    </row>
    <row r="45">
      <c r="B45" s="2"/>
      <c r="C45" s="3"/>
      <c r="D45" s="4"/>
    </row>
    <row r="46">
      <c r="B46" s="5"/>
      <c r="C46" s="5"/>
      <c r="D46" s="4"/>
    </row>
    <row r="47">
      <c r="B47" s="2"/>
      <c r="C47" s="3"/>
      <c r="D47" s="4"/>
    </row>
    <row r="48">
      <c r="C48" s="2"/>
      <c r="D48" s="3"/>
    </row>
    <row r="49">
      <c r="C49" s="2"/>
      <c r="D49" s="3"/>
    </row>
    <row r="50">
      <c r="C50" s="2"/>
      <c r="D50" s="3"/>
    </row>
    <row r="51">
      <c r="B51" s="5"/>
      <c r="C51" s="2"/>
      <c r="D51" s="3"/>
    </row>
    <row r="52">
      <c r="C52" s="2"/>
      <c r="D52" s="3"/>
    </row>
    <row r="53">
      <c r="C53" s="2"/>
      <c r="D53" s="3"/>
    </row>
    <row r="54">
      <c r="B54" s="11"/>
      <c r="C54" s="11"/>
      <c r="D54" s="3"/>
    </row>
    <row r="55">
      <c r="B55" s="5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70</v>
      </c>
      <c r="B1" s="5" t="s">
        <v>71</v>
      </c>
    </row>
    <row r="2">
      <c r="A2" s="5" t="s">
        <v>72</v>
      </c>
      <c r="B2" s="5" t="s">
        <v>73</v>
      </c>
    </row>
    <row r="3">
      <c r="A3" s="5" t="s">
        <v>75</v>
      </c>
      <c r="B3" s="5" t="s">
        <v>76</v>
      </c>
    </row>
    <row r="4">
      <c r="A4" s="5" t="s">
        <v>77</v>
      </c>
      <c r="B4" s="5" t="s">
        <v>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1</v>
      </c>
    </row>
    <row r="2">
      <c r="A2" s="5" t="s">
        <v>5</v>
      </c>
      <c r="B2" s="5" t="s">
        <v>9</v>
      </c>
      <c r="C2" s="5" t="s">
        <v>10</v>
      </c>
    </row>
    <row r="3">
      <c r="A3" s="8" t="str">
        <f>HYPERLINK("https://docs.google.com/spreadsheets/d/1dbyXM_53zwU3LZl0mL_-N_NgLCv7aVbxUzkZwzsHX2w/edit#gid=0&amp;range=B2","user_id")</f>
        <v>user_id</v>
      </c>
      <c r="B3" s="5" t="s">
        <v>9</v>
      </c>
    </row>
    <row r="4">
      <c r="A4" s="5" t="s">
        <v>17</v>
      </c>
      <c r="B4" s="5" t="s">
        <v>9</v>
      </c>
    </row>
    <row r="5">
      <c r="A5" s="5" t="s">
        <v>18</v>
      </c>
      <c r="B5" s="5" t="s">
        <v>9</v>
      </c>
    </row>
    <row r="6">
      <c r="A6" s="5" t="s">
        <v>20</v>
      </c>
      <c r="B6" s="5" t="s">
        <v>9</v>
      </c>
    </row>
    <row r="7">
      <c r="A7" s="5" t="s">
        <v>21</v>
      </c>
      <c r="B7" s="5" t="s">
        <v>23</v>
      </c>
    </row>
    <row r="8">
      <c r="A8" s="5" t="s">
        <v>24</v>
      </c>
      <c r="B8" s="5" t="s">
        <v>9</v>
      </c>
    </row>
    <row r="9">
      <c r="A9" s="5" t="s">
        <v>26</v>
      </c>
      <c r="B9" s="5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2</v>
      </c>
      <c r="B2" s="3" t="s">
        <v>4</v>
      </c>
      <c r="C2" s="4"/>
    </row>
    <row r="3">
      <c r="A3" s="2" t="s">
        <v>6</v>
      </c>
      <c r="B3" s="3" t="s">
        <v>4</v>
      </c>
      <c r="C3" s="4"/>
    </row>
    <row r="4">
      <c r="A4" s="2" t="s">
        <v>7</v>
      </c>
      <c r="B4" s="3" t="s">
        <v>4</v>
      </c>
      <c r="C4" s="4"/>
    </row>
    <row r="5">
      <c r="A5" s="8" t="str">
        <f>HYPERLINK("https://docs.google.com/spreadsheets/d/1dbyXM_53zwU3LZl0mL_-N_NgLCv7aVbxUzkZwzsHX2w/edit#gid=0&amp;range=B2","user_id")</f>
        <v>user_id</v>
      </c>
      <c r="B5" s="5" t="s">
        <v>28</v>
      </c>
      <c r="C5" s="4"/>
    </row>
    <row r="6">
      <c r="A6" s="2" t="s">
        <v>29</v>
      </c>
      <c r="B6" s="3" t="s">
        <v>30</v>
      </c>
      <c r="C6" s="4"/>
    </row>
    <row r="7">
      <c r="B7" s="2" t="s">
        <v>2</v>
      </c>
      <c r="C7" s="3" t="s">
        <v>4</v>
      </c>
    </row>
    <row r="8">
      <c r="B8" s="10" t="s">
        <v>33</v>
      </c>
      <c r="C8" s="5" t="s">
        <v>28</v>
      </c>
    </row>
    <row r="9">
      <c r="B9" s="13" t="str">
        <f>HYPERLINK("https://docs.google.com/spreadsheets/d/1dbyXM_53zwU3LZl0mL_-N_NgLCv7aVbxUzkZwzsHX2w/edit#gid=1365957023&amp;range=A2","product_id")</f>
        <v>product_id</v>
      </c>
      <c r="C9" s="3" t="s">
        <v>4</v>
      </c>
    </row>
    <row r="10">
      <c r="B10" s="2" t="s">
        <v>46</v>
      </c>
      <c r="C10" s="3" t="s">
        <v>4</v>
      </c>
    </row>
    <row r="11">
      <c r="A11" s="5" t="s">
        <v>47</v>
      </c>
      <c r="B11" s="5" t="s"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49</v>
      </c>
      <c r="B1" s="1" t="s">
        <v>1</v>
      </c>
    </row>
    <row r="2">
      <c r="A2" s="5" t="s">
        <v>2</v>
      </c>
      <c r="B2" s="5" t="s">
        <v>28</v>
      </c>
    </row>
    <row r="3">
      <c r="A3" s="8" t="str">
        <f>HYPERLINK("https://docs.google.com/spreadsheets/d/1dbyXM_53zwU3LZl0mL_-N_NgLCv7aVbxUzkZwzsHX2w/edit#gid=0&amp;range=B2","userid")</f>
        <v>userid</v>
      </c>
      <c r="B3" s="5" t="s">
        <v>28</v>
      </c>
    </row>
    <row r="4">
      <c r="A4" s="2" t="s">
        <v>59</v>
      </c>
      <c r="B4" s="3" t="s">
        <v>60</v>
      </c>
      <c r="C4" s="4"/>
    </row>
    <row r="5">
      <c r="B5" s="13" t="str">
        <f>HYPERLINK("https://docs.google.com/spreadsheets/d/1dbyXM_53zwU3LZl0mL_-N_NgLCv7aVbxUzkZwzsHX2w/edit#gid=1365957023&amp;range=A2","product_id")</f>
        <v>product_id</v>
      </c>
      <c r="C5" s="5" t="s">
        <v>28</v>
      </c>
    </row>
    <row r="6">
      <c r="B6" s="2" t="s">
        <v>62</v>
      </c>
      <c r="C6" s="3" t="s">
        <v>4</v>
      </c>
    </row>
    <row r="7">
      <c r="A7" s="5"/>
      <c r="B7" s="5"/>
    </row>
    <row r="8">
      <c r="A8" s="5"/>
      <c r="B8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48</v>
      </c>
      <c r="B1" s="1" t="s">
        <v>1</v>
      </c>
    </row>
    <row r="2">
      <c r="A2" s="5" t="s">
        <v>50</v>
      </c>
      <c r="B2" s="6" t="s">
        <v>9</v>
      </c>
    </row>
    <row r="3">
      <c r="A3" s="5" t="s">
        <v>51</v>
      </c>
      <c r="B3" s="6" t="s">
        <v>9</v>
      </c>
    </row>
    <row r="4">
      <c r="A4" s="5" t="s">
        <v>52</v>
      </c>
      <c r="B4" s="6" t="s">
        <v>9</v>
      </c>
    </row>
    <row r="5">
      <c r="A5" s="2" t="s">
        <v>53</v>
      </c>
      <c r="B5" s="3" t="s">
        <v>28</v>
      </c>
    </row>
    <row r="6">
      <c r="A6" s="2" t="s">
        <v>54</v>
      </c>
      <c r="B6" s="3" t="s">
        <v>28</v>
      </c>
    </row>
    <row r="7">
      <c r="A7" s="2" t="s">
        <v>6</v>
      </c>
      <c r="B7" s="3" t="s">
        <v>4</v>
      </c>
    </row>
    <row r="8">
      <c r="A8" s="2" t="s">
        <v>55</v>
      </c>
      <c r="B8" s="3" t="s">
        <v>4</v>
      </c>
    </row>
    <row r="9">
      <c r="A9" s="2" t="s">
        <v>56</v>
      </c>
      <c r="B9" s="3" t="s">
        <v>4</v>
      </c>
    </row>
    <row r="10">
      <c r="A10" s="2" t="s">
        <v>7</v>
      </c>
      <c r="B10" s="3" t="s">
        <v>4</v>
      </c>
    </row>
    <row r="11">
      <c r="A11" s="14" t="str">
        <f>HYPERLINK("https://docs.google.com/spreadsheets/d/1dbyXM_53zwU3LZl0mL_-N_NgLCv7aVbxUzkZwzsHX2w/edit#gid=0&amp;range=B20","modified")</f>
        <v>modified</v>
      </c>
      <c r="B11" s="3" t="s">
        <v>4</v>
      </c>
    </row>
    <row r="12">
      <c r="A12" s="5" t="s">
        <v>61</v>
      </c>
      <c r="B12" s="5" t="s">
        <v>4</v>
      </c>
    </row>
    <row r="13">
      <c r="A13" s="5"/>
    </row>
    <row r="14">
      <c r="B14" s="5"/>
    </row>
    <row r="15">
      <c r="B15" s="5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57</v>
      </c>
      <c r="B1" s="1" t="s">
        <v>1</v>
      </c>
    </row>
    <row r="2">
      <c r="A2" s="5" t="s">
        <v>58</v>
      </c>
      <c r="B2" s="5" t="s">
        <v>9</v>
      </c>
    </row>
    <row r="3">
      <c r="A3" s="5" t="s">
        <v>51</v>
      </c>
      <c r="B3" s="5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63</v>
      </c>
      <c r="B1" s="1" t="s">
        <v>1</v>
      </c>
    </row>
    <row r="2">
      <c r="A2" s="5" t="s">
        <v>2</v>
      </c>
      <c r="B2" s="5" t="s">
        <v>28</v>
      </c>
      <c r="C2" s="5"/>
      <c r="E2" s="5"/>
      <c r="F2" s="5"/>
    </row>
    <row r="3">
      <c r="A3" s="8" t="str">
        <f>HYPERLINK("https://docs.google.com/spreadsheets/d/1dbyXM_53zwU3LZl0mL_-N_NgLCv7aVbxUzkZwzsHX2w/edit#gid=1365957023&amp;range=A2","product_id")</f>
        <v>product_id</v>
      </c>
      <c r="B3" s="5" t="s">
        <v>28</v>
      </c>
      <c r="C3" s="5"/>
      <c r="E3" s="5"/>
      <c r="F3" s="5"/>
    </row>
    <row r="4">
      <c r="A4" s="8" t="str">
        <f>HYPERLINK("https://docs.google.com/spreadsheets/d/1dbyXM_53zwU3LZl0mL_-N_NgLCv7aVbxUzkZwzsHX2w/edit#gid=0&amp;range=B2","user_id")</f>
        <v>user_id</v>
      </c>
      <c r="B4" s="5" t="s">
        <v>28</v>
      </c>
      <c r="C4" s="5"/>
      <c r="E4" s="5"/>
      <c r="F4" s="5"/>
    </row>
    <row r="5">
      <c r="A5" s="5" t="s">
        <v>64</v>
      </c>
      <c r="B5" s="5" t="s">
        <v>60</v>
      </c>
      <c r="C5" s="5"/>
    </row>
    <row r="6">
      <c r="A6" s="5" t="s">
        <v>65</v>
      </c>
      <c r="B6" s="6" t="s">
        <v>60</v>
      </c>
      <c r="C6" s="5"/>
    </row>
    <row r="7">
      <c r="A7" s="5" t="s">
        <v>58</v>
      </c>
      <c r="B7" s="5" t="s">
        <v>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66</v>
      </c>
      <c r="B1" s="1" t="s">
        <v>1</v>
      </c>
    </row>
    <row r="2">
      <c r="A2" s="5" t="s">
        <v>67</v>
      </c>
      <c r="B2" s="5" t="s">
        <v>9</v>
      </c>
    </row>
    <row r="3">
      <c r="A3" s="5" t="s">
        <v>11</v>
      </c>
      <c r="B3" s="6" t="s">
        <v>9</v>
      </c>
    </row>
    <row r="4">
      <c r="A4" s="5" t="s">
        <v>50</v>
      </c>
      <c r="B4" s="6" t="s">
        <v>9</v>
      </c>
    </row>
    <row r="5">
      <c r="A5" s="5" t="s">
        <v>68</v>
      </c>
      <c r="B5" s="5" t="s">
        <v>23</v>
      </c>
    </row>
    <row r="6">
      <c r="A6" s="5" t="s">
        <v>69</v>
      </c>
      <c r="B6" s="6" t="s">
        <v>23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74</v>
      </c>
      <c r="B1" s="1" t="s">
        <v>1</v>
      </c>
    </row>
    <row r="2">
      <c r="A2" s="5" t="s">
        <v>2</v>
      </c>
    </row>
    <row r="3">
      <c r="A3" s="5" t="s">
        <v>11</v>
      </c>
    </row>
    <row r="4">
      <c r="A4" s="5" t="s">
        <v>79</v>
      </c>
    </row>
    <row r="5">
      <c r="A5" s="5" t="s">
        <v>80</v>
      </c>
    </row>
    <row r="6">
      <c r="A6" s="5" t="s">
        <v>40</v>
      </c>
    </row>
  </sheetData>
  <drawing r:id="rId1"/>
</worksheet>
</file>