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IITM\tools_in_data_science\GA-6\q-5\"/>
    </mc:Choice>
  </mc:AlternateContent>
  <xr:revisionPtr revIDLastSave="0" documentId="13_ncr:1_{7EE13196-7696-4532-8496-DB915859824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3" r:id="rId1"/>
    <sheet name="Conversion_Data" sheetId="1" r:id="rId2"/>
    <sheet name="Regression_Analysi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7" i="3" l="1" a="1"/>
  <c r="K17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<sst xmlns="http://schemas.openxmlformats.org/spreadsheetml/2006/main" count="48" uniqueCount="37">
  <si>
    <t>Page_Load_Time</t>
  </si>
  <si>
    <t>Product_Images</t>
  </si>
  <si>
    <t>Price</t>
  </si>
  <si>
    <t>Reviews</t>
  </si>
  <si>
    <t>Conversion_Rate</t>
  </si>
  <si>
    <t>Variable</t>
  </si>
  <si>
    <t>Coefficient</t>
  </si>
  <si>
    <t>Std_Error</t>
  </si>
  <si>
    <t>T_Statistic</t>
  </si>
  <si>
    <t>P_Value</t>
  </si>
  <si>
    <t>Significant</t>
  </si>
  <si>
    <t>Yes</t>
  </si>
  <si>
    <t>No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</si>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</sst>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68C4F-77BF-4782-B27C-B927A31B9669}">
  <dimension ref="A1:K21"/>
  <sheetViews>
    <sheetView tabSelected="1" workbookViewId="0">
      <selection activeCell="K17" sqref="K17"/>
    </sheetView>
  </sheetViews>
  <sheetFormatPr defaultRowHeight="15.6" x14ac:dyDescent="0.3"/>
  <sheetData>
    <row r="1" spans="1:9" x14ac:dyDescent="0.3">
      <c r="A1" t="s">
        <v>13</v>
      </c>
    </row>
    <row r="2" spans="1:9" ht="16.2" thickBot="1" x14ac:dyDescent="0.35"/>
    <row r="3" spans="1:9" x14ac:dyDescent="0.3">
      <c r="A3" s="4" t="s">
        <v>14</v>
      </c>
      <c r="B3" s="4"/>
    </row>
    <row r="4" spans="1:9" x14ac:dyDescent="0.3">
      <c r="A4" s="1" t="s">
        <v>15</v>
      </c>
      <c r="B4" s="1">
        <v>0.98952435044482112</v>
      </c>
    </row>
    <row r="5" spans="1:9" x14ac:dyDescent="0.3">
      <c r="A5" s="1" t="s">
        <v>16</v>
      </c>
      <c r="B5" s="1">
        <v>0.97915844012324527</v>
      </c>
    </row>
    <row r="6" spans="1:9" x14ac:dyDescent="0.3">
      <c r="A6" s="1" t="s">
        <v>17</v>
      </c>
      <c r="B6" s="1">
        <v>0.97855433693841187</v>
      </c>
    </row>
    <row r="7" spans="1:9" x14ac:dyDescent="0.3">
      <c r="A7" s="1" t="s">
        <v>18</v>
      </c>
      <c r="B7" s="1">
        <v>0.29865848334730338</v>
      </c>
    </row>
    <row r="8" spans="1:9" ht="16.2" thickBot="1" x14ac:dyDescent="0.35">
      <c r="A8" s="2" t="s">
        <v>19</v>
      </c>
      <c r="B8" s="2">
        <v>143</v>
      </c>
    </row>
    <row r="10" spans="1:9" ht="16.2" thickBot="1" x14ac:dyDescent="0.35">
      <c r="A10" t="s">
        <v>20</v>
      </c>
    </row>
    <row r="11" spans="1:9" x14ac:dyDescent="0.3">
      <c r="A11" s="3"/>
      <c r="B11" s="3" t="s">
        <v>25</v>
      </c>
      <c r="C11" s="3" t="s">
        <v>26</v>
      </c>
      <c r="D11" s="3" t="s">
        <v>27</v>
      </c>
      <c r="E11" s="3" t="s">
        <v>28</v>
      </c>
      <c r="F11" s="3" t="s">
        <v>29</v>
      </c>
    </row>
    <row r="12" spans="1:9" x14ac:dyDescent="0.3">
      <c r="A12" s="1" t="s">
        <v>21</v>
      </c>
      <c r="B12" s="1">
        <v>4</v>
      </c>
      <c r="C12" s="1">
        <v>578.297811042989</v>
      </c>
      <c r="D12" s="1">
        <v>144.57445276074725</v>
      </c>
      <c r="E12" s="1">
        <v>1620.8463466273033</v>
      </c>
      <c r="F12" s="1">
        <v>6.9545375708521904E-115</v>
      </c>
    </row>
    <row r="13" spans="1:9" x14ac:dyDescent="0.3">
      <c r="A13" s="1" t="s">
        <v>22</v>
      </c>
      <c r="B13" s="1">
        <v>138</v>
      </c>
      <c r="C13" s="1">
        <v>12.309170775192985</v>
      </c>
      <c r="D13" s="1">
        <v>8.9196889675311489E-2</v>
      </c>
      <c r="E13" s="1"/>
      <c r="F13" s="1"/>
    </row>
    <row r="14" spans="1:9" ht="16.2" thickBot="1" x14ac:dyDescent="0.35">
      <c r="A14" s="2" t="s">
        <v>23</v>
      </c>
      <c r="B14" s="2">
        <v>142</v>
      </c>
      <c r="C14" s="2">
        <v>590.60698181818202</v>
      </c>
      <c r="D14" s="2"/>
      <c r="E14" s="2"/>
      <c r="F14" s="2"/>
    </row>
    <row r="15" spans="1:9" ht="16.2" thickBot="1" x14ac:dyDescent="0.35"/>
    <row r="16" spans="1:9" x14ac:dyDescent="0.3">
      <c r="A16" s="3"/>
      <c r="B16" s="3" t="s">
        <v>30</v>
      </c>
      <c r="C16" s="3" t="s">
        <v>18</v>
      </c>
      <c r="D16" s="3" t="s">
        <v>31</v>
      </c>
      <c r="E16" s="3" t="s">
        <v>32</v>
      </c>
      <c r="F16" s="3" t="s">
        <v>33</v>
      </c>
      <c r="G16" s="3" t="s">
        <v>34</v>
      </c>
      <c r="H16" s="3" t="s">
        <v>35</v>
      </c>
      <c r="I16" s="3" t="s">
        <v>36</v>
      </c>
    </row>
    <row r="17" spans="1:11" x14ac:dyDescent="0.3">
      <c r="A17" s="1" t="s">
        <v>24</v>
      </c>
      <c r="B17" s="1">
        <v>7.5397522799104957</v>
      </c>
      <c r="C17" s="1">
        <v>0.10393452100122931</v>
      </c>
      <c r="D17" s="1">
        <v>72.543291750209903</v>
      </c>
      <c r="E17" s="1">
        <v>8.918759461627428E-112</v>
      </c>
      <c r="F17" s="1">
        <v>7.3342421833958173</v>
      </c>
      <c r="G17" s="1">
        <v>7.745262376425174</v>
      </c>
      <c r="H17" s="1">
        <v>7.3342421833958173</v>
      </c>
      <c r="I17" s="1">
        <v>7.745262376425174</v>
      </c>
      <c r="K17" t="str" cm="1">
        <f t="array" ref="K17">_xlfn.TEXTJOIN(", ", TRUE, IF(E17:E21&lt;0.05, A17:A21, ""))</f>
        <v>Intercept, Page_Load_Time, Product_Images, Reviews</v>
      </c>
    </row>
    <row r="18" spans="1:11" x14ac:dyDescent="0.3">
      <c r="A18" s="1" t="s">
        <v>0</v>
      </c>
      <c r="B18" s="1">
        <v>-1.5030302908512865</v>
      </c>
      <c r="C18" s="1">
        <v>2.0856159945279625E-2</v>
      </c>
      <c r="D18" s="1">
        <v>-72.06649233582749</v>
      </c>
      <c r="E18" s="1">
        <v>2.1648486596598612E-111</v>
      </c>
      <c r="F18" s="1">
        <v>-1.5442692497841832</v>
      </c>
      <c r="G18" s="1">
        <v>-1.4617913319183897</v>
      </c>
      <c r="H18" s="1">
        <v>-1.5442692497841832</v>
      </c>
      <c r="I18" s="1">
        <v>-1.4617913319183897</v>
      </c>
    </row>
    <row r="19" spans="1:11" x14ac:dyDescent="0.3">
      <c r="A19" s="1" t="s">
        <v>1</v>
      </c>
      <c r="B19" s="1">
        <v>0.29920880309748105</v>
      </c>
      <c r="C19" s="1">
        <v>1.0552080760339961E-2</v>
      </c>
      <c r="D19" s="1">
        <v>28.355431491963042</v>
      </c>
      <c r="E19" s="1">
        <v>2.0242014819250054E-59</v>
      </c>
      <c r="F19" s="1">
        <v>0.27834413643429895</v>
      </c>
      <c r="G19" s="1">
        <v>0.32007346976066314</v>
      </c>
      <c r="H19" s="1">
        <v>0.27834413643429895</v>
      </c>
      <c r="I19" s="1">
        <v>0.32007346976066314</v>
      </c>
    </row>
    <row r="20" spans="1:11" x14ac:dyDescent="0.3">
      <c r="A20" s="1" t="s">
        <v>2</v>
      </c>
      <c r="B20" s="1">
        <v>3.5734590758193855E-4</v>
      </c>
      <c r="C20" s="1">
        <v>4.7033165154958348E-4</v>
      </c>
      <c r="D20" s="1">
        <v>0.75977431330552558</v>
      </c>
      <c r="E20" s="1">
        <v>0.44868548614354964</v>
      </c>
      <c r="F20" s="1">
        <v>-5.7264253295476945E-4</v>
      </c>
      <c r="G20" s="1">
        <v>1.2873343481186465E-3</v>
      </c>
      <c r="H20" s="1">
        <v>-5.7264253295476945E-4</v>
      </c>
      <c r="I20" s="1">
        <v>1.2873343481186465E-3</v>
      </c>
    </row>
    <row r="21" spans="1:11" ht="16.2" thickBot="1" x14ac:dyDescent="0.35">
      <c r="A21" s="2" t="s">
        <v>3</v>
      </c>
      <c r="B21" s="2">
        <v>3.9240129732968964E-3</v>
      </c>
      <c r="C21" s="2">
        <v>1.7441146663214438E-4</v>
      </c>
      <c r="D21" s="2">
        <v>22.498595127194996</v>
      </c>
      <c r="E21" s="2">
        <v>5.1589894998560009E-48</v>
      </c>
      <c r="F21" s="2">
        <v>3.5791485625549192E-3</v>
      </c>
      <c r="G21" s="2">
        <v>4.2688773840388735E-3</v>
      </c>
      <c r="H21" s="2">
        <v>3.5791485625549192E-3</v>
      </c>
      <c r="I21" s="2">
        <v>4.2688773840388735E-3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4"/>
  <sheetViews>
    <sheetView workbookViewId="0">
      <selection activeCell="E1" sqref="E1"/>
    </sheetView>
  </sheetViews>
  <sheetFormatPr defaultRowHeight="14.4" x14ac:dyDescent="0.3"/>
  <sheetData>
    <row r="1" spans="1: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>
        <v>1.63</v>
      </c>
      <c r="B2">
        <v>6</v>
      </c>
      <c r="C2">
        <v>140.26</v>
      </c>
      <c r="D2">
        <v>491</v>
      </c>
      <c r="E2">
        <v>8.6</v>
      </c>
    </row>
    <row r="3" spans="1:5" ht="15.6" x14ac:dyDescent="0.3">
      <c r="A3">
        <v>1.67</v>
      </c>
      <c r="B3">
        <v>8</v>
      </c>
      <c r="C3">
        <v>94.15</v>
      </c>
      <c r="D3">
        <v>144</v>
      </c>
      <c r="E3">
        <v>7.75</v>
      </c>
    </row>
    <row r="4" spans="1:5" ht="15.6" x14ac:dyDescent="0.3">
      <c r="A4">
        <v>3.31</v>
      </c>
      <c r="B4">
        <v>7</v>
      </c>
      <c r="C4">
        <v>101.12</v>
      </c>
      <c r="D4">
        <v>189</v>
      </c>
      <c r="E4">
        <v>5.89</v>
      </c>
    </row>
    <row r="5" spans="1:5" ht="15.6" x14ac:dyDescent="0.3">
      <c r="A5">
        <v>3.83</v>
      </c>
      <c r="B5">
        <v>4</v>
      </c>
      <c r="C5">
        <v>195.3</v>
      </c>
      <c r="D5">
        <v>455</v>
      </c>
      <c r="E5">
        <v>5.21</v>
      </c>
    </row>
    <row r="6" spans="1:5" ht="15.6" x14ac:dyDescent="0.3">
      <c r="A6">
        <v>3.78</v>
      </c>
      <c r="B6">
        <v>6</v>
      </c>
      <c r="C6">
        <v>65.55</v>
      </c>
      <c r="D6">
        <v>10</v>
      </c>
      <c r="E6">
        <v>4.18</v>
      </c>
    </row>
    <row r="7" spans="1:5" ht="15.6" x14ac:dyDescent="0.3">
      <c r="A7">
        <v>1.61</v>
      </c>
      <c r="B7">
        <v>1</v>
      </c>
      <c r="C7">
        <v>128.04</v>
      </c>
      <c r="D7">
        <v>259</v>
      </c>
      <c r="E7">
        <v>6.86</v>
      </c>
    </row>
    <row r="8" spans="1:5" ht="15.6" x14ac:dyDescent="0.3">
      <c r="A8">
        <v>2.83</v>
      </c>
      <c r="B8">
        <v>7</v>
      </c>
      <c r="C8">
        <v>74.83</v>
      </c>
      <c r="D8">
        <v>19</v>
      </c>
      <c r="E8">
        <v>5.36</v>
      </c>
    </row>
    <row r="9" spans="1:5" ht="15.6" x14ac:dyDescent="0.3">
      <c r="A9">
        <v>2.75</v>
      </c>
      <c r="B9">
        <v>3</v>
      </c>
      <c r="C9">
        <v>59.76</v>
      </c>
      <c r="D9">
        <v>244</v>
      </c>
      <c r="E9">
        <v>4.92</v>
      </c>
    </row>
    <row r="10" spans="1:5" ht="15.6" x14ac:dyDescent="0.3">
      <c r="A10">
        <v>4.07</v>
      </c>
      <c r="B10">
        <v>5</v>
      </c>
      <c r="C10">
        <v>107.6</v>
      </c>
      <c r="D10">
        <v>178</v>
      </c>
      <c r="E10">
        <v>3.56</v>
      </c>
    </row>
    <row r="11" spans="1:5" ht="15.6" x14ac:dyDescent="0.3">
      <c r="A11">
        <v>1.43</v>
      </c>
      <c r="B11">
        <v>7</v>
      </c>
      <c r="C11">
        <v>176.68</v>
      </c>
      <c r="D11">
        <v>154</v>
      </c>
      <c r="E11">
        <v>8.39</v>
      </c>
    </row>
    <row r="12" spans="1:5" ht="15.6" x14ac:dyDescent="0.3">
      <c r="A12">
        <v>2.0299999999999998</v>
      </c>
      <c r="B12">
        <v>5</v>
      </c>
      <c r="C12">
        <v>168.37</v>
      </c>
      <c r="D12">
        <v>280</v>
      </c>
      <c r="E12">
        <v>7.37</v>
      </c>
    </row>
    <row r="13" spans="1:5" ht="15.6" x14ac:dyDescent="0.3">
      <c r="A13">
        <v>2.09</v>
      </c>
      <c r="B13">
        <v>4</v>
      </c>
      <c r="C13">
        <v>20.09</v>
      </c>
      <c r="D13">
        <v>130</v>
      </c>
      <c r="E13">
        <v>5.73</v>
      </c>
    </row>
    <row r="14" spans="1:5" ht="15.6" x14ac:dyDescent="0.3">
      <c r="A14">
        <v>2.83</v>
      </c>
      <c r="B14">
        <v>4</v>
      </c>
      <c r="C14">
        <v>39.75</v>
      </c>
      <c r="D14">
        <v>429</v>
      </c>
      <c r="E14">
        <v>6.53</v>
      </c>
    </row>
    <row r="15" spans="1:5" ht="15.6" x14ac:dyDescent="0.3">
      <c r="A15">
        <v>4.88</v>
      </c>
      <c r="B15">
        <v>6</v>
      </c>
      <c r="C15">
        <v>145.16</v>
      </c>
      <c r="D15">
        <v>199</v>
      </c>
      <c r="E15">
        <v>2.57</v>
      </c>
    </row>
    <row r="16" spans="1:5" ht="15.6" x14ac:dyDescent="0.3">
      <c r="A16">
        <v>4.75</v>
      </c>
      <c r="B16">
        <v>2</v>
      </c>
      <c r="C16">
        <v>37.86</v>
      </c>
      <c r="D16">
        <v>309</v>
      </c>
      <c r="E16">
        <v>2.5299999999999998</v>
      </c>
    </row>
    <row r="17" spans="1:5" ht="15.6" x14ac:dyDescent="0.3">
      <c r="A17">
        <v>3.72</v>
      </c>
      <c r="B17">
        <v>2</v>
      </c>
      <c r="C17">
        <v>24.96</v>
      </c>
      <c r="D17">
        <v>295</v>
      </c>
      <c r="E17">
        <v>3.85</v>
      </c>
    </row>
    <row r="18" spans="1:5" ht="15.6" x14ac:dyDescent="0.3">
      <c r="A18">
        <v>1.65</v>
      </c>
      <c r="B18">
        <v>3</v>
      </c>
      <c r="C18">
        <v>157.6</v>
      </c>
      <c r="D18">
        <v>317</v>
      </c>
      <c r="E18">
        <v>7.67</v>
      </c>
    </row>
    <row r="19" spans="1:5" ht="15.6" x14ac:dyDescent="0.3">
      <c r="A19">
        <v>2.1800000000000002</v>
      </c>
      <c r="B19">
        <v>3</v>
      </c>
      <c r="C19">
        <v>78.66</v>
      </c>
      <c r="D19">
        <v>70</v>
      </c>
      <c r="E19">
        <v>5.53</v>
      </c>
    </row>
    <row r="20" spans="1:5" ht="15.6" x14ac:dyDescent="0.3">
      <c r="A20">
        <v>1.87</v>
      </c>
      <c r="B20">
        <v>7</v>
      </c>
      <c r="C20">
        <v>54.44</v>
      </c>
      <c r="D20">
        <v>14</v>
      </c>
      <c r="E20">
        <v>7.21</v>
      </c>
    </row>
    <row r="21" spans="1:5" ht="15.6" x14ac:dyDescent="0.3">
      <c r="A21">
        <v>3.83</v>
      </c>
      <c r="B21">
        <v>1</v>
      </c>
      <c r="C21">
        <v>173</v>
      </c>
      <c r="D21">
        <v>184</v>
      </c>
      <c r="E21">
        <v>2.86</v>
      </c>
    </row>
    <row r="22" spans="1:5" ht="15.6" x14ac:dyDescent="0.3">
      <c r="A22">
        <v>2.08</v>
      </c>
      <c r="B22">
        <v>7</v>
      </c>
      <c r="C22">
        <v>138.22999999999999</v>
      </c>
      <c r="D22">
        <v>217</v>
      </c>
      <c r="E22">
        <v>6.95</v>
      </c>
    </row>
    <row r="23" spans="1:5" ht="15.6" x14ac:dyDescent="0.3">
      <c r="A23">
        <v>4.71</v>
      </c>
      <c r="B23">
        <v>1</v>
      </c>
      <c r="C23">
        <v>176.2</v>
      </c>
      <c r="D23">
        <v>472</v>
      </c>
      <c r="E23">
        <v>2.2400000000000002</v>
      </c>
    </row>
    <row r="24" spans="1:5" ht="15.6" x14ac:dyDescent="0.3">
      <c r="A24">
        <v>4.03</v>
      </c>
      <c r="B24">
        <v>8</v>
      </c>
      <c r="C24">
        <v>10.52</v>
      </c>
      <c r="D24">
        <v>223</v>
      </c>
      <c r="E24">
        <v>4.4800000000000004</v>
      </c>
    </row>
    <row r="25" spans="1:5" ht="15.6" x14ac:dyDescent="0.3">
      <c r="A25">
        <v>1.82</v>
      </c>
      <c r="B25">
        <v>4</v>
      </c>
      <c r="C25">
        <v>18.48</v>
      </c>
      <c r="D25">
        <v>328</v>
      </c>
      <c r="E25">
        <v>7.41</v>
      </c>
    </row>
    <row r="26" spans="1:5" ht="15.6" x14ac:dyDescent="0.3">
      <c r="A26">
        <v>1.68</v>
      </c>
      <c r="B26">
        <v>3</v>
      </c>
      <c r="C26">
        <v>155.69999999999999</v>
      </c>
      <c r="D26">
        <v>466</v>
      </c>
      <c r="E26">
        <v>7.99</v>
      </c>
    </row>
    <row r="27" spans="1:5" ht="15.6" x14ac:dyDescent="0.3">
      <c r="A27">
        <v>4.62</v>
      </c>
      <c r="B27">
        <v>5</v>
      </c>
      <c r="C27">
        <v>103.55</v>
      </c>
      <c r="D27">
        <v>131</v>
      </c>
      <c r="E27">
        <v>2.25</v>
      </c>
    </row>
    <row r="28" spans="1:5" ht="15.6" x14ac:dyDescent="0.3">
      <c r="A28">
        <v>1.47</v>
      </c>
      <c r="B28">
        <v>5</v>
      </c>
      <c r="C28">
        <v>44.79</v>
      </c>
      <c r="D28">
        <v>36</v>
      </c>
      <c r="E28">
        <v>6.51</v>
      </c>
    </row>
    <row r="29" spans="1:5" ht="15.6" x14ac:dyDescent="0.3">
      <c r="A29">
        <v>4.12</v>
      </c>
      <c r="B29">
        <v>3</v>
      </c>
      <c r="C29">
        <v>146.54</v>
      </c>
      <c r="D29">
        <v>440</v>
      </c>
      <c r="E29">
        <v>3.81</v>
      </c>
    </row>
    <row r="30" spans="1:5" ht="15.6" x14ac:dyDescent="0.3">
      <c r="A30">
        <v>1.26</v>
      </c>
      <c r="B30">
        <v>7</v>
      </c>
      <c r="C30">
        <v>72.16</v>
      </c>
      <c r="D30">
        <v>418</v>
      </c>
      <c r="E30">
        <v>9.66</v>
      </c>
    </row>
    <row r="31" spans="1:5" ht="15.6" x14ac:dyDescent="0.3">
      <c r="A31">
        <v>4.25</v>
      </c>
      <c r="B31">
        <v>2</v>
      </c>
      <c r="C31">
        <v>93.37</v>
      </c>
      <c r="D31">
        <v>246</v>
      </c>
      <c r="E31">
        <v>2.4500000000000002</v>
      </c>
    </row>
    <row r="32" spans="1:5" ht="15.6" x14ac:dyDescent="0.3">
      <c r="A32">
        <v>4.8499999999999996</v>
      </c>
      <c r="B32">
        <v>7</v>
      </c>
      <c r="C32">
        <v>70.84</v>
      </c>
      <c r="D32">
        <v>311</v>
      </c>
      <c r="E32">
        <v>3.69</v>
      </c>
    </row>
    <row r="33" spans="1:5" ht="15.6" x14ac:dyDescent="0.3">
      <c r="A33">
        <v>1.8</v>
      </c>
      <c r="B33">
        <v>1</v>
      </c>
      <c r="C33">
        <v>110.03</v>
      </c>
      <c r="D33">
        <v>473</v>
      </c>
      <c r="E33">
        <v>6.71</v>
      </c>
    </row>
    <row r="34" spans="1:5" ht="15.6" x14ac:dyDescent="0.3">
      <c r="A34">
        <v>2.0699999999999998</v>
      </c>
      <c r="B34">
        <v>1</v>
      </c>
      <c r="C34">
        <v>181.77</v>
      </c>
      <c r="D34">
        <v>469</v>
      </c>
      <c r="E34">
        <v>6.77</v>
      </c>
    </row>
    <row r="35" spans="1:5" ht="15.6" x14ac:dyDescent="0.3">
      <c r="A35">
        <v>2.14</v>
      </c>
      <c r="B35">
        <v>1</v>
      </c>
      <c r="C35">
        <v>97.79</v>
      </c>
      <c r="D35">
        <v>365</v>
      </c>
      <c r="E35">
        <v>6.23</v>
      </c>
    </row>
    <row r="36" spans="1:5" ht="15.6" x14ac:dyDescent="0.3">
      <c r="A36">
        <v>4.67</v>
      </c>
      <c r="B36">
        <v>2</v>
      </c>
      <c r="C36">
        <v>172.68</v>
      </c>
      <c r="D36">
        <v>6</v>
      </c>
      <c r="E36">
        <v>1</v>
      </c>
    </row>
    <row r="37" spans="1:5" ht="15.6" x14ac:dyDescent="0.3">
      <c r="A37">
        <v>1.5</v>
      </c>
      <c r="B37">
        <v>8</v>
      </c>
      <c r="C37">
        <v>128.22999999999999</v>
      </c>
      <c r="D37">
        <v>279</v>
      </c>
      <c r="E37">
        <v>9.08</v>
      </c>
    </row>
    <row r="38" spans="1:5" ht="15.6" x14ac:dyDescent="0.3">
      <c r="A38">
        <v>3.4</v>
      </c>
      <c r="B38">
        <v>7</v>
      </c>
      <c r="C38">
        <v>34.68</v>
      </c>
      <c r="D38">
        <v>110</v>
      </c>
      <c r="E38">
        <v>5.31</v>
      </c>
    </row>
    <row r="39" spans="1:5" ht="15.6" x14ac:dyDescent="0.3">
      <c r="A39">
        <v>1.44</v>
      </c>
      <c r="B39">
        <v>8</v>
      </c>
      <c r="C39">
        <v>155.53</v>
      </c>
      <c r="D39">
        <v>37</v>
      </c>
      <c r="E39">
        <v>7.54</v>
      </c>
    </row>
    <row r="40" spans="1:5" ht="15.6" x14ac:dyDescent="0.3">
      <c r="A40">
        <v>1.67</v>
      </c>
      <c r="B40">
        <v>2</v>
      </c>
      <c r="C40">
        <v>79.42</v>
      </c>
      <c r="D40">
        <v>49</v>
      </c>
      <c r="E40">
        <v>5.61</v>
      </c>
    </row>
    <row r="41" spans="1:5" ht="15.6" x14ac:dyDescent="0.3">
      <c r="A41">
        <v>4.8899999999999997</v>
      </c>
      <c r="B41">
        <v>1</v>
      </c>
      <c r="C41">
        <v>99.51</v>
      </c>
      <c r="D41">
        <v>164</v>
      </c>
      <c r="E41">
        <v>1.31</v>
      </c>
    </row>
    <row r="42" spans="1:5" ht="15.6" x14ac:dyDescent="0.3">
      <c r="A42">
        <v>4.99</v>
      </c>
      <c r="B42">
        <v>8</v>
      </c>
      <c r="C42">
        <v>29.34</v>
      </c>
      <c r="D42">
        <v>152</v>
      </c>
      <c r="E42">
        <v>3.2</v>
      </c>
    </row>
    <row r="43" spans="1:5" ht="15.6" x14ac:dyDescent="0.3">
      <c r="A43">
        <v>2.39</v>
      </c>
      <c r="B43">
        <v>6</v>
      </c>
      <c r="C43">
        <v>112.62</v>
      </c>
      <c r="D43">
        <v>488</v>
      </c>
      <c r="E43">
        <v>7.59</v>
      </c>
    </row>
    <row r="44" spans="1:5" ht="15.6" x14ac:dyDescent="0.3">
      <c r="A44">
        <v>2.1800000000000002</v>
      </c>
      <c r="B44">
        <v>1</v>
      </c>
      <c r="C44">
        <v>17.37</v>
      </c>
      <c r="D44">
        <v>47</v>
      </c>
      <c r="E44">
        <v>4.37</v>
      </c>
    </row>
    <row r="45" spans="1:5" ht="15.6" x14ac:dyDescent="0.3">
      <c r="A45">
        <v>4.9000000000000004</v>
      </c>
      <c r="B45">
        <v>1</v>
      </c>
      <c r="C45">
        <v>100.9</v>
      </c>
      <c r="D45">
        <v>96</v>
      </c>
      <c r="E45">
        <v>1.3</v>
      </c>
    </row>
    <row r="46" spans="1:5" ht="15.6" x14ac:dyDescent="0.3">
      <c r="A46">
        <v>4.2699999999999996</v>
      </c>
      <c r="B46">
        <v>3</v>
      </c>
      <c r="C46">
        <v>156.16</v>
      </c>
      <c r="D46">
        <v>259</v>
      </c>
      <c r="E46">
        <v>2.99</v>
      </c>
    </row>
    <row r="47" spans="1:5" ht="15.6" x14ac:dyDescent="0.3">
      <c r="A47">
        <v>3.61</v>
      </c>
      <c r="B47">
        <v>5</v>
      </c>
      <c r="C47">
        <v>116.77</v>
      </c>
      <c r="D47">
        <v>317</v>
      </c>
      <c r="E47">
        <v>4.7300000000000004</v>
      </c>
    </row>
    <row r="48" spans="1:5" ht="15.6" x14ac:dyDescent="0.3">
      <c r="A48">
        <v>4.4800000000000004</v>
      </c>
      <c r="B48">
        <v>7</v>
      </c>
      <c r="C48">
        <v>94.36</v>
      </c>
      <c r="D48">
        <v>242</v>
      </c>
      <c r="E48">
        <v>3.96</v>
      </c>
    </row>
    <row r="49" spans="1:5" ht="15.6" x14ac:dyDescent="0.3">
      <c r="A49">
        <v>1.43</v>
      </c>
      <c r="B49">
        <v>5</v>
      </c>
      <c r="C49">
        <v>52</v>
      </c>
      <c r="D49">
        <v>294</v>
      </c>
      <c r="E49">
        <v>8.4499999999999993</v>
      </c>
    </row>
    <row r="50" spans="1:5" ht="15.6" x14ac:dyDescent="0.3">
      <c r="A50">
        <v>2.9</v>
      </c>
      <c r="B50">
        <v>3</v>
      </c>
      <c r="C50">
        <v>16.899999999999999</v>
      </c>
      <c r="D50">
        <v>293</v>
      </c>
      <c r="E50">
        <v>4.8499999999999996</v>
      </c>
    </row>
    <row r="51" spans="1:5" ht="15.6" x14ac:dyDescent="0.3">
      <c r="A51">
        <v>4.92</v>
      </c>
      <c r="B51">
        <v>8</v>
      </c>
      <c r="C51">
        <v>113.55</v>
      </c>
      <c r="D51">
        <v>359</v>
      </c>
      <c r="E51">
        <v>4.1399999999999997</v>
      </c>
    </row>
    <row r="52" spans="1:5" ht="15.6" x14ac:dyDescent="0.3">
      <c r="A52">
        <v>4.1500000000000004</v>
      </c>
      <c r="B52">
        <v>2</v>
      </c>
      <c r="C52">
        <v>178.3</v>
      </c>
      <c r="D52">
        <v>322</v>
      </c>
      <c r="E52">
        <v>3.08</v>
      </c>
    </row>
    <row r="53" spans="1:5" ht="15.6" x14ac:dyDescent="0.3">
      <c r="A53">
        <v>3.89</v>
      </c>
      <c r="B53">
        <v>5</v>
      </c>
      <c r="C53">
        <v>157.97</v>
      </c>
      <c r="D53">
        <v>131</v>
      </c>
      <c r="E53">
        <v>3.45</v>
      </c>
    </row>
    <row r="54" spans="1:5" ht="15.6" x14ac:dyDescent="0.3">
      <c r="A54">
        <v>4.91</v>
      </c>
      <c r="B54">
        <v>5</v>
      </c>
      <c r="C54">
        <v>166.96</v>
      </c>
      <c r="D54">
        <v>259</v>
      </c>
      <c r="E54">
        <v>3.1</v>
      </c>
    </row>
    <row r="55" spans="1:5" ht="15.6" x14ac:dyDescent="0.3">
      <c r="A55">
        <v>4.42</v>
      </c>
      <c r="B55">
        <v>2</v>
      </c>
      <c r="C55">
        <v>53.47</v>
      </c>
      <c r="D55">
        <v>201</v>
      </c>
      <c r="E55">
        <v>2.65</v>
      </c>
    </row>
    <row r="56" spans="1:5" ht="15.6" x14ac:dyDescent="0.3">
      <c r="A56">
        <v>3.09</v>
      </c>
      <c r="B56">
        <v>2</v>
      </c>
      <c r="C56">
        <v>80.63</v>
      </c>
      <c r="D56">
        <v>333</v>
      </c>
      <c r="E56">
        <v>4.9800000000000004</v>
      </c>
    </row>
    <row r="57" spans="1:5" ht="15.6" x14ac:dyDescent="0.3">
      <c r="A57">
        <v>4.3600000000000003</v>
      </c>
      <c r="B57">
        <v>6</v>
      </c>
      <c r="C57">
        <v>19.309999999999999</v>
      </c>
      <c r="D57">
        <v>137</v>
      </c>
      <c r="E57">
        <v>3</v>
      </c>
    </row>
    <row r="58" spans="1:5" ht="15.6" x14ac:dyDescent="0.3">
      <c r="A58">
        <v>4.1500000000000004</v>
      </c>
      <c r="B58">
        <v>5</v>
      </c>
      <c r="C58">
        <v>101.91</v>
      </c>
      <c r="D58">
        <v>222</v>
      </c>
      <c r="E58">
        <v>3.76</v>
      </c>
    </row>
    <row r="59" spans="1:5" ht="15.6" x14ac:dyDescent="0.3">
      <c r="A59">
        <v>4.17</v>
      </c>
      <c r="B59">
        <v>1</v>
      </c>
      <c r="C59">
        <v>198.87</v>
      </c>
      <c r="D59">
        <v>396</v>
      </c>
      <c r="E59">
        <v>3.6</v>
      </c>
    </row>
    <row r="60" spans="1:5" ht="15.6" x14ac:dyDescent="0.3">
      <c r="A60">
        <v>4.28</v>
      </c>
      <c r="B60">
        <v>4</v>
      </c>
      <c r="C60">
        <v>88.43</v>
      </c>
      <c r="D60">
        <v>342</v>
      </c>
      <c r="E60">
        <v>3.4</v>
      </c>
    </row>
    <row r="61" spans="1:5" ht="15.6" x14ac:dyDescent="0.3">
      <c r="A61">
        <v>1.07</v>
      </c>
      <c r="B61">
        <v>7</v>
      </c>
      <c r="C61">
        <v>130.86000000000001</v>
      </c>
      <c r="D61">
        <v>363</v>
      </c>
      <c r="E61">
        <v>9.83</v>
      </c>
    </row>
    <row r="62" spans="1:5" ht="15.6" x14ac:dyDescent="0.3">
      <c r="A62">
        <v>3.8</v>
      </c>
      <c r="B62">
        <v>2</v>
      </c>
      <c r="C62">
        <v>123.74</v>
      </c>
      <c r="D62">
        <v>420</v>
      </c>
      <c r="E62">
        <v>3.64</v>
      </c>
    </row>
    <row r="63" spans="1:5" ht="15.6" x14ac:dyDescent="0.3">
      <c r="A63">
        <v>2.66</v>
      </c>
      <c r="B63">
        <v>5</v>
      </c>
      <c r="C63">
        <v>166.12</v>
      </c>
      <c r="D63">
        <v>268</v>
      </c>
      <c r="E63">
        <v>5.97</v>
      </c>
    </row>
    <row r="64" spans="1:5" ht="15.6" x14ac:dyDescent="0.3">
      <c r="A64">
        <v>3.17</v>
      </c>
      <c r="B64">
        <v>8</v>
      </c>
      <c r="C64">
        <v>139.02000000000001</v>
      </c>
      <c r="D64">
        <v>5</v>
      </c>
      <c r="E64">
        <v>5.44</v>
      </c>
    </row>
    <row r="65" spans="1:5" ht="15.6" x14ac:dyDescent="0.3">
      <c r="A65">
        <v>3.82</v>
      </c>
      <c r="B65">
        <v>4</v>
      </c>
      <c r="C65">
        <v>94.23</v>
      </c>
      <c r="D65">
        <v>485</v>
      </c>
      <c r="E65">
        <v>5.29</v>
      </c>
    </row>
    <row r="66" spans="1:5" ht="15.6" x14ac:dyDescent="0.3">
      <c r="A66">
        <v>1.56</v>
      </c>
      <c r="B66">
        <v>1</v>
      </c>
      <c r="C66">
        <v>130.32</v>
      </c>
      <c r="D66">
        <v>346</v>
      </c>
      <c r="E66">
        <v>6.48</v>
      </c>
    </row>
    <row r="67" spans="1:5" ht="15.6" x14ac:dyDescent="0.3">
      <c r="A67">
        <v>1.1499999999999999</v>
      </c>
      <c r="B67">
        <v>8</v>
      </c>
      <c r="C67">
        <v>137.26</v>
      </c>
      <c r="D67">
        <v>79</v>
      </c>
      <c r="E67">
        <v>8.41</v>
      </c>
    </row>
    <row r="68" spans="1:5" ht="15.6" x14ac:dyDescent="0.3">
      <c r="A68">
        <v>1.35</v>
      </c>
      <c r="B68">
        <v>7</v>
      </c>
      <c r="C68">
        <v>172.31</v>
      </c>
      <c r="D68">
        <v>252</v>
      </c>
      <c r="E68">
        <v>9</v>
      </c>
    </row>
    <row r="69" spans="1:5" ht="15.6" x14ac:dyDescent="0.3">
      <c r="A69">
        <v>2.19</v>
      </c>
      <c r="B69">
        <v>8</v>
      </c>
      <c r="C69">
        <v>149.26</v>
      </c>
      <c r="D69">
        <v>131</v>
      </c>
      <c r="E69">
        <v>7.53</v>
      </c>
    </row>
    <row r="70" spans="1:5" ht="15.6" x14ac:dyDescent="0.3">
      <c r="A70">
        <v>2.95</v>
      </c>
      <c r="B70">
        <v>3</v>
      </c>
      <c r="C70">
        <v>85.49</v>
      </c>
      <c r="D70">
        <v>362</v>
      </c>
      <c r="E70">
        <v>5.67</v>
      </c>
    </row>
    <row r="71" spans="1:5" ht="15.6" x14ac:dyDescent="0.3">
      <c r="A71">
        <v>4.3</v>
      </c>
      <c r="B71">
        <v>8</v>
      </c>
      <c r="C71">
        <v>168.97</v>
      </c>
      <c r="D71">
        <v>492</v>
      </c>
      <c r="E71">
        <v>5.57</v>
      </c>
    </row>
    <row r="72" spans="1:5" ht="15.6" x14ac:dyDescent="0.3">
      <c r="A72">
        <v>2.99</v>
      </c>
      <c r="B72">
        <v>8</v>
      </c>
      <c r="C72">
        <v>149.85</v>
      </c>
      <c r="D72">
        <v>358</v>
      </c>
      <c r="E72">
        <v>6.77</v>
      </c>
    </row>
    <row r="73" spans="1:5" ht="15.6" x14ac:dyDescent="0.3">
      <c r="A73">
        <v>2.8</v>
      </c>
      <c r="B73">
        <v>4</v>
      </c>
      <c r="C73">
        <v>19.739999999999998</v>
      </c>
      <c r="D73">
        <v>239</v>
      </c>
      <c r="E73">
        <v>5.27</v>
      </c>
    </row>
    <row r="74" spans="1:5" ht="15.6" x14ac:dyDescent="0.3">
      <c r="A74">
        <v>2.81</v>
      </c>
      <c r="B74">
        <v>6</v>
      </c>
      <c r="C74">
        <v>65.260000000000005</v>
      </c>
      <c r="D74">
        <v>268</v>
      </c>
      <c r="E74">
        <v>5.89</v>
      </c>
    </row>
    <row r="75" spans="1:5" ht="15.6" x14ac:dyDescent="0.3">
      <c r="A75">
        <v>3.17</v>
      </c>
      <c r="B75">
        <v>1</v>
      </c>
      <c r="C75">
        <v>87.19</v>
      </c>
      <c r="D75">
        <v>28</v>
      </c>
      <c r="E75">
        <v>2.8</v>
      </c>
    </row>
    <row r="76" spans="1:5" ht="15.6" x14ac:dyDescent="0.3">
      <c r="A76">
        <v>3.63</v>
      </c>
      <c r="B76">
        <v>7</v>
      </c>
      <c r="C76">
        <v>38.880000000000003</v>
      </c>
      <c r="D76">
        <v>119</v>
      </c>
      <c r="E76">
        <v>4.5199999999999996</v>
      </c>
    </row>
    <row r="77" spans="1:5" ht="15.6" x14ac:dyDescent="0.3">
      <c r="A77">
        <v>1.66</v>
      </c>
      <c r="B77">
        <v>1</v>
      </c>
      <c r="C77">
        <v>63.43</v>
      </c>
      <c r="D77">
        <v>10</v>
      </c>
      <c r="E77">
        <v>5.55</v>
      </c>
    </row>
    <row r="78" spans="1:5" ht="15.6" x14ac:dyDescent="0.3">
      <c r="A78">
        <v>2.77</v>
      </c>
      <c r="B78">
        <v>1</v>
      </c>
      <c r="C78">
        <v>54.72</v>
      </c>
      <c r="D78">
        <v>52</v>
      </c>
      <c r="E78">
        <v>3.74</v>
      </c>
    </row>
    <row r="79" spans="1:5" ht="15.6" x14ac:dyDescent="0.3">
      <c r="A79">
        <v>1.78</v>
      </c>
      <c r="B79">
        <v>1</v>
      </c>
      <c r="C79">
        <v>174.76</v>
      </c>
      <c r="D79">
        <v>286</v>
      </c>
      <c r="E79">
        <v>5.99</v>
      </c>
    </row>
    <row r="80" spans="1:5" ht="15.6" x14ac:dyDescent="0.3">
      <c r="A80">
        <v>3.1</v>
      </c>
      <c r="B80">
        <v>4</v>
      </c>
      <c r="C80">
        <v>28.36</v>
      </c>
      <c r="D80">
        <v>142</v>
      </c>
      <c r="E80">
        <v>4.5199999999999996</v>
      </c>
    </row>
    <row r="81" spans="1:5" ht="15.6" x14ac:dyDescent="0.3">
      <c r="A81">
        <v>2.77</v>
      </c>
      <c r="B81">
        <v>4</v>
      </c>
      <c r="C81">
        <v>160.22999999999999</v>
      </c>
      <c r="D81">
        <v>311</v>
      </c>
      <c r="E81">
        <v>5.57</v>
      </c>
    </row>
    <row r="82" spans="1:5" ht="15.6" x14ac:dyDescent="0.3">
      <c r="A82">
        <v>2.14</v>
      </c>
      <c r="B82">
        <v>2</v>
      </c>
      <c r="C82">
        <v>76.959999999999994</v>
      </c>
      <c r="D82">
        <v>297</v>
      </c>
      <c r="E82">
        <v>6.3</v>
      </c>
    </row>
    <row r="83" spans="1:5" ht="15.6" x14ac:dyDescent="0.3">
      <c r="A83">
        <v>2.78</v>
      </c>
      <c r="B83">
        <v>3</v>
      </c>
      <c r="C83">
        <v>136.84</v>
      </c>
      <c r="D83">
        <v>42</v>
      </c>
      <c r="E83">
        <v>4.8</v>
      </c>
    </row>
    <row r="84" spans="1:5" ht="15.6" x14ac:dyDescent="0.3">
      <c r="A84">
        <v>4.88</v>
      </c>
      <c r="B84">
        <v>2</v>
      </c>
      <c r="C84">
        <v>124.24</v>
      </c>
      <c r="D84">
        <v>403</v>
      </c>
      <c r="E84">
        <v>2.39</v>
      </c>
    </row>
    <row r="85" spans="1:5" ht="15.6" x14ac:dyDescent="0.3">
      <c r="A85">
        <v>1.43</v>
      </c>
      <c r="B85">
        <v>3</v>
      </c>
      <c r="C85">
        <v>138.63999999999999</v>
      </c>
      <c r="D85">
        <v>370</v>
      </c>
      <c r="E85">
        <v>7.92</v>
      </c>
    </row>
    <row r="86" spans="1:5" ht="15.6" x14ac:dyDescent="0.3">
      <c r="A86">
        <v>4.66</v>
      </c>
      <c r="B86">
        <v>3</v>
      </c>
      <c r="C86">
        <v>118.86</v>
      </c>
      <c r="D86">
        <v>486</v>
      </c>
      <c r="E86">
        <v>2.93</v>
      </c>
    </row>
    <row r="87" spans="1:5" ht="15.6" x14ac:dyDescent="0.3">
      <c r="A87">
        <v>1.27</v>
      </c>
      <c r="B87">
        <v>1</v>
      </c>
      <c r="C87">
        <v>171.63</v>
      </c>
      <c r="D87">
        <v>347</v>
      </c>
      <c r="E87">
        <v>7.24</v>
      </c>
    </row>
    <row r="88" spans="1:5" ht="15.6" x14ac:dyDescent="0.3">
      <c r="A88">
        <v>4.6500000000000004</v>
      </c>
      <c r="B88">
        <v>7</v>
      </c>
      <c r="C88">
        <v>168.31</v>
      </c>
      <c r="D88">
        <v>0</v>
      </c>
      <c r="E88">
        <v>2.94</v>
      </c>
    </row>
    <row r="89" spans="1:5" ht="15.6" x14ac:dyDescent="0.3">
      <c r="A89">
        <v>3</v>
      </c>
      <c r="B89">
        <v>3</v>
      </c>
      <c r="C89">
        <v>119.07</v>
      </c>
      <c r="D89">
        <v>389</v>
      </c>
      <c r="E89">
        <v>5.08</v>
      </c>
    </row>
    <row r="90" spans="1:5" ht="15.6" x14ac:dyDescent="0.3">
      <c r="A90">
        <v>3.42</v>
      </c>
      <c r="B90">
        <v>7</v>
      </c>
      <c r="C90">
        <v>163.57</v>
      </c>
      <c r="D90">
        <v>20</v>
      </c>
      <c r="E90">
        <v>4.8099999999999996</v>
      </c>
    </row>
    <row r="91" spans="1:5" ht="15.6" x14ac:dyDescent="0.3">
      <c r="A91">
        <v>1.45</v>
      </c>
      <c r="B91">
        <v>2</v>
      </c>
      <c r="C91">
        <v>96.35</v>
      </c>
      <c r="D91">
        <v>192</v>
      </c>
      <c r="E91">
        <v>6.49</v>
      </c>
    </row>
    <row r="92" spans="1:5" ht="15.6" x14ac:dyDescent="0.3">
      <c r="A92">
        <v>2.0299999999999998</v>
      </c>
      <c r="B92">
        <v>6</v>
      </c>
      <c r="C92">
        <v>169.42</v>
      </c>
      <c r="D92">
        <v>73</v>
      </c>
      <c r="E92">
        <v>6.16</v>
      </c>
    </row>
    <row r="93" spans="1:5" ht="15.6" x14ac:dyDescent="0.3">
      <c r="A93">
        <v>4.0999999999999996</v>
      </c>
      <c r="B93">
        <v>1</v>
      </c>
      <c r="C93">
        <v>24.71</v>
      </c>
      <c r="D93">
        <v>253</v>
      </c>
      <c r="E93">
        <v>2.97</v>
      </c>
    </row>
    <row r="94" spans="1:5" ht="15.6" x14ac:dyDescent="0.3">
      <c r="A94">
        <v>4.5</v>
      </c>
      <c r="B94">
        <v>1</v>
      </c>
      <c r="C94">
        <v>119.73</v>
      </c>
      <c r="D94">
        <v>55</v>
      </c>
      <c r="E94">
        <v>1</v>
      </c>
    </row>
    <row r="95" spans="1:5" ht="15.6" x14ac:dyDescent="0.3">
      <c r="A95">
        <v>2.04</v>
      </c>
      <c r="B95">
        <v>2</v>
      </c>
      <c r="C95">
        <v>19.46</v>
      </c>
      <c r="D95">
        <v>149</v>
      </c>
      <c r="E95">
        <v>5.53</v>
      </c>
    </row>
    <row r="96" spans="1:5" ht="15.6" x14ac:dyDescent="0.3">
      <c r="A96">
        <v>2.2599999999999998</v>
      </c>
      <c r="B96">
        <v>3</v>
      </c>
      <c r="C96">
        <v>143.62</v>
      </c>
      <c r="D96">
        <v>262</v>
      </c>
      <c r="E96">
        <v>6.04</v>
      </c>
    </row>
    <row r="97" spans="1:5" ht="15.6" x14ac:dyDescent="0.3">
      <c r="A97">
        <v>1.1100000000000001</v>
      </c>
      <c r="B97">
        <v>5</v>
      </c>
      <c r="C97">
        <v>89.11</v>
      </c>
      <c r="D97">
        <v>484</v>
      </c>
      <c r="E97">
        <v>9.82</v>
      </c>
    </row>
    <row r="98" spans="1:5" ht="15.6" x14ac:dyDescent="0.3">
      <c r="A98">
        <v>2.64</v>
      </c>
      <c r="B98">
        <v>1</v>
      </c>
      <c r="C98">
        <v>121.21</v>
      </c>
      <c r="D98">
        <v>494</v>
      </c>
      <c r="E98">
        <v>6.35</v>
      </c>
    </row>
    <row r="99" spans="1:5" ht="15.6" x14ac:dyDescent="0.3">
      <c r="A99">
        <v>4.55</v>
      </c>
      <c r="B99">
        <v>7</v>
      </c>
      <c r="C99">
        <v>183.29</v>
      </c>
      <c r="D99">
        <v>301</v>
      </c>
      <c r="E99">
        <v>4.45</v>
      </c>
    </row>
    <row r="100" spans="1:5" ht="15.6" x14ac:dyDescent="0.3">
      <c r="A100">
        <v>3.04</v>
      </c>
      <c r="B100">
        <v>7</v>
      </c>
      <c r="C100">
        <v>105.8</v>
      </c>
      <c r="D100">
        <v>6</v>
      </c>
      <c r="E100">
        <v>5.35</v>
      </c>
    </row>
    <row r="101" spans="1:5" ht="15.6" x14ac:dyDescent="0.3">
      <c r="A101">
        <v>2.99</v>
      </c>
      <c r="B101">
        <v>4</v>
      </c>
      <c r="C101">
        <v>133.76</v>
      </c>
      <c r="D101">
        <v>327</v>
      </c>
      <c r="E101">
        <v>5.48</v>
      </c>
    </row>
    <row r="102" spans="1:5" ht="15.6" x14ac:dyDescent="0.3">
      <c r="A102">
        <v>4.2</v>
      </c>
      <c r="B102">
        <v>3</v>
      </c>
      <c r="C102">
        <v>130.16</v>
      </c>
      <c r="D102">
        <v>66</v>
      </c>
      <c r="E102">
        <v>2.46</v>
      </c>
    </row>
    <row r="103" spans="1:5" ht="15.6" x14ac:dyDescent="0.3">
      <c r="A103">
        <v>4.9400000000000004</v>
      </c>
      <c r="B103">
        <v>2</v>
      </c>
      <c r="C103">
        <v>142.62</v>
      </c>
      <c r="D103">
        <v>406</v>
      </c>
      <c r="E103">
        <v>2.67</v>
      </c>
    </row>
    <row r="104" spans="1:5" ht="15.6" x14ac:dyDescent="0.3">
      <c r="A104">
        <v>2.2400000000000002</v>
      </c>
      <c r="B104">
        <v>5</v>
      </c>
      <c r="C104">
        <v>145.69999999999999</v>
      </c>
      <c r="D104">
        <v>146</v>
      </c>
      <c r="E104">
        <v>6.23</v>
      </c>
    </row>
    <row r="105" spans="1:5" ht="15.6" x14ac:dyDescent="0.3">
      <c r="A105">
        <v>3.24</v>
      </c>
      <c r="B105">
        <v>6</v>
      </c>
      <c r="C105">
        <v>101.84</v>
      </c>
      <c r="D105">
        <v>249</v>
      </c>
      <c r="E105">
        <v>5.0999999999999996</v>
      </c>
    </row>
    <row r="106" spans="1:5" ht="15.6" x14ac:dyDescent="0.3">
      <c r="A106">
        <v>1.72</v>
      </c>
      <c r="B106">
        <v>3</v>
      </c>
      <c r="C106">
        <v>31.2</v>
      </c>
      <c r="D106">
        <v>464</v>
      </c>
      <c r="E106">
        <v>8.23</v>
      </c>
    </row>
    <row r="107" spans="1:5" ht="15.6" x14ac:dyDescent="0.3">
      <c r="A107">
        <v>4.17</v>
      </c>
      <c r="B107">
        <v>8</v>
      </c>
      <c r="C107">
        <v>108.27</v>
      </c>
      <c r="D107">
        <v>213</v>
      </c>
      <c r="E107">
        <v>4.7300000000000004</v>
      </c>
    </row>
    <row r="108" spans="1:5" ht="15.6" x14ac:dyDescent="0.3">
      <c r="A108">
        <v>1.27</v>
      </c>
      <c r="B108">
        <v>1</v>
      </c>
      <c r="C108">
        <v>67.239999999999995</v>
      </c>
      <c r="D108">
        <v>489</v>
      </c>
      <c r="E108">
        <v>7.67</v>
      </c>
    </row>
    <row r="109" spans="1:5" ht="15.6" x14ac:dyDescent="0.3">
      <c r="A109">
        <v>4.8600000000000003</v>
      </c>
      <c r="B109">
        <v>3</v>
      </c>
      <c r="C109">
        <v>144.15</v>
      </c>
      <c r="D109">
        <v>194</v>
      </c>
      <c r="E109">
        <v>2.04</v>
      </c>
    </row>
    <row r="110" spans="1:5" ht="15.6" x14ac:dyDescent="0.3">
      <c r="A110">
        <v>3.68</v>
      </c>
      <c r="B110">
        <v>3</v>
      </c>
      <c r="C110">
        <v>70.47</v>
      </c>
      <c r="D110">
        <v>70</v>
      </c>
      <c r="E110">
        <v>3.02</v>
      </c>
    </row>
    <row r="111" spans="1:5" ht="15.6" x14ac:dyDescent="0.3">
      <c r="A111">
        <v>2.46</v>
      </c>
      <c r="B111">
        <v>1</v>
      </c>
      <c r="C111">
        <v>11.04</v>
      </c>
      <c r="D111">
        <v>100</v>
      </c>
      <c r="E111">
        <v>4.92</v>
      </c>
    </row>
    <row r="112" spans="1:5" ht="15.6" x14ac:dyDescent="0.3">
      <c r="A112">
        <v>3.51</v>
      </c>
      <c r="B112">
        <v>2</v>
      </c>
      <c r="C112">
        <v>21.21</v>
      </c>
      <c r="D112">
        <v>84</v>
      </c>
      <c r="E112">
        <v>3.72</v>
      </c>
    </row>
    <row r="113" spans="1:5" ht="15.6" x14ac:dyDescent="0.3">
      <c r="A113">
        <v>2.25</v>
      </c>
      <c r="B113">
        <v>7</v>
      </c>
      <c r="C113">
        <v>146.58000000000001</v>
      </c>
      <c r="D113">
        <v>173</v>
      </c>
      <c r="E113">
        <v>7.37</v>
      </c>
    </row>
    <row r="114" spans="1:5" ht="15.6" x14ac:dyDescent="0.3">
      <c r="A114">
        <v>4.58</v>
      </c>
      <c r="B114">
        <v>4</v>
      </c>
      <c r="C114">
        <v>22.63</v>
      </c>
      <c r="D114">
        <v>491</v>
      </c>
      <c r="E114">
        <v>3.61</v>
      </c>
    </row>
    <row r="115" spans="1:5" ht="15.6" x14ac:dyDescent="0.3">
      <c r="A115">
        <v>1.1000000000000001</v>
      </c>
      <c r="B115">
        <v>1</v>
      </c>
      <c r="C115">
        <v>180.21</v>
      </c>
      <c r="D115">
        <v>54</v>
      </c>
      <c r="E115">
        <v>6.55</v>
      </c>
    </row>
    <row r="116" spans="1:5" ht="15.6" x14ac:dyDescent="0.3">
      <c r="A116">
        <v>1.75</v>
      </c>
      <c r="B116">
        <v>4</v>
      </c>
      <c r="C116">
        <v>168.54</v>
      </c>
      <c r="D116">
        <v>0</v>
      </c>
      <c r="E116">
        <v>6.33</v>
      </c>
    </row>
    <row r="117" spans="1:5" ht="15.6" x14ac:dyDescent="0.3">
      <c r="A117">
        <v>4.43</v>
      </c>
      <c r="B117">
        <v>5</v>
      </c>
      <c r="C117">
        <v>198.64</v>
      </c>
      <c r="D117">
        <v>122</v>
      </c>
      <c r="E117">
        <v>3.02</v>
      </c>
    </row>
    <row r="118" spans="1:5" ht="15.6" x14ac:dyDescent="0.3">
      <c r="A118">
        <v>1.4</v>
      </c>
      <c r="B118">
        <v>1</v>
      </c>
      <c r="C118">
        <v>175.29</v>
      </c>
      <c r="D118">
        <v>415</v>
      </c>
      <c r="E118">
        <v>7.78</v>
      </c>
    </row>
    <row r="119" spans="1:5" ht="15.6" x14ac:dyDescent="0.3">
      <c r="A119">
        <v>2.73</v>
      </c>
      <c r="B119">
        <v>8</v>
      </c>
      <c r="C119">
        <v>78.86</v>
      </c>
      <c r="D119">
        <v>58</v>
      </c>
      <c r="E119">
        <v>6.2</v>
      </c>
    </row>
    <row r="120" spans="1:5" ht="15.6" x14ac:dyDescent="0.3">
      <c r="A120">
        <v>1.1299999999999999</v>
      </c>
      <c r="B120">
        <v>3</v>
      </c>
      <c r="C120">
        <v>145.4</v>
      </c>
      <c r="D120">
        <v>305</v>
      </c>
      <c r="E120">
        <v>7.96</v>
      </c>
    </row>
    <row r="121" spans="1:5" ht="15.6" x14ac:dyDescent="0.3">
      <c r="A121">
        <v>3.08</v>
      </c>
      <c r="B121">
        <v>1</v>
      </c>
      <c r="C121">
        <v>158.94</v>
      </c>
      <c r="D121">
        <v>462</v>
      </c>
      <c r="E121">
        <v>5.38</v>
      </c>
    </row>
    <row r="122" spans="1:5" ht="15.6" x14ac:dyDescent="0.3">
      <c r="A122">
        <v>3.25</v>
      </c>
      <c r="B122">
        <v>8</v>
      </c>
      <c r="C122">
        <v>128.91</v>
      </c>
      <c r="D122">
        <v>381</v>
      </c>
      <c r="E122">
        <v>6.49</v>
      </c>
    </row>
    <row r="123" spans="1:5" ht="15.6" x14ac:dyDescent="0.3">
      <c r="A123">
        <v>2.95</v>
      </c>
      <c r="B123">
        <v>1</v>
      </c>
      <c r="C123">
        <v>105.3</v>
      </c>
      <c r="D123">
        <v>276</v>
      </c>
      <c r="E123">
        <v>4.58</v>
      </c>
    </row>
    <row r="124" spans="1:5" ht="15.6" x14ac:dyDescent="0.3">
      <c r="A124">
        <v>1.02</v>
      </c>
      <c r="B124">
        <v>8</v>
      </c>
      <c r="C124">
        <v>51.96</v>
      </c>
      <c r="D124">
        <v>432</v>
      </c>
      <c r="E124">
        <v>9.67</v>
      </c>
    </row>
    <row r="125" spans="1:5" ht="15.6" x14ac:dyDescent="0.3">
      <c r="A125">
        <v>4.09</v>
      </c>
      <c r="B125">
        <v>8</v>
      </c>
      <c r="C125">
        <v>112.03</v>
      </c>
      <c r="D125">
        <v>474</v>
      </c>
      <c r="E125">
        <v>5.37</v>
      </c>
    </row>
    <row r="126" spans="1:5" ht="15.6" x14ac:dyDescent="0.3">
      <c r="A126">
        <v>1.79</v>
      </c>
      <c r="B126">
        <v>4</v>
      </c>
      <c r="C126">
        <v>183.93</v>
      </c>
      <c r="D126">
        <v>206</v>
      </c>
      <c r="E126">
        <v>6.55</v>
      </c>
    </row>
    <row r="127" spans="1:5" ht="15.6" x14ac:dyDescent="0.3">
      <c r="A127">
        <v>1.73</v>
      </c>
      <c r="B127">
        <v>3</v>
      </c>
      <c r="C127">
        <v>60.47</v>
      </c>
      <c r="D127">
        <v>386</v>
      </c>
      <c r="E127">
        <v>7.44</v>
      </c>
    </row>
    <row r="128" spans="1:5" ht="15.6" x14ac:dyDescent="0.3">
      <c r="A128">
        <v>4.83</v>
      </c>
      <c r="B128">
        <v>3</v>
      </c>
      <c r="C128">
        <v>57.22</v>
      </c>
      <c r="D128">
        <v>98</v>
      </c>
      <c r="E128">
        <v>2.11</v>
      </c>
    </row>
    <row r="129" spans="1:5" ht="15.6" x14ac:dyDescent="0.3">
      <c r="A129">
        <v>4.87</v>
      </c>
      <c r="B129">
        <v>1</v>
      </c>
      <c r="C129">
        <v>155.55000000000001</v>
      </c>
      <c r="D129">
        <v>340</v>
      </c>
      <c r="E129">
        <v>1.75</v>
      </c>
    </row>
    <row r="130" spans="1:5" ht="15.6" x14ac:dyDescent="0.3">
      <c r="A130">
        <v>3.53</v>
      </c>
      <c r="B130">
        <v>6</v>
      </c>
      <c r="C130">
        <v>182.42</v>
      </c>
      <c r="D130">
        <v>445</v>
      </c>
      <c r="E130">
        <v>5.32</v>
      </c>
    </row>
    <row r="131" spans="1:5" ht="15.6" x14ac:dyDescent="0.3">
      <c r="A131">
        <v>4.8</v>
      </c>
      <c r="B131">
        <v>5</v>
      </c>
      <c r="C131">
        <v>116.6</v>
      </c>
      <c r="D131">
        <v>275</v>
      </c>
      <c r="E131">
        <v>2.71</v>
      </c>
    </row>
    <row r="132" spans="1:5" ht="15.6" x14ac:dyDescent="0.3">
      <c r="A132">
        <v>3.6</v>
      </c>
      <c r="B132">
        <v>6</v>
      </c>
      <c r="C132">
        <v>26.78</v>
      </c>
      <c r="D132">
        <v>107</v>
      </c>
      <c r="E132">
        <v>4.13</v>
      </c>
    </row>
    <row r="133" spans="1:5" ht="15.6" x14ac:dyDescent="0.3">
      <c r="A133">
        <v>2.38</v>
      </c>
      <c r="B133">
        <v>8</v>
      </c>
      <c r="C133">
        <v>199.59</v>
      </c>
      <c r="D133">
        <v>161</v>
      </c>
      <c r="E133">
        <v>7.16</v>
      </c>
    </row>
    <row r="134" spans="1:5" ht="15.6" x14ac:dyDescent="0.3">
      <c r="A134">
        <v>3.26</v>
      </c>
      <c r="B134">
        <v>3</v>
      </c>
      <c r="C134">
        <v>193.51</v>
      </c>
      <c r="D134">
        <v>289</v>
      </c>
      <c r="E134">
        <v>4.45</v>
      </c>
    </row>
    <row r="135" spans="1:5" ht="15.6" x14ac:dyDescent="0.3">
      <c r="A135">
        <v>4.8099999999999996</v>
      </c>
      <c r="B135">
        <v>6</v>
      </c>
      <c r="C135">
        <v>23.87</v>
      </c>
      <c r="D135">
        <v>164</v>
      </c>
      <c r="E135">
        <v>2.94</v>
      </c>
    </row>
    <row r="136" spans="1:5" ht="15.6" x14ac:dyDescent="0.3">
      <c r="A136">
        <v>2.44</v>
      </c>
      <c r="B136">
        <v>6</v>
      </c>
      <c r="C136">
        <v>160.25</v>
      </c>
      <c r="D136">
        <v>169</v>
      </c>
      <c r="E136">
        <v>6.51</v>
      </c>
    </row>
    <row r="137" spans="1:5" ht="15.6" x14ac:dyDescent="0.3">
      <c r="A137">
        <v>3.36</v>
      </c>
      <c r="B137">
        <v>5</v>
      </c>
      <c r="C137">
        <v>72.180000000000007</v>
      </c>
      <c r="D137">
        <v>286</v>
      </c>
      <c r="E137">
        <v>4.66</v>
      </c>
    </row>
    <row r="138" spans="1:5" ht="15.6" x14ac:dyDescent="0.3">
      <c r="A138">
        <v>1.74</v>
      </c>
      <c r="B138">
        <v>2</v>
      </c>
      <c r="C138">
        <v>86.69</v>
      </c>
      <c r="D138">
        <v>231</v>
      </c>
      <c r="E138">
        <v>6.94</v>
      </c>
    </row>
    <row r="139" spans="1:5" ht="15.6" x14ac:dyDescent="0.3">
      <c r="A139">
        <v>2.0299999999999998</v>
      </c>
      <c r="B139">
        <v>4</v>
      </c>
      <c r="C139">
        <v>21.44</v>
      </c>
      <c r="D139">
        <v>216</v>
      </c>
      <c r="E139">
        <v>6.58</v>
      </c>
    </row>
    <row r="140" spans="1:5" ht="15.6" x14ac:dyDescent="0.3">
      <c r="A140">
        <v>3.9</v>
      </c>
      <c r="B140">
        <v>5</v>
      </c>
      <c r="C140">
        <v>190.02</v>
      </c>
      <c r="D140">
        <v>223</v>
      </c>
      <c r="E140">
        <v>4.55</v>
      </c>
    </row>
    <row r="141" spans="1:5" ht="15.6" x14ac:dyDescent="0.3">
      <c r="A141">
        <v>2.95</v>
      </c>
      <c r="B141">
        <v>4</v>
      </c>
      <c r="C141">
        <v>195.91</v>
      </c>
      <c r="D141">
        <v>392</v>
      </c>
      <c r="E141">
        <v>5.51</v>
      </c>
    </row>
    <row r="142" spans="1:5" ht="15.6" x14ac:dyDescent="0.3">
      <c r="A142">
        <v>2.4300000000000002</v>
      </c>
      <c r="B142">
        <v>4</v>
      </c>
      <c r="C142">
        <v>22.06</v>
      </c>
      <c r="D142">
        <v>13</v>
      </c>
      <c r="E142">
        <v>4.9400000000000004</v>
      </c>
    </row>
    <row r="143" spans="1:5" ht="15.6" x14ac:dyDescent="0.3">
      <c r="A143">
        <v>2.52</v>
      </c>
      <c r="B143">
        <v>5</v>
      </c>
      <c r="C143">
        <v>139</v>
      </c>
      <c r="D143">
        <v>240</v>
      </c>
      <c r="E143">
        <v>5.93</v>
      </c>
    </row>
    <row r="144" spans="1:5" ht="15.6" x14ac:dyDescent="0.3">
      <c r="A144">
        <v>2.0499999999999998</v>
      </c>
      <c r="B144">
        <v>8</v>
      </c>
      <c r="C144">
        <v>89.36</v>
      </c>
      <c r="D144">
        <v>488</v>
      </c>
      <c r="E144">
        <v>8.7899999999999991</v>
      </c>
    </row>
  </sheetData>
  <pageMargins left="0.7" right="0.7" top="0.75" bottom="0.75" header="0.3" footer="0.3"/>
  <ignoredErrors>
    <ignoredError sqref="A1:E14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E1" sqref="E1"/>
    </sheetView>
  </sheetViews>
  <sheetFormatPr defaultRowHeight="14.4" x14ac:dyDescent="0.3"/>
  <sheetData>
    <row r="1" spans="1:6" ht="15.6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ht="15.6" x14ac:dyDescent="0.3">
      <c r="A2" t="s">
        <v>0</v>
      </c>
      <c r="B2">
        <v>-1.5180000000000001E-2</v>
      </c>
      <c r="C2">
        <v>6.4000000000000005E-4</v>
      </c>
      <c r="D2">
        <v>-23.77</v>
      </c>
      <c r="E2">
        <v>3.9E-2</v>
      </c>
      <c r="F2" t="s">
        <v>11</v>
      </c>
    </row>
    <row r="3" spans="1:6" ht="15.6" x14ac:dyDescent="0.3">
      <c r="A3" t="s">
        <v>1</v>
      </c>
      <c r="B3">
        <v>2.6800000000000001E-3</v>
      </c>
      <c r="C3">
        <v>6.8000000000000005E-4</v>
      </c>
      <c r="D3">
        <v>3.9420000000000002</v>
      </c>
      <c r="E3">
        <v>1.6E-2</v>
      </c>
      <c r="F3" t="s">
        <v>11</v>
      </c>
    </row>
    <row r="4" spans="1:6" ht="15.6" x14ac:dyDescent="0.3">
      <c r="A4" t="s">
        <v>2</v>
      </c>
      <c r="B4">
        <v>3.0000000000000001E-5</v>
      </c>
      <c r="C4">
        <v>3.0000000000000001E-5</v>
      </c>
      <c r="D4">
        <v>0.83499999999999996</v>
      </c>
      <c r="E4">
        <v>0.45</v>
      </c>
      <c r="F4" t="s">
        <v>12</v>
      </c>
    </row>
    <row r="5" spans="1:6" ht="15.6" x14ac:dyDescent="0.3">
      <c r="A5" t="s">
        <v>3</v>
      </c>
      <c r="B5">
        <v>4.0000000000000003E-5</v>
      </c>
      <c r="C5">
        <v>1.0000000000000001E-5</v>
      </c>
      <c r="D5">
        <v>3.2589999999999999</v>
      </c>
      <c r="E5">
        <v>3.4000000000000002E-2</v>
      </c>
      <c r="F5" t="s">
        <v>11</v>
      </c>
    </row>
  </sheetData>
  <pageMargins left="0.7" right="0.7" top="0.75" bottom="0.75" header="0.3" footer="0.3"/>
  <ignoredErrors>
    <ignoredError sqref="A1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Conversion_Data</vt:lpstr>
      <vt:lpstr>Regression_Analysis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Saumya Chauhan</cp:lastModifiedBy>
  <dcterms:modified xsi:type="dcterms:W3CDTF">2025-07-08T06:18:47Z</dcterms:modified>
</cp:coreProperties>
</file>