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D:\IITM\tools_in_data_science\GA-6\q-8\"/>
    </mc:Choice>
  </mc:AlternateContent>
  <xr:revisionPtr revIDLastSave="0" documentId="13_ncr:1_{CEC653FB-473E-4B0D-B7D1-372614AE16C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orecast_Comparis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G26" i="1"/>
  <c r="F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H2" i="1"/>
  <c r="G2" i="1"/>
  <c r="F2" i="1"/>
</calcChain>
</file>

<file path=xl/sharedStrings.xml><?xml version="1.0" encoding="utf-8"?>
<sst xmlns="http://schemas.openxmlformats.org/spreadsheetml/2006/main" count="5" uniqueCount="5">
  <si>
    <t>Month</t>
  </si>
  <si>
    <t>Actual</t>
  </si>
  <si>
    <t>Linear</t>
  </si>
  <si>
    <t>Moving_Average</t>
  </si>
  <si>
    <t>Exponential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</si>
</sst>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L22" sqref="L22"/>
    </sheetView>
  </sheetViews>
  <sheetFormatPr defaultRowHeight="14.4" x14ac:dyDescent="0.3"/>
  <sheetData>
    <row r="1" spans="1:8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ht="15.6" x14ac:dyDescent="0.3">
      <c r="A2">
        <v>1</v>
      </c>
      <c r="B2">
        <v>2.5299999999999998</v>
      </c>
      <c r="C2">
        <v>2.2000000000000002</v>
      </c>
      <c r="D2">
        <v>2.16</v>
      </c>
      <c r="E2">
        <v>2.38</v>
      </c>
      <c r="F2">
        <f>ABS(B2 - C2)</f>
        <v>0.32999999999999963</v>
      </c>
      <c r="G2">
        <f>ABS(B2 - D2)</f>
        <v>0.36999999999999966</v>
      </c>
      <c r="H2">
        <f>ABS(B2 - E2)</f>
        <v>0.14999999999999991</v>
      </c>
    </row>
    <row r="3" spans="1:8" ht="15.6" x14ac:dyDescent="0.3">
      <c r="A3">
        <v>2</v>
      </c>
      <c r="B3">
        <v>2.25</v>
      </c>
      <c r="C3">
        <v>2.0099999999999998</v>
      </c>
      <c r="D3">
        <v>2.15</v>
      </c>
      <c r="E3">
        <v>2.2999999999999998</v>
      </c>
      <c r="F3">
        <f t="shared" ref="F3:F25" si="0">ABS(B3 - C3)</f>
        <v>0.24000000000000021</v>
      </c>
      <c r="G3">
        <f t="shared" ref="G3:G25" si="1">ABS(B3 - D3)</f>
        <v>0.10000000000000009</v>
      </c>
      <c r="H3">
        <f t="shared" ref="H3:H25" si="2">ABS(B3 - E3)</f>
        <v>4.9999999999999822E-2</v>
      </c>
    </row>
    <row r="4" spans="1:8" ht="15.6" x14ac:dyDescent="0.3">
      <c r="A4">
        <v>3</v>
      </c>
      <c r="B4">
        <v>2.64</v>
      </c>
      <c r="C4">
        <v>2.31</v>
      </c>
      <c r="D4">
        <v>3.21</v>
      </c>
      <c r="E4">
        <v>2.38</v>
      </c>
      <c r="F4">
        <f t="shared" si="0"/>
        <v>0.33000000000000007</v>
      </c>
      <c r="G4">
        <f t="shared" si="1"/>
        <v>0.56999999999999984</v>
      </c>
      <c r="H4">
        <f t="shared" si="2"/>
        <v>0.26000000000000023</v>
      </c>
    </row>
    <row r="5" spans="1:8" ht="15.6" x14ac:dyDescent="0.3">
      <c r="A5">
        <v>4</v>
      </c>
      <c r="B5">
        <v>2.2999999999999998</v>
      </c>
      <c r="C5">
        <v>2.67</v>
      </c>
      <c r="D5">
        <v>2.76</v>
      </c>
      <c r="E5">
        <v>2.58</v>
      </c>
      <c r="F5">
        <f t="shared" si="0"/>
        <v>0.37000000000000011</v>
      </c>
      <c r="G5">
        <f t="shared" si="1"/>
        <v>0.45999999999999996</v>
      </c>
      <c r="H5">
        <f t="shared" si="2"/>
        <v>0.28000000000000025</v>
      </c>
    </row>
    <row r="6" spans="1:8" ht="15.6" x14ac:dyDescent="0.3">
      <c r="A6">
        <v>5</v>
      </c>
      <c r="B6">
        <v>2.12</v>
      </c>
      <c r="C6">
        <v>2.12</v>
      </c>
      <c r="D6">
        <v>2.25</v>
      </c>
      <c r="E6">
        <v>2.0699999999999998</v>
      </c>
      <c r="F6">
        <f t="shared" si="0"/>
        <v>0</v>
      </c>
      <c r="G6">
        <f t="shared" si="1"/>
        <v>0.12999999999999989</v>
      </c>
      <c r="H6">
        <f t="shared" si="2"/>
        <v>5.0000000000000266E-2</v>
      </c>
    </row>
    <row r="7" spans="1:8" ht="15.6" x14ac:dyDescent="0.3">
      <c r="A7">
        <v>6</v>
      </c>
      <c r="B7">
        <v>2.39</v>
      </c>
      <c r="C7">
        <v>2.6</v>
      </c>
      <c r="D7">
        <v>2.25</v>
      </c>
      <c r="E7">
        <v>2.37</v>
      </c>
      <c r="F7">
        <f t="shared" si="0"/>
        <v>0.20999999999999996</v>
      </c>
      <c r="G7">
        <f t="shared" si="1"/>
        <v>0.14000000000000012</v>
      </c>
      <c r="H7">
        <f t="shared" si="2"/>
        <v>2.0000000000000018E-2</v>
      </c>
    </row>
    <row r="8" spans="1:8" ht="15.6" x14ac:dyDescent="0.3">
      <c r="A8">
        <v>7</v>
      </c>
      <c r="B8">
        <v>2.12</v>
      </c>
      <c r="C8">
        <v>1.82</v>
      </c>
      <c r="D8">
        <v>1.67</v>
      </c>
      <c r="E8">
        <v>1.85</v>
      </c>
      <c r="F8">
        <f t="shared" si="0"/>
        <v>0.30000000000000004</v>
      </c>
      <c r="G8">
        <f t="shared" si="1"/>
        <v>0.45000000000000018</v>
      </c>
      <c r="H8">
        <f t="shared" si="2"/>
        <v>0.27</v>
      </c>
    </row>
    <row r="9" spans="1:8" ht="15.6" x14ac:dyDescent="0.3">
      <c r="A9">
        <v>8</v>
      </c>
      <c r="B9">
        <v>2.06</v>
      </c>
      <c r="C9">
        <v>2.0299999999999998</v>
      </c>
      <c r="D9">
        <v>1.88</v>
      </c>
      <c r="E9">
        <v>1.85</v>
      </c>
      <c r="F9">
        <f t="shared" si="0"/>
        <v>3.0000000000000249E-2</v>
      </c>
      <c r="G9">
        <f t="shared" si="1"/>
        <v>0.18000000000000016</v>
      </c>
      <c r="H9">
        <f t="shared" si="2"/>
        <v>0.20999999999999996</v>
      </c>
    </row>
    <row r="10" spans="1:8" ht="15.6" x14ac:dyDescent="0.3">
      <c r="A10">
        <v>9</v>
      </c>
      <c r="B10">
        <v>2.29</v>
      </c>
      <c r="C10">
        <v>1.89</v>
      </c>
      <c r="D10">
        <v>1.88</v>
      </c>
      <c r="E10">
        <v>2.0499999999999998</v>
      </c>
      <c r="F10">
        <f t="shared" si="0"/>
        <v>0.40000000000000013</v>
      </c>
      <c r="G10">
        <f t="shared" si="1"/>
        <v>0.41000000000000014</v>
      </c>
      <c r="H10">
        <f t="shared" si="2"/>
        <v>0.24000000000000021</v>
      </c>
    </row>
    <row r="11" spans="1:8" ht="15.6" x14ac:dyDescent="0.3">
      <c r="A11">
        <v>10</v>
      </c>
      <c r="B11">
        <v>2.36</v>
      </c>
      <c r="C11">
        <v>2.4</v>
      </c>
      <c r="D11">
        <v>2.75</v>
      </c>
      <c r="E11">
        <v>2.64</v>
      </c>
      <c r="F11">
        <f t="shared" si="0"/>
        <v>4.0000000000000036E-2</v>
      </c>
      <c r="G11">
        <f t="shared" si="1"/>
        <v>0.39000000000000012</v>
      </c>
      <c r="H11">
        <f t="shared" si="2"/>
        <v>0.28000000000000025</v>
      </c>
    </row>
    <row r="12" spans="1:8" ht="15.6" x14ac:dyDescent="0.3">
      <c r="A12">
        <v>11</v>
      </c>
      <c r="B12">
        <v>2.34</v>
      </c>
      <c r="C12">
        <v>2.66</v>
      </c>
      <c r="D12">
        <v>2.23</v>
      </c>
      <c r="E12">
        <v>2.4700000000000002</v>
      </c>
      <c r="F12">
        <f t="shared" si="0"/>
        <v>0.32000000000000028</v>
      </c>
      <c r="G12">
        <f t="shared" si="1"/>
        <v>0.10999999999999988</v>
      </c>
      <c r="H12">
        <f t="shared" si="2"/>
        <v>0.13000000000000034</v>
      </c>
    </row>
    <row r="13" spans="1:8" ht="15.6" x14ac:dyDescent="0.3">
      <c r="A13">
        <v>12</v>
      </c>
      <c r="B13">
        <v>2.19</v>
      </c>
      <c r="C13">
        <v>2.37</v>
      </c>
      <c r="D13">
        <v>1.83</v>
      </c>
      <c r="E13">
        <v>2.3199999999999998</v>
      </c>
      <c r="F13">
        <f t="shared" si="0"/>
        <v>0.18000000000000016</v>
      </c>
      <c r="G13">
        <f t="shared" si="1"/>
        <v>0.35999999999999988</v>
      </c>
      <c r="H13">
        <f t="shared" si="2"/>
        <v>0.12999999999999989</v>
      </c>
    </row>
    <row r="14" spans="1:8" ht="15.6" x14ac:dyDescent="0.3">
      <c r="A14">
        <v>13</v>
      </c>
      <c r="B14">
        <v>2.62</v>
      </c>
      <c r="C14">
        <v>2.2400000000000002</v>
      </c>
      <c r="D14">
        <v>2.66</v>
      </c>
      <c r="E14">
        <v>2.36</v>
      </c>
      <c r="F14">
        <f t="shared" si="0"/>
        <v>0.37999999999999989</v>
      </c>
      <c r="G14">
        <f t="shared" si="1"/>
        <v>4.0000000000000036E-2</v>
      </c>
      <c r="H14">
        <f t="shared" si="2"/>
        <v>0.26000000000000023</v>
      </c>
    </row>
    <row r="15" spans="1:8" ht="15.6" x14ac:dyDescent="0.3">
      <c r="A15">
        <v>14</v>
      </c>
      <c r="B15">
        <v>2.1800000000000002</v>
      </c>
      <c r="C15">
        <v>2.2599999999999998</v>
      </c>
      <c r="D15">
        <v>1.94</v>
      </c>
      <c r="E15">
        <v>2.23</v>
      </c>
      <c r="F15">
        <f t="shared" si="0"/>
        <v>7.9999999999999627E-2</v>
      </c>
      <c r="G15">
        <f t="shared" si="1"/>
        <v>0.24000000000000021</v>
      </c>
      <c r="H15">
        <f t="shared" si="2"/>
        <v>4.9999999999999822E-2</v>
      </c>
    </row>
    <row r="16" spans="1:8" ht="15.6" x14ac:dyDescent="0.3">
      <c r="A16">
        <v>15</v>
      </c>
      <c r="B16">
        <v>2.37</v>
      </c>
      <c r="C16">
        <v>2.56</v>
      </c>
      <c r="D16">
        <v>1.77</v>
      </c>
      <c r="E16">
        <v>2.37</v>
      </c>
      <c r="F16">
        <f t="shared" si="0"/>
        <v>0.18999999999999995</v>
      </c>
      <c r="G16">
        <f t="shared" si="1"/>
        <v>0.60000000000000009</v>
      </c>
      <c r="H16">
        <f t="shared" si="2"/>
        <v>0</v>
      </c>
    </row>
    <row r="17" spans="1:8" ht="15.6" x14ac:dyDescent="0.3">
      <c r="A17">
        <v>16</v>
      </c>
      <c r="B17">
        <v>2.35</v>
      </c>
      <c r="C17">
        <v>2.16</v>
      </c>
      <c r="D17">
        <v>2.16</v>
      </c>
      <c r="E17">
        <v>2.48</v>
      </c>
      <c r="F17">
        <f t="shared" si="0"/>
        <v>0.18999999999999995</v>
      </c>
      <c r="G17">
        <f t="shared" si="1"/>
        <v>0.18999999999999995</v>
      </c>
      <c r="H17">
        <f t="shared" si="2"/>
        <v>0.12999999999999989</v>
      </c>
    </row>
    <row r="18" spans="1:8" ht="15.6" x14ac:dyDescent="0.3">
      <c r="A18">
        <v>17</v>
      </c>
      <c r="B18">
        <v>2.81</v>
      </c>
      <c r="C18">
        <v>3.01</v>
      </c>
      <c r="D18">
        <v>2.86</v>
      </c>
      <c r="E18">
        <v>2.87</v>
      </c>
      <c r="F18">
        <f t="shared" si="0"/>
        <v>0.19999999999999973</v>
      </c>
      <c r="G18">
        <f t="shared" si="1"/>
        <v>4.9999999999999822E-2</v>
      </c>
      <c r="H18">
        <f t="shared" si="2"/>
        <v>6.0000000000000053E-2</v>
      </c>
    </row>
    <row r="19" spans="1:8" ht="15.6" x14ac:dyDescent="0.3">
      <c r="A19">
        <v>18</v>
      </c>
      <c r="B19">
        <v>1.96</v>
      </c>
      <c r="C19">
        <v>2.12</v>
      </c>
      <c r="D19">
        <v>2.3199999999999998</v>
      </c>
      <c r="E19">
        <v>2.19</v>
      </c>
      <c r="F19">
        <f t="shared" si="0"/>
        <v>0.16000000000000014</v>
      </c>
      <c r="G19">
        <f t="shared" si="1"/>
        <v>0.35999999999999988</v>
      </c>
      <c r="H19">
        <f t="shared" si="2"/>
        <v>0.22999999999999998</v>
      </c>
    </row>
    <row r="20" spans="1:8" ht="15.6" x14ac:dyDescent="0.3">
      <c r="A20">
        <v>19</v>
      </c>
      <c r="B20">
        <v>2.0699999999999998</v>
      </c>
      <c r="C20">
        <v>2.38</v>
      </c>
      <c r="D20">
        <v>2.4900000000000002</v>
      </c>
      <c r="E20">
        <v>1.88</v>
      </c>
      <c r="F20">
        <f t="shared" si="0"/>
        <v>0.31000000000000005</v>
      </c>
      <c r="G20">
        <f t="shared" si="1"/>
        <v>0.42000000000000037</v>
      </c>
      <c r="H20">
        <f t="shared" si="2"/>
        <v>0.18999999999999995</v>
      </c>
    </row>
    <row r="21" spans="1:8" ht="15.6" x14ac:dyDescent="0.3">
      <c r="A21">
        <v>20</v>
      </c>
      <c r="B21">
        <v>2.72</v>
      </c>
      <c r="C21">
        <v>2.82</v>
      </c>
      <c r="D21">
        <v>2.2999999999999998</v>
      </c>
      <c r="E21">
        <v>2.79</v>
      </c>
      <c r="F21">
        <f t="shared" si="0"/>
        <v>9.9999999999999645E-2</v>
      </c>
      <c r="G21">
        <f t="shared" si="1"/>
        <v>0.42000000000000037</v>
      </c>
      <c r="H21">
        <f t="shared" si="2"/>
        <v>6.999999999999984E-2</v>
      </c>
    </row>
    <row r="22" spans="1:8" ht="15.6" x14ac:dyDescent="0.3">
      <c r="A22">
        <v>21</v>
      </c>
      <c r="B22">
        <v>2.41</v>
      </c>
      <c r="C22">
        <v>2.06</v>
      </c>
      <c r="D22">
        <v>2.15</v>
      </c>
      <c r="E22">
        <v>2.62</v>
      </c>
      <c r="F22">
        <f t="shared" si="0"/>
        <v>0.35000000000000009</v>
      </c>
      <c r="G22">
        <f t="shared" si="1"/>
        <v>0.26000000000000023</v>
      </c>
      <c r="H22">
        <f t="shared" si="2"/>
        <v>0.20999999999999996</v>
      </c>
    </row>
    <row r="23" spans="1:8" ht="15.6" x14ac:dyDescent="0.3">
      <c r="A23">
        <v>22</v>
      </c>
      <c r="B23">
        <v>2.06</v>
      </c>
      <c r="C23">
        <v>2.15</v>
      </c>
      <c r="D23">
        <v>2.13</v>
      </c>
      <c r="E23">
        <v>2.17</v>
      </c>
      <c r="F23">
        <f t="shared" si="0"/>
        <v>8.9999999999999858E-2</v>
      </c>
      <c r="G23">
        <f t="shared" si="1"/>
        <v>6.999999999999984E-2</v>
      </c>
      <c r="H23">
        <f t="shared" si="2"/>
        <v>0.10999999999999988</v>
      </c>
    </row>
    <row r="24" spans="1:8" ht="15.6" x14ac:dyDescent="0.3">
      <c r="A24">
        <v>23</v>
      </c>
      <c r="B24">
        <v>2.62</v>
      </c>
      <c r="C24">
        <v>2.95</v>
      </c>
      <c r="D24">
        <v>2.0699999999999998</v>
      </c>
      <c r="E24">
        <v>2.35</v>
      </c>
      <c r="F24">
        <f t="shared" si="0"/>
        <v>0.33000000000000007</v>
      </c>
      <c r="G24">
        <f t="shared" si="1"/>
        <v>0.55000000000000027</v>
      </c>
      <c r="H24">
        <f t="shared" si="2"/>
        <v>0.27</v>
      </c>
    </row>
    <row r="25" spans="1:8" ht="15.6" x14ac:dyDescent="0.3">
      <c r="A25">
        <v>24</v>
      </c>
      <c r="B25">
        <v>1.94</v>
      </c>
      <c r="C25">
        <v>1.97</v>
      </c>
      <c r="D25">
        <v>1.43</v>
      </c>
      <c r="E25">
        <v>1.88</v>
      </c>
      <c r="F25">
        <f t="shared" si="0"/>
        <v>3.0000000000000027E-2</v>
      </c>
      <c r="G25">
        <f t="shared" si="1"/>
        <v>0.51</v>
      </c>
      <c r="H25">
        <f t="shared" si="2"/>
        <v>6.0000000000000053E-2</v>
      </c>
    </row>
    <row r="26" spans="1:8" x14ac:dyDescent="0.3">
      <c r="F26">
        <f>AVERAGE(F2:F25)</f>
        <v>0.21499999999999997</v>
      </c>
      <c r="G26">
        <f>AVERAGE(G2:G25)</f>
        <v>0.30750000000000005</v>
      </c>
      <c r="H26">
        <f>AVERAGE(H2:H25)</f>
        <v>0.15458333333333338</v>
      </c>
    </row>
  </sheetData>
  <pageMargins left="0.7" right="0.7" top="0.75" bottom="0.75" header="0.3" footer="0.3"/>
  <ignoredErrors>
    <ignoredError sqref="A1:E2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Saumya Chauhan</cp:lastModifiedBy>
  <dcterms:modified xsi:type="dcterms:W3CDTF">2025-07-08T06:39:49Z</dcterms:modified>
</cp:coreProperties>
</file>