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CÓDIGO\4.- Unificación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2" i="1"/>
</calcChain>
</file>

<file path=xl/sharedStrings.xml><?xml version="1.0" encoding="utf-8"?>
<sst xmlns="http://schemas.openxmlformats.org/spreadsheetml/2006/main" count="7" uniqueCount="7">
  <si>
    <t>J</t>
  </si>
  <si>
    <t>CP</t>
  </si>
  <si>
    <t>eta</t>
  </si>
  <si>
    <t>CT</t>
  </si>
  <si>
    <t>CPJ3</t>
  </si>
  <si>
    <t>cpj3 es x</t>
  </si>
  <si>
    <t>J es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</si>
</sst>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Hoja1!$H$2:$H$35</c:f>
              <c:numCache>
                <c:formatCode>General</c:formatCode>
                <c:ptCount val="34"/>
                <c:pt idx="0">
                  <c:v>218.6588921282798</c:v>
                </c:pt>
                <c:pt idx="1">
                  <c:v>72.697202079780553</c:v>
                </c:pt>
                <c:pt idx="2">
                  <c:v>32.827852609169291</c:v>
                </c:pt>
                <c:pt idx="3">
                  <c:v>19.93535249975081</c:v>
                </c:pt>
                <c:pt idx="4">
                  <c:v>12.007269794751576</c:v>
                </c:pt>
                <c:pt idx="5">
                  <c:v>7.9231800466545295</c:v>
                </c:pt>
                <c:pt idx="6">
                  <c:v>5.1576967592592595</c:v>
                </c:pt>
                <c:pt idx="7">
                  <c:v>3.8259771489215919</c:v>
                </c:pt>
                <c:pt idx="8">
                  <c:v>2.8057407423147898</c:v>
                </c:pt>
                <c:pt idx="9">
                  <c:v>2.1356098475036784</c:v>
                </c:pt>
                <c:pt idx="10">
                  <c:v>1.6796621310221627</c:v>
                </c:pt>
                <c:pt idx="11">
                  <c:v>1.350162962962963</c:v>
                </c:pt>
                <c:pt idx="12">
                  <c:v>1.1193113656434601</c:v>
                </c:pt>
                <c:pt idx="13">
                  <c:v>0.89048763001999831</c:v>
                </c:pt>
                <c:pt idx="14">
                  <c:v>0.76343806938402381</c:v>
                </c:pt>
                <c:pt idx="15">
                  <c:v>0.63965939765794955</c:v>
                </c:pt>
                <c:pt idx="16">
                  <c:v>0.5395424568815268</c:v>
                </c:pt>
                <c:pt idx="17">
                  <c:v>0.45959066358303452</c:v>
                </c:pt>
                <c:pt idx="18">
                  <c:v>0.37891127982688055</c:v>
                </c:pt>
                <c:pt idx="19">
                  <c:v>0.31953477168440486</c:v>
                </c:pt>
                <c:pt idx="20">
                  <c:v>0.2550182905802123</c:v>
                </c:pt>
                <c:pt idx="21">
                  <c:v>0.21276652994886561</c:v>
                </c:pt>
                <c:pt idx="22">
                  <c:v>0.1737767788816369</c:v>
                </c:pt>
                <c:pt idx="23">
                  <c:v>0.14227405247813416</c:v>
                </c:pt>
                <c:pt idx="24">
                  <c:v>0.11619029502566727</c:v>
                </c:pt>
                <c:pt idx="25">
                  <c:v>9.9612499445482644E-2</c:v>
                </c:pt>
                <c:pt idx="26">
                  <c:v>8.4826588191340563E-2</c:v>
                </c:pt>
                <c:pt idx="27">
                  <c:v>6.7801380610935921E-2</c:v>
                </c:pt>
                <c:pt idx="28">
                  <c:v>5.7885591361649037E-2</c:v>
                </c:pt>
                <c:pt idx="29">
                  <c:v>4.682369859142408E-2</c:v>
                </c:pt>
                <c:pt idx="30">
                  <c:v>3.8987352948273331E-2</c:v>
                </c:pt>
                <c:pt idx="31">
                  <c:v>3.0476132653672685E-2</c:v>
                </c:pt>
                <c:pt idx="32">
                  <c:v>2.2653342801444678E-2</c:v>
                </c:pt>
                <c:pt idx="33">
                  <c:v>1.666647864569978E-2</c:v>
                </c:pt>
              </c:numCache>
            </c:numRef>
          </c:xVal>
          <c:yVal>
            <c:numRef>
              <c:f>Hoja1!$C$2:$C$35</c:f>
              <c:numCache>
                <c:formatCode>General</c:formatCode>
                <c:ptCount val="34"/>
                <c:pt idx="0">
                  <c:v>7.0000000000000007E-2</c:v>
                </c:pt>
                <c:pt idx="1">
                  <c:v>0.10100000000000001</c:v>
                </c:pt>
                <c:pt idx="2">
                  <c:v>0.13100000000000001</c:v>
                </c:pt>
                <c:pt idx="3">
                  <c:v>0.153</c:v>
                </c:pt>
                <c:pt idx="4">
                  <c:v>0.18099999999999999</c:v>
                </c:pt>
                <c:pt idx="5">
                  <c:v>0.20799999999999999</c:v>
                </c:pt>
                <c:pt idx="6">
                  <c:v>0.24</c:v>
                </c:pt>
                <c:pt idx="7">
                  <c:v>0.26500000000000001</c:v>
                </c:pt>
                <c:pt idx="8">
                  <c:v>0.29399999999999998</c:v>
                </c:pt>
                <c:pt idx="9">
                  <c:v>0.32200000000000001</c:v>
                </c:pt>
                <c:pt idx="10">
                  <c:v>0.34899999999999998</c:v>
                </c:pt>
                <c:pt idx="11">
                  <c:v>0.375</c:v>
                </c:pt>
                <c:pt idx="12">
                  <c:v>0.39900000000000002</c:v>
                </c:pt>
                <c:pt idx="13">
                  <c:v>0.43</c:v>
                </c:pt>
                <c:pt idx="14">
                  <c:v>0.45200000000000001</c:v>
                </c:pt>
                <c:pt idx="15">
                  <c:v>0.47899999999999998</c:v>
                </c:pt>
                <c:pt idx="16">
                  <c:v>0.50600000000000001</c:v>
                </c:pt>
                <c:pt idx="17">
                  <c:v>0.53200000000000003</c:v>
                </c:pt>
                <c:pt idx="18">
                  <c:v>0.56100000000000005</c:v>
                </c:pt>
                <c:pt idx="19">
                  <c:v>0.58599999999999997</c:v>
                </c:pt>
                <c:pt idx="20">
                  <c:v>0.61699999999999999</c:v>
                </c:pt>
                <c:pt idx="21">
                  <c:v>0.64200000000000002</c:v>
                </c:pt>
                <c:pt idx="22">
                  <c:v>0.67100000000000004</c:v>
                </c:pt>
                <c:pt idx="23">
                  <c:v>0.7</c:v>
                </c:pt>
                <c:pt idx="24">
                  <c:v>0.73</c:v>
                </c:pt>
                <c:pt idx="25">
                  <c:v>0.754</c:v>
                </c:pt>
                <c:pt idx="26">
                  <c:v>0.77900000000000003</c:v>
                </c:pt>
                <c:pt idx="27">
                  <c:v>0.81200000000000006</c:v>
                </c:pt>
                <c:pt idx="28">
                  <c:v>0.83499999999999996</c:v>
                </c:pt>
                <c:pt idx="29">
                  <c:v>0.86399999999999999</c:v>
                </c:pt>
                <c:pt idx="30">
                  <c:v>0.88800000000000001</c:v>
                </c:pt>
                <c:pt idx="31">
                  <c:v>0.91700000000000004</c:v>
                </c:pt>
                <c:pt idx="32">
                  <c:v>0.94799999999999995</c:v>
                </c:pt>
                <c:pt idx="33">
                  <c:v>0.97399999999999998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31624"/>
        <c:axId val="132932008"/>
      </c:scatterChart>
      <c:valAx>
        <c:axId val="132931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32008"/>
        <c:crosses val="autoZero"/>
        <c:crossBetween val="midCat"/>
      </c:valAx>
      <c:valAx>
        <c:axId val="132932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31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769620</xdr:colOff>
      <xdr:row>2</xdr:row>
      <xdr:rowOff>53340</xdr:rowOff>
    </xdr:from>
    <xdr:to>
      <xdr:col>13</xdr:col>
      <xdr:colOff>274320</xdr:colOff>
      <xdr:row>20</xdr:row>
      <xdr:rowOff>22860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H2" sqref="H2"/>
    </sheetView>
  </sheetViews>
  <sheetFormatPr baseColWidth="10" defaultRowHeight="14.4" x14ac:dyDescent="0.3"/>
  <cols>
    <col min="10" max="10" width="33.21875" customWidth="1"/>
    <col min="11" max="11" width="26.33203125" customWidth="1"/>
  </cols>
  <sheetData>
    <row r="1" spans="1:8" x14ac:dyDescent="0.3">
      <c r="A1">
        <v>0</v>
      </c>
      <c r="C1" t="s">
        <v>0</v>
      </c>
      <c r="D1" t="s">
        <v>3</v>
      </c>
      <c r="E1" t="s">
        <v>1</v>
      </c>
      <c r="F1" t="s">
        <v>2</v>
      </c>
      <c r="H1" t="s">
        <v>4</v>
      </c>
    </row>
    <row r="2" spans="1:8" x14ac:dyDescent="0.3">
      <c r="A2">
        <v>0.10100000000000001</v>
      </c>
      <c r="C2">
        <v>7.0000000000000007E-2</v>
      </c>
      <c r="D2">
        <v>0.11</v>
      </c>
      <c r="E2">
        <v>7.4999999999999997E-2</v>
      </c>
      <c r="F2">
        <v>0.1</v>
      </c>
      <c r="H2">
        <f t="shared" ref="H2:H35" si="0">E2/(C2^3)</f>
        <v>218.6588921282798</v>
      </c>
    </row>
    <row r="3" spans="1:8" x14ac:dyDescent="0.3">
      <c r="A3">
        <v>0.13100000000000001</v>
      </c>
      <c r="C3">
        <v>0.10100000000000001</v>
      </c>
      <c r="D3">
        <v>0.1178</v>
      </c>
      <c r="E3">
        <v>7.4899999999999994E-2</v>
      </c>
      <c r="F3">
        <v>0.159</v>
      </c>
      <c r="H3">
        <f t="shared" si="0"/>
        <v>72.697202079780553</v>
      </c>
    </row>
    <row r="4" spans="1:8" x14ac:dyDescent="0.3">
      <c r="C4">
        <v>0.13100000000000001</v>
      </c>
      <c r="D4">
        <v>0.1177</v>
      </c>
      <c r="E4">
        <v>7.3800000000000004E-2</v>
      </c>
      <c r="F4">
        <v>0.20899999999999999</v>
      </c>
      <c r="H4">
        <f t="shared" si="0"/>
        <v>32.827852609169291</v>
      </c>
    </row>
    <row r="5" spans="1:8" x14ac:dyDescent="0.3">
      <c r="C5">
        <v>0.153</v>
      </c>
      <c r="D5">
        <v>0.1193</v>
      </c>
      <c r="E5">
        <v>7.1400000000000005E-2</v>
      </c>
      <c r="F5">
        <v>0.25600000000000001</v>
      </c>
      <c r="H5">
        <f t="shared" si="0"/>
        <v>19.93535249975081</v>
      </c>
    </row>
    <row r="6" spans="1:8" x14ac:dyDescent="0.3">
      <c r="C6">
        <v>0.18099999999999999</v>
      </c>
      <c r="D6">
        <v>0.1182</v>
      </c>
      <c r="E6">
        <v>7.1199999999999999E-2</v>
      </c>
      <c r="F6">
        <v>0.30099999999999999</v>
      </c>
      <c r="H6">
        <f t="shared" si="0"/>
        <v>12.007269794751576</v>
      </c>
    </row>
    <row r="7" spans="1:8" x14ac:dyDescent="0.3">
      <c r="C7">
        <v>0.20799999999999999</v>
      </c>
      <c r="D7">
        <v>0.11700000000000001</v>
      </c>
      <c r="E7">
        <v>7.1300000000000002E-2</v>
      </c>
      <c r="F7">
        <v>0.34200000000000003</v>
      </c>
      <c r="H7">
        <f t="shared" si="0"/>
        <v>7.9231800466545295</v>
      </c>
    </row>
    <row r="8" spans="1:8" x14ac:dyDescent="0.3">
      <c r="C8">
        <v>0.24</v>
      </c>
      <c r="D8">
        <v>0.11509999999999999</v>
      </c>
      <c r="E8">
        <v>7.1300000000000002E-2</v>
      </c>
      <c r="F8">
        <v>0.38800000000000001</v>
      </c>
      <c r="H8">
        <f t="shared" si="0"/>
        <v>5.1576967592592595</v>
      </c>
    </row>
    <row r="9" spans="1:8" x14ac:dyDescent="0.3">
      <c r="C9">
        <v>0.26500000000000001</v>
      </c>
      <c r="D9">
        <v>0.1133</v>
      </c>
      <c r="E9">
        <v>7.1199999999999999E-2</v>
      </c>
      <c r="F9">
        <v>0.42199999999999999</v>
      </c>
      <c r="H9">
        <f t="shared" si="0"/>
        <v>3.8259771489215919</v>
      </c>
    </row>
    <row r="10" spans="1:8" x14ac:dyDescent="0.3">
      <c r="C10">
        <v>0.29399999999999998</v>
      </c>
      <c r="D10">
        <v>0.1114</v>
      </c>
      <c r="E10">
        <v>7.1300000000000002E-2</v>
      </c>
      <c r="F10">
        <v>0.45900000000000002</v>
      </c>
      <c r="H10">
        <f t="shared" si="0"/>
        <v>2.8057407423147898</v>
      </c>
    </row>
    <row r="11" spans="1:8" x14ac:dyDescent="0.3">
      <c r="C11">
        <v>0.32200000000000001</v>
      </c>
      <c r="D11">
        <v>0.10920000000000001</v>
      </c>
      <c r="E11">
        <v>7.1300000000000002E-2</v>
      </c>
      <c r="F11">
        <v>0.49199999999999999</v>
      </c>
      <c r="H11">
        <f t="shared" si="0"/>
        <v>2.1356098475036784</v>
      </c>
    </row>
    <row r="12" spans="1:8" x14ac:dyDescent="0.3">
      <c r="C12">
        <v>0.34899999999999998</v>
      </c>
      <c r="D12">
        <v>0.1071</v>
      </c>
      <c r="E12">
        <v>7.1400000000000005E-2</v>
      </c>
      <c r="F12">
        <v>0.52300000000000002</v>
      </c>
      <c r="H12">
        <f t="shared" si="0"/>
        <v>1.6796621310221627</v>
      </c>
    </row>
    <row r="13" spans="1:8" x14ac:dyDescent="0.3">
      <c r="C13">
        <v>0.375</v>
      </c>
      <c r="D13">
        <v>0.1046</v>
      </c>
      <c r="E13">
        <v>7.1199999999999999E-2</v>
      </c>
      <c r="F13">
        <v>0.55100000000000005</v>
      </c>
      <c r="H13">
        <f t="shared" si="0"/>
        <v>1.350162962962963</v>
      </c>
    </row>
    <row r="14" spans="1:8" x14ac:dyDescent="0.3">
      <c r="C14">
        <v>0.39900000000000002</v>
      </c>
      <c r="D14">
        <v>0.1026</v>
      </c>
      <c r="E14">
        <v>7.1099999999999997E-2</v>
      </c>
      <c r="F14">
        <v>0.57599999999999996</v>
      </c>
      <c r="H14">
        <f t="shared" si="0"/>
        <v>1.1193113656434601</v>
      </c>
    </row>
    <row r="15" spans="1:8" x14ac:dyDescent="0.3">
      <c r="C15">
        <v>0.43</v>
      </c>
      <c r="D15">
        <v>9.9400000000000002E-2</v>
      </c>
      <c r="E15">
        <v>7.0800000000000002E-2</v>
      </c>
      <c r="F15">
        <v>0.60399999999999998</v>
      </c>
      <c r="H15">
        <f t="shared" si="0"/>
        <v>0.89048763001999831</v>
      </c>
    </row>
    <row r="16" spans="1:8" x14ac:dyDescent="0.3">
      <c r="C16">
        <v>0.45200000000000001</v>
      </c>
      <c r="D16">
        <v>9.7199999999999995E-2</v>
      </c>
      <c r="E16">
        <v>7.0499999999999993E-2</v>
      </c>
      <c r="F16">
        <v>0.624</v>
      </c>
      <c r="H16">
        <f t="shared" si="0"/>
        <v>0.76343806938402381</v>
      </c>
    </row>
    <row r="17" spans="3:10" x14ac:dyDescent="0.3">
      <c r="C17">
        <v>0.47899999999999998</v>
      </c>
      <c r="D17">
        <v>9.4399999999999998E-2</v>
      </c>
      <c r="E17">
        <v>7.0300000000000001E-2</v>
      </c>
      <c r="F17">
        <v>0.64400000000000002</v>
      </c>
      <c r="H17">
        <f t="shared" si="0"/>
        <v>0.63965939765794955</v>
      </c>
    </row>
    <row r="18" spans="3:10" x14ac:dyDescent="0.3">
      <c r="C18">
        <v>0.50600000000000001</v>
      </c>
      <c r="D18">
        <v>9.1399999999999995E-2</v>
      </c>
      <c r="E18">
        <v>6.9900000000000004E-2</v>
      </c>
      <c r="F18">
        <v>0.66100000000000003</v>
      </c>
      <c r="H18">
        <f t="shared" si="0"/>
        <v>0.5395424568815268</v>
      </c>
    </row>
    <row r="19" spans="3:10" x14ac:dyDescent="0.3">
      <c r="C19">
        <v>0.53200000000000003</v>
      </c>
      <c r="D19">
        <v>8.7499999999999994E-2</v>
      </c>
      <c r="E19">
        <v>6.9199999999999998E-2</v>
      </c>
      <c r="F19">
        <v>0.67200000000000004</v>
      </c>
      <c r="H19">
        <f t="shared" si="0"/>
        <v>0.45959066358303452</v>
      </c>
    </row>
    <row r="20" spans="3:10" x14ac:dyDescent="0.3">
      <c r="C20">
        <v>0.56100000000000005</v>
      </c>
      <c r="D20">
        <v>8.2000000000000003E-2</v>
      </c>
      <c r="E20">
        <v>6.6900000000000001E-2</v>
      </c>
      <c r="F20">
        <v>0.68700000000000006</v>
      </c>
      <c r="H20">
        <f t="shared" si="0"/>
        <v>0.37891127982688055</v>
      </c>
    </row>
    <row r="21" spans="3:10" x14ac:dyDescent="0.3">
      <c r="C21">
        <v>0.58599999999999997</v>
      </c>
      <c r="D21">
        <v>7.5800000000000006E-2</v>
      </c>
      <c r="E21">
        <v>6.4299999999999996E-2</v>
      </c>
      <c r="F21">
        <v>0.69099999999999995</v>
      </c>
      <c r="H21">
        <f t="shared" si="0"/>
        <v>0.31953477168440486</v>
      </c>
    </row>
    <row r="22" spans="3:10" x14ac:dyDescent="0.3">
      <c r="C22">
        <v>0.61699999999999999</v>
      </c>
      <c r="D22">
        <v>6.7500000000000004E-2</v>
      </c>
      <c r="E22">
        <v>5.9900000000000002E-2</v>
      </c>
      <c r="F22">
        <v>0.69499999999999995</v>
      </c>
      <c r="H22">
        <f t="shared" si="0"/>
        <v>0.2550182905802123</v>
      </c>
    </row>
    <row r="23" spans="3:10" x14ac:dyDescent="0.3">
      <c r="C23">
        <v>0.64200000000000002</v>
      </c>
      <c r="D23">
        <v>6.1400000000000003E-2</v>
      </c>
      <c r="E23">
        <v>5.6300000000000003E-2</v>
      </c>
      <c r="F23">
        <v>0.69899999999999995</v>
      </c>
      <c r="H23">
        <f t="shared" si="0"/>
        <v>0.21276652994886561</v>
      </c>
    </row>
    <row r="24" spans="3:10" x14ac:dyDescent="0.3">
      <c r="C24">
        <v>0.67100000000000004</v>
      </c>
      <c r="D24">
        <v>5.5E-2</v>
      </c>
      <c r="E24">
        <v>5.2499999999999998E-2</v>
      </c>
      <c r="F24">
        <v>0.70399999999999996</v>
      </c>
      <c r="H24">
        <f t="shared" si="0"/>
        <v>0.1737767788816369</v>
      </c>
    </row>
    <row r="25" spans="3:10" x14ac:dyDescent="0.3">
      <c r="C25">
        <v>0.7</v>
      </c>
      <c r="D25">
        <v>4.9200000000000001E-2</v>
      </c>
      <c r="E25">
        <v>4.8800000000000003E-2</v>
      </c>
      <c r="F25">
        <v>0.70599999999999996</v>
      </c>
      <c r="H25">
        <f t="shared" si="0"/>
        <v>0.14227405247813416</v>
      </c>
      <c r="J25" t="s">
        <v>5</v>
      </c>
    </row>
    <row r="26" spans="3:10" x14ac:dyDescent="0.3">
      <c r="C26">
        <v>0.73</v>
      </c>
      <c r="D26">
        <v>4.3299999999999998E-2</v>
      </c>
      <c r="E26">
        <v>4.5199999999999997E-2</v>
      </c>
      <c r="F26">
        <v>0.69899999999999995</v>
      </c>
      <c r="H26">
        <f t="shared" si="0"/>
        <v>0.11619029502566727</v>
      </c>
      <c r="J26" t="s">
        <v>6</v>
      </c>
    </row>
    <row r="27" spans="3:10" x14ac:dyDescent="0.3">
      <c r="C27">
        <v>0.754</v>
      </c>
      <c r="D27">
        <v>3.9100000000000003E-2</v>
      </c>
      <c r="E27">
        <v>4.2700000000000002E-2</v>
      </c>
      <c r="F27">
        <v>0.68899999999999995</v>
      </c>
      <c r="H27">
        <f t="shared" si="0"/>
        <v>9.9612499445482644E-2</v>
      </c>
    </row>
    <row r="28" spans="3:10" x14ac:dyDescent="0.3">
      <c r="C28">
        <v>0.77900000000000003</v>
      </c>
      <c r="D28">
        <v>3.4299999999999997E-2</v>
      </c>
      <c r="E28">
        <v>4.0099999999999997E-2</v>
      </c>
      <c r="F28">
        <v>0.66700000000000004</v>
      </c>
      <c r="H28">
        <f t="shared" si="0"/>
        <v>8.4826588191340563E-2</v>
      </c>
    </row>
    <row r="29" spans="3:10" x14ac:dyDescent="0.3">
      <c r="C29">
        <v>0.81200000000000006</v>
      </c>
      <c r="D29">
        <v>2.8199999999999999E-2</v>
      </c>
      <c r="E29">
        <v>3.6299999999999999E-2</v>
      </c>
      <c r="F29">
        <v>0.63</v>
      </c>
      <c r="H29">
        <f t="shared" si="0"/>
        <v>6.7801380610935921E-2</v>
      </c>
    </row>
    <row r="30" spans="3:10" x14ac:dyDescent="0.3">
      <c r="C30">
        <v>0.83499999999999996</v>
      </c>
      <c r="D30">
        <v>2.35E-2</v>
      </c>
      <c r="E30">
        <v>3.3700000000000001E-2</v>
      </c>
      <c r="F30">
        <v>0.58299999999999996</v>
      </c>
      <c r="H30">
        <f t="shared" si="0"/>
        <v>5.7885591361649037E-2</v>
      </c>
    </row>
    <row r="31" spans="3:10" x14ac:dyDescent="0.3">
      <c r="C31">
        <v>0.86399999999999999</v>
      </c>
      <c r="D31">
        <v>1.78E-2</v>
      </c>
      <c r="E31">
        <v>3.0200000000000001E-2</v>
      </c>
      <c r="F31">
        <v>0.50900000000000001</v>
      </c>
      <c r="H31">
        <f t="shared" si="0"/>
        <v>4.682369859142408E-2</v>
      </c>
    </row>
    <row r="32" spans="3:10" x14ac:dyDescent="0.3">
      <c r="C32">
        <v>0.88800000000000001</v>
      </c>
      <c r="D32">
        <v>1.3299999999999999E-2</v>
      </c>
      <c r="E32">
        <v>2.7300000000000001E-2</v>
      </c>
      <c r="F32">
        <v>0.433</v>
      </c>
      <c r="H32">
        <f t="shared" si="0"/>
        <v>3.8987352948273331E-2</v>
      </c>
    </row>
    <row r="33" spans="3:8" x14ac:dyDescent="0.3">
      <c r="C33">
        <v>0.91700000000000004</v>
      </c>
      <c r="D33">
        <v>7.9000000000000008E-3</v>
      </c>
      <c r="E33">
        <v>2.35E-2</v>
      </c>
      <c r="F33">
        <v>0.31</v>
      </c>
      <c r="H33">
        <f t="shared" si="0"/>
        <v>3.0476132653672685E-2</v>
      </c>
    </row>
    <row r="34" spans="3:8" x14ac:dyDescent="0.3">
      <c r="C34">
        <v>0.94799999999999995</v>
      </c>
      <c r="D34">
        <v>2E-3</v>
      </c>
      <c r="E34">
        <v>1.9300000000000001E-2</v>
      </c>
      <c r="F34">
        <v>0.1</v>
      </c>
      <c r="H34">
        <f t="shared" si="0"/>
        <v>2.2653342801444678E-2</v>
      </c>
    </row>
    <row r="35" spans="3:8" x14ac:dyDescent="0.3">
      <c r="C35">
        <v>0.97399999999999998</v>
      </c>
      <c r="D35">
        <v>-3.5000000000000001E-3</v>
      </c>
      <c r="E35">
        <v>1.54E-2</v>
      </c>
      <c r="F35">
        <v>-0.224</v>
      </c>
      <c r="H35">
        <f t="shared" si="0"/>
        <v>1.666647864569978E-2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PLANAS ANDRES</dc:creator>
  <cp:lastModifiedBy>DAVID PLANAS ANDRES</cp:lastModifiedBy>
  <dcterms:created xsi:type="dcterms:W3CDTF">2021-09-01T14:23:52Z</dcterms:created>
  <dcterms:modified xsi:type="dcterms:W3CDTF">2021-09-02T11:34:13Z</dcterms:modified>
</cp:coreProperties>
</file>