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<sst xmlns="http://schemas.openxmlformats.org/spreadsheetml/2006/main" count="114" uniqueCount="48">
  <si>
    <t>Bill of Materials for front half</t>
  </si>
  <si>
    <t>Sl. No.</t>
  </si>
  <si>
    <t>Item</t>
  </si>
  <si>
    <t>Qty</t>
  </si>
  <si>
    <t>Inventory</t>
  </si>
  <si>
    <t>Remarks</t>
  </si>
  <si>
    <t>Notes</t>
  </si>
  <si>
    <t>Base plate</t>
  </si>
  <si>
    <t>Manufacture from stock plate</t>
  </si>
  <si>
    <t>Top plate</t>
  </si>
  <si>
    <t>Force sensor foundation</t>
  </si>
  <si>
    <t>Aux shaft</t>
  </si>
  <si>
    <t>Manufacture from stock cylinder</t>
  </si>
  <si>
    <t>Motor-Gearbox adapter</t>
  </si>
  <si>
    <t>Guide rail</t>
  </si>
  <si>
    <t>3D print</t>
  </si>
  <si>
    <t>Bearing mount</t>
  </si>
  <si>
    <t>Gearbox mount</t>
  </si>
  <si>
    <t>Ball caster mount</t>
  </si>
  <si>
    <t>Force sensor locator</t>
  </si>
  <si>
    <t>PCB mount</t>
  </si>
  <si>
    <t>PCB</t>
  </si>
  <si>
    <t>Manufacture (outsourced)</t>
  </si>
  <si>
    <t>Arduino</t>
  </si>
  <si>
    <t>Wheel</t>
  </si>
  <si>
    <t>Purchased - Banebots</t>
  </si>
  <si>
    <t>Wheel hub</t>
  </si>
  <si>
    <t>Gearbox</t>
  </si>
  <si>
    <t>Motor</t>
  </si>
  <si>
    <t>Purchased - T-Motor</t>
  </si>
  <si>
    <t>Encoder</t>
  </si>
  <si>
    <t>ESC</t>
  </si>
  <si>
    <t>Force sensor</t>
  </si>
  <si>
    <t>Ball casters</t>
  </si>
  <si>
    <t>McMaster</t>
  </si>
  <si>
    <t>Bearing</t>
  </si>
  <si>
    <t>Screw 10-32x1"</t>
  </si>
  <si>
    <t>Including 2 extra for force sensor foundation</t>
  </si>
  <si>
    <t>Hex nut 10-32</t>
  </si>
  <si>
    <t>Screw 4-40x3/8"</t>
  </si>
  <si>
    <t>Screw 4-40x1/2"</t>
  </si>
  <si>
    <t>Guide rail, Bearing mount, Gearbox mount</t>
  </si>
  <si>
    <t>Grub screw 4-40x1/4"</t>
  </si>
  <si>
    <t>Threaded inserts 4-40</t>
  </si>
  <si>
    <t>Bill of Materials Back right half</t>
  </si>
  <si>
    <t>Might have to find more stock</t>
  </si>
  <si>
    <t>IMU</t>
  </si>
  <si>
    <t>Mounting needs to be discussed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</si>
</sst>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9.0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4" numFmtId="0" xfId="0" applyAlignment="1" applyFill="1" applyFont="1">
      <alignment/>
    </xf>
    <xf borderId="0" fillId="0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5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71"/>
    <col customWidth="1" min="3" max="3" width="21.14"/>
    <col customWidth="1" min="4" max="4" width="4.14"/>
    <col customWidth="1" min="5" max="5" width="9.29"/>
    <col customWidth="1" min="6" max="6" width="28.0"/>
    <col customWidth="1" min="7" max="7" width="37.71"/>
    <col customWidth="1" min="8" max="8" width="2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>
        <v>1.0</v>
      </c>
      <c r="C5" s="5" t="s">
        <v>7</v>
      </c>
      <c r="D5" s="5">
        <v>2.0</v>
      </c>
      <c r="E5" s="6"/>
      <c r="F5" s="5" t="s">
        <v>8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>
        <v>2.0</v>
      </c>
      <c r="C6" s="5" t="s">
        <v>9</v>
      </c>
      <c r="D6" s="5">
        <v>2.0</v>
      </c>
      <c r="E6" s="6"/>
      <c r="F6" s="5" t="s">
        <v>8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>
        <v>3.0</v>
      </c>
      <c r="C7" s="5" t="s">
        <v>10</v>
      </c>
      <c r="D7" s="5">
        <v>2.0</v>
      </c>
      <c r="E7" s="6"/>
      <c r="F7" s="5" t="s">
        <v>8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>
        <v>4.0</v>
      </c>
      <c r="C8" s="5" t="s">
        <v>11</v>
      </c>
      <c r="D8" s="5">
        <v>2.0</v>
      </c>
      <c r="E8" s="6"/>
      <c r="F8" s="5" t="s">
        <v>12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5.0</v>
      </c>
      <c r="C9" s="5" t="s">
        <v>13</v>
      </c>
      <c r="D9" s="5">
        <v>2.0</v>
      </c>
      <c r="E9" s="6"/>
      <c r="F9" s="5" t="s">
        <v>12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>
        <v>6.0</v>
      </c>
      <c r="C10" s="5" t="s">
        <v>14</v>
      </c>
      <c r="D10" s="5">
        <v>2.0</v>
      </c>
      <c r="E10" s="6"/>
      <c r="F10" s="5" t="s">
        <v>15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7.0</v>
      </c>
      <c r="C11" s="5" t="s">
        <v>16</v>
      </c>
      <c r="D11" s="5">
        <v>2.0</v>
      </c>
      <c r="E11" s="6"/>
      <c r="F11" s="5" t="s">
        <v>15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8.0</v>
      </c>
      <c r="C12" s="5" t="s">
        <v>17</v>
      </c>
      <c r="D12" s="5">
        <v>2.0</v>
      </c>
      <c r="E12" s="6"/>
      <c r="F12" s="5" t="s">
        <v>15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>
        <v>9.0</v>
      </c>
      <c r="C13" s="5" t="s">
        <v>18</v>
      </c>
      <c r="D13" s="5">
        <v>6.0</v>
      </c>
      <c r="E13" s="6"/>
      <c r="F13" s="5" t="s">
        <v>15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10.0</v>
      </c>
      <c r="C14" s="5" t="s">
        <v>19</v>
      </c>
      <c r="D14" s="5">
        <v>2.0</v>
      </c>
      <c r="E14" s="6"/>
      <c r="F14" s="5" t="s">
        <v>15</v>
      </c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11.0</v>
      </c>
      <c r="C15" s="5" t="s">
        <v>20</v>
      </c>
      <c r="D15" s="5">
        <v>2.0</v>
      </c>
      <c r="E15" s="6"/>
      <c r="F15" s="5" t="s">
        <v>15</v>
      </c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>
        <v>12.0</v>
      </c>
      <c r="C16" s="5" t="s">
        <v>21</v>
      </c>
      <c r="D16" s="5">
        <v>2.0</v>
      </c>
      <c r="E16" s="6"/>
      <c r="F16" s="5" t="s">
        <v>22</v>
      </c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>
        <v>13.0</v>
      </c>
      <c r="C17" s="5" t="s">
        <v>23</v>
      </c>
      <c r="D17" s="5">
        <v>2.0</v>
      </c>
      <c r="E17" s="6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>
        <v>14.0</v>
      </c>
      <c r="C18" s="5" t="s">
        <v>24</v>
      </c>
      <c r="D18" s="5">
        <v>2.0</v>
      </c>
      <c r="E18" s="6"/>
      <c r="F18" s="5" t="s">
        <v>25</v>
      </c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>
        <v>15.0</v>
      </c>
      <c r="C19" s="5" t="s">
        <v>26</v>
      </c>
      <c r="D19" s="5">
        <v>2.0</v>
      </c>
      <c r="E19" s="6"/>
      <c r="F19" s="5" t="s">
        <v>25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>
        <v>16.0</v>
      </c>
      <c r="C20" s="5" t="s">
        <v>27</v>
      </c>
      <c r="D20" s="5">
        <v>2.0</v>
      </c>
      <c r="E20" s="6"/>
      <c r="F20" s="5" t="s">
        <v>25</v>
      </c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>
        <v>17.0</v>
      </c>
      <c r="C21" s="5" t="s">
        <v>28</v>
      </c>
      <c r="D21" s="5">
        <v>2.0</v>
      </c>
      <c r="E21" s="6"/>
      <c r="F21" s="5" t="s">
        <v>29</v>
      </c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>
        <v>18.0</v>
      </c>
      <c r="C22" s="5" t="s">
        <v>30</v>
      </c>
      <c r="D22" s="5">
        <v>2.0</v>
      </c>
      <c r="E22" s="6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>
        <v>19.0</v>
      </c>
      <c r="C23" s="5" t="s">
        <v>31</v>
      </c>
      <c r="D23" s="5">
        <v>2.0</v>
      </c>
      <c r="E23" s="6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>
        <v>20.0</v>
      </c>
      <c r="C24" s="5" t="s">
        <v>32</v>
      </c>
      <c r="D24" s="5">
        <v>4.0</v>
      </c>
      <c r="E24" s="6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>
        <v>21.0</v>
      </c>
      <c r="C25" s="5" t="s">
        <v>33</v>
      </c>
      <c r="D25" s="5">
        <v>6.0</v>
      </c>
      <c r="E25" s="6"/>
      <c r="F25" s="5" t="s">
        <v>34</v>
      </c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>
        <v>22.0</v>
      </c>
      <c r="C26" s="5" t="s">
        <v>35</v>
      </c>
      <c r="D26" s="5">
        <v>2.0</v>
      </c>
      <c r="E26" s="6"/>
      <c r="F26" s="5" t="s">
        <v>34</v>
      </c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>
        <v>23.0</v>
      </c>
      <c r="C27" s="5" t="s">
        <v>36</v>
      </c>
      <c r="D27" s="5">
        <v>20.0</v>
      </c>
      <c r="E27" s="6"/>
      <c r="F27" s="3"/>
      <c r="G27" s="5" t="s">
        <v>37</v>
      </c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>
        <v>24.0</v>
      </c>
      <c r="C28" s="5" t="s">
        <v>38</v>
      </c>
      <c r="D28" s="5">
        <v>12.0</v>
      </c>
      <c r="E28" s="6"/>
      <c r="F28" s="3"/>
      <c r="G28" s="5" t="s">
        <v>37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>
        <v>25.0</v>
      </c>
      <c r="C29" s="5" t="s">
        <v>39</v>
      </c>
      <c r="D29" s="8">
        <v>42.0</v>
      </c>
      <c r="E29" s="9"/>
      <c r="F29" s="1"/>
      <c r="G29" s="8" t="s">
        <v>18</v>
      </c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>
        <v>26.0</v>
      </c>
      <c r="C30" s="5" t="s">
        <v>40</v>
      </c>
      <c r="D30" s="5">
        <v>28.0</v>
      </c>
      <c r="E30" s="6"/>
      <c r="F30" s="3"/>
      <c r="G30" s="5" t="s">
        <v>41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>
        <v>26.0</v>
      </c>
      <c r="C31" s="5" t="s">
        <v>42</v>
      </c>
      <c r="D31" s="5">
        <v>4.0</v>
      </c>
      <c r="E31" s="3"/>
      <c r="F31" s="3"/>
      <c r="G31" s="5" t="s">
        <v>11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>
        <v>26.0</v>
      </c>
      <c r="C32" s="5" t="s">
        <v>43</v>
      </c>
      <c r="D32" s="5">
        <v>70.0</v>
      </c>
      <c r="E32" s="10"/>
      <c r="F32" s="3"/>
      <c r="G32" s="3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8" t="s">
        <v>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5">
        <v>1.0</v>
      </c>
      <c r="C41" s="5" t="s">
        <v>7</v>
      </c>
      <c r="D41" s="5">
        <v>1.0</v>
      </c>
      <c r="E41" s="6"/>
      <c r="F41" s="5" t="s">
        <v>8</v>
      </c>
      <c r="G41" s="5" t="s">
        <v>45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5">
        <v>2.0</v>
      </c>
      <c r="C42" s="5" t="s">
        <v>9</v>
      </c>
      <c r="D42" s="5">
        <v>1.0</v>
      </c>
      <c r="E42" s="6"/>
      <c r="F42" s="5" t="s">
        <v>8</v>
      </c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5">
        <v>3.0</v>
      </c>
      <c r="C43" s="5" t="s">
        <v>10</v>
      </c>
      <c r="D43" s="5">
        <v>1.0</v>
      </c>
      <c r="E43" s="6"/>
      <c r="F43" s="5" t="s">
        <v>8</v>
      </c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5">
        <v>4.0</v>
      </c>
      <c r="C44" s="5" t="s">
        <v>11</v>
      </c>
      <c r="D44" s="5">
        <v>1.0</v>
      </c>
      <c r="E44" s="6"/>
      <c r="F44" s="5" t="s">
        <v>12</v>
      </c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5">
        <v>5.0</v>
      </c>
      <c r="C45" s="5" t="s">
        <v>13</v>
      </c>
      <c r="D45" s="5">
        <v>1.0</v>
      </c>
      <c r="E45" s="6"/>
      <c r="F45" s="5" t="s">
        <v>12</v>
      </c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5">
        <v>6.0</v>
      </c>
      <c r="C46" s="5" t="s">
        <v>14</v>
      </c>
      <c r="D46" s="5">
        <v>1.0</v>
      </c>
      <c r="E46" s="6"/>
      <c r="F46" s="5" t="s">
        <v>15</v>
      </c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>
        <v>7.0</v>
      </c>
      <c r="C47" s="5" t="s">
        <v>16</v>
      </c>
      <c r="D47" s="5">
        <v>1.0</v>
      </c>
      <c r="E47" s="6"/>
      <c r="F47" s="5" t="s">
        <v>15</v>
      </c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5">
        <v>8.0</v>
      </c>
      <c r="C48" s="5" t="s">
        <v>17</v>
      </c>
      <c r="D48" s="5">
        <v>1.0</v>
      </c>
      <c r="E48" s="6"/>
      <c r="F48" s="5" t="s">
        <v>15</v>
      </c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5">
        <v>9.0</v>
      </c>
      <c r="C49" s="5" t="s">
        <v>18</v>
      </c>
      <c r="D49" s="5">
        <v>3.0</v>
      </c>
      <c r="E49" s="6"/>
      <c r="F49" s="5" t="s">
        <v>15</v>
      </c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5">
        <v>10.0</v>
      </c>
      <c r="C50" s="5" t="s">
        <v>19</v>
      </c>
      <c r="D50" s="5">
        <v>1.0</v>
      </c>
      <c r="E50" s="6"/>
      <c r="F50" s="5" t="s">
        <v>15</v>
      </c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5">
        <v>11.0</v>
      </c>
      <c r="C51" s="5" t="s">
        <v>24</v>
      </c>
      <c r="D51" s="5">
        <v>1.0</v>
      </c>
      <c r="E51" s="6"/>
      <c r="F51" s="5" t="s">
        <v>25</v>
      </c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5">
        <v>12.0</v>
      </c>
      <c r="C52" s="5" t="s">
        <v>26</v>
      </c>
      <c r="D52" s="5">
        <v>1.0</v>
      </c>
      <c r="E52" s="6"/>
      <c r="F52" s="5" t="s">
        <v>25</v>
      </c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5">
        <v>13.0</v>
      </c>
      <c r="C53" s="5" t="s">
        <v>27</v>
      </c>
      <c r="D53" s="5">
        <v>1.0</v>
      </c>
      <c r="E53" s="6"/>
      <c r="F53" s="5" t="s">
        <v>25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5">
        <v>14.0</v>
      </c>
      <c r="C54" s="5" t="s">
        <v>28</v>
      </c>
      <c r="D54" s="5">
        <v>1.0</v>
      </c>
      <c r="E54" s="6"/>
      <c r="F54" s="5" t="s">
        <v>29</v>
      </c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5">
        <v>15.0</v>
      </c>
      <c r="C55" s="5" t="s">
        <v>30</v>
      </c>
      <c r="D55" s="5">
        <v>1.0</v>
      </c>
      <c r="E55" s="6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">
        <v>16.0</v>
      </c>
      <c r="C56" s="5" t="s">
        <v>31</v>
      </c>
      <c r="D56" s="5">
        <v>1.0</v>
      </c>
      <c r="E56" s="6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5">
        <v>17.0</v>
      </c>
      <c r="C57" s="5" t="s">
        <v>32</v>
      </c>
      <c r="D57" s="5">
        <v>1.0</v>
      </c>
      <c r="E57" s="6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5">
        <v>18.0</v>
      </c>
      <c r="C58" s="5" t="s">
        <v>33</v>
      </c>
      <c r="D58" s="5">
        <v>3.0</v>
      </c>
      <c r="E58" s="6"/>
      <c r="F58" s="5" t="s">
        <v>34</v>
      </c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5">
        <v>19.0</v>
      </c>
      <c r="C59" s="5" t="s">
        <v>35</v>
      </c>
      <c r="D59" s="5">
        <v>1.0</v>
      </c>
      <c r="E59" s="6"/>
      <c r="F59" s="5" t="s">
        <v>34</v>
      </c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5">
        <v>20.0</v>
      </c>
      <c r="C60" s="5" t="s">
        <v>36</v>
      </c>
      <c r="D60" s="5">
        <v>10.0</v>
      </c>
      <c r="E60" s="6"/>
      <c r="F60" s="3"/>
      <c r="G60" s="5" t="s">
        <v>37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5">
        <v>21.0</v>
      </c>
      <c r="C61" s="5" t="s">
        <v>38</v>
      </c>
      <c r="D61" s="5">
        <v>6.0</v>
      </c>
      <c r="E61" s="3"/>
      <c r="F61" s="3"/>
      <c r="G61" s="5" t="s">
        <v>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">
        <v>22.0</v>
      </c>
      <c r="C62" s="5" t="s">
        <v>39</v>
      </c>
      <c r="D62" s="8">
        <v>21.0</v>
      </c>
      <c r="E62" s="1"/>
      <c r="F62" s="1"/>
      <c r="G62" s="8" t="s">
        <v>18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5">
        <v>23.0</v>
      </c>
      <c r="C63" s="5" t="s">
        <v>40</v>
      </c>
      <c r="D63" s="5">
        <v>14.0</v>
      </c>
      <c r="E63" s="6"/>
      <c r="F63" s="3"/>
      <c r="G63" s="5" t="s">
        <v>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">
        <v>24.0</v>
      </c>
      <c r="C64" s="5" t="s">
        <v>42</v>
      </c>
      <c r="D64" s="5">
        <v>2.0</v>
      </c>
      <c r="E64" s="3"/>
      <c r="F64" s="3"/>
      <c r="G64" s="5" t="s">
        <v>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5">
        <v>25.0</v>
      </c>
      <c r="C65" s="5" t="s">
        <v>43</v>
      </c>
      <c r="D65" s="5">
        <v>35.0</v>
      </c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8">
        <v>26.0</v>
      </c>
      <c r="C66" s="8" t="s">
        <v>46</v>
      </c>
      <c r="D66" s="1"/>
      <c r="E66" s="1"/>
      <c r="F66" s="1"/>
      <c r="G66" s="8" t="s">
        <v>47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B2:G2"/>
    <mergeCell ref="B38:G38"/>
  </mergeCells>
  <conditionalFormatting sqref="B38:G38">
    <cfRule type="notContainsBlanks" dxfId="0" priority="1">
      <formula>LEN(TRIM(B38))&gt;0</formula>
    </cfRule>
  </conditionalFormatting>
  <drawing r:id="rId1"/>
</worksheet>
</file>