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20" yWindow="0" windowWidth="25600" windowHeight="15900" tabRatio="500"/>
  </bookViews>
  <sheets>
    <sheet name="sta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6" i="1"/>
  <c r="B9" i="1"/>
  <c r="B10" i="1"/>
  <c r="B11" i="1"/>
  <c r="B12" i="1"/>
  <c r="B13" i="1"/>
  <c r="B14" i="1"/>
  <c r="B16" i="1"/>
</calcChain>
</file>

<file path=xl/sharedStrings.xml><?xml version="1.0" encoding="utf-8"?>
<sst xmlns="http://schemas.openxmlformats.org/spreadsheetml/2006/main" count="3" uniqueCount="3">
  <si>
    <t>MAPE</t>
  </si>
  <si>
    <t>Alpha APE</t>
  </si>
  <si>
    <t>Beta 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</si>
</sst>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sqref="A1:D6"/>
    </sheetView>
  </sheetViews>
  <sheetFormatPr baseColWidth="10" defaultRowHeight="15" x14ac:dyDescent="0"/>
  <sheetData>
    <row r="1" spans="1:4">
      <c r="A1" s="1">
        <v>0.92938467599999997</v>
      </c>
      <c r="B1" s="1">
        <v>1.1320513109999999</v>
      </c>
      <c r="C1" s="1">
        <v>0.127935353</v>
      </c>
      <c r="D1" s="1">
        <v>5.2555895999999998E-2</v>
      </c>
    </row>
    <row r="2" spans="1:4">
      <c r="A2" s="1">
        <v>-0.67233896199999998</v>
      </c>
      <c r="B2" s="1">
        <v>-0.67233896199999998</v>
      </c>
      <c r="C2" s="1">
        <v>-6.4077006000000006E-2</v>
      </c>
      <c r="D2" s="1">
        <v>-6.4077006000000006E-2</v>
      </c>
    </row>
    <row r="3" spans="1:4">
      <c r="A3" s="1">
        <v>-0.21152019699999999</v>
      </c>
      <c r="B3" s="1">
        <v>-6.7039183000000002E-2</v>
      </c>
      <c r="C3" s="1">
        <v>-0.102152768</v>
      </c>
      <c r="D3" s="1">
        <v>0.27108698399999998</v>
      </c>
    </row>
    <row r="4" spans="1:4">
      <c r="A4" s="1">
        <v>0.57078473900000004</v>
      </c>
      <c r="B4" s="1">
        <v>0.57998216000000002</v>
      </c>
      <c r="C4" s="1">
        <v>0.11750769</v>
      </c>
      <c r="D4" s="1">
        <v>9.0862680000000001E-2</v>
      </c>
    </row>
    <row r="5" spans="1:4">
      <c r="A5" s="1">
        <v>0.45371602900000002</v>
      </c>
      <c r="B5" s="1">
        <v>-0.21152019699999999</v>
      </c>
      <c r="C5" s="1">
        <v>2.2753848E-2</v>
      </c>
      <c r="D5" s="1">
        <v>-0.102152768</v>
      </c>
    </row>
    <row r="6" spans="1:4">
      <c r="A6" s="1">
        <v>7.7356794000000006E-2</v>
      </c>
      <c r="B6" s="1">
        <v>0.38624795099999998</v>
      </c>
      <c r="C6" s="1">
        <v>0.177496027</v>
      </c>
      <c r="D6" s="1">
        <v>3.1187357999999998E-2</v>
      </c>
    </row>
    <row r="7" spans="1:4">
      <c r="A7" s="1"/>
      <c r="B7" s="1"/>
      <c r="C7" s="1"/>
      <c r="D7" s="1"/>
    </row>
    <row r="8" spans="1:4">
      <c r="B8" t="s">
        <v>1</v>
      </c>
      <c r="C8" t="s">
        <v>2</v>
      </c>
    </row>
    <row r="9" spans="1:4">
      <c r="B9">
        <f>ABS((A1-B1)/A1)</f>
        <v>0.21806539340874601</v>
      </c>
      <c r="C9">
        <f>ABS((C1-D1)/C1)</f>
        <v>0.58919958582519416</v>
      </c>
    </row>
    <row r="10" spans="1:4">
      <c r="B10">
        <f t="shared" ref="B10:B14" si="0">ABS((A2-B2)/A2)</f>
        <v>0</v>
      </c>
      <c r="C10">
        <f>ABS((C2-D2)/C2)</f>
        <v>0</v>
      </c>
    </row>
    <row r="11" spans="1:4">
      <c r="B11">
        <f t="shared" si="0"/>
        <v>0.68306013349637718</v>
      </c>
      <c r="C11">
        <f>ABS((C3-D3)/C3)</f>
        <v>3.65374095394067</v>
      </c>
    </row>
    <row r="12" spans="1:4">
      <c r="B12">
        <f t="shared" si="0"/>
        <v>1.6113642099320358E-2</v>
      </c>
      <c r="C12">
        <f>ABS((C4-D4)/C4)</f>
        <v>0.22675120241066773</v>
      </c>
    </row>
    <row r="13" spans="1:4">
      <c r="B13">
        <f t="shared" si="0"/>
        <v>1.4661951165053504</v>
      </c>
      <c r="C13">
        <f>ABS((C5-D5)/C5)</f>
        <v>5.4894721982848793</v>
      </c>
    </row>
    <row r="14" spans="1:4">
      <c r="B14">
        <f>ABS((A6-B6)/A6)</f>
        <v>3.9930708219371134</v>
      </c>
      <c r="C14">
        <f>ABS((C6-D6)/C6)</f>
        <v>0.82429264177276484</v>
      </c>
    </row>
    <row r="16" spans="1:4">
      <c r="A16" t="s">
        <v>0</v>
      </c>
      <c r="B16">
        <f>AVERAGE(B9:B14)</f>
        <v>1.0627508512411512</v>
      </c>
      <c r="C16">
        <f>AVERAGE(C9:C14)</f>
        <v>1.797242763705696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stats.csv</vt:lpstr>
    </vt:vector>
  </TitlesOfParts>
  <Company>MIT Lincoln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Saunders</dc:creator>
  <cp:lastModifiedBy>Zachary Saunders</cp:lastModifiedBy>
  <dcterms:created xsi:type="dcterms:W3CDTF">2015-11-13T00:36:02Z</dcterms:created>
  <dcterms:modified xsi:type="dcterms:W3CDTF">2015-11-13T00:47:38Z</dcterms:modified>
</cp:coreProperties>
</file>