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5600" windowHeight="15900" tabRatio="500"/>
  </bookViews>
  <sheets>
    <sheet name="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4" i="1" l="1"/>
  <c r="M23" i="1"/>
  <c r="I16" i="1" a="1"/>
  <c r="I16" i="1"/>
  <c r="J16" i="1"/>
  <c r="I17" i="1"/>
  <c r="J17" i="1"/>
  <c r="I18" i="1"/>
  <c r="J18" i="1"/>
  <c r="I19" i="1"/>
  <c r="J19" i="1"/>
  <c r="I20" i="1"/>
  <c r="J20" i="1"/>
  <c r="L9" i="1" a="1"/>
  <c r="L9" i="1"/>
  <c r="M9" i="1"/>
  <c r="L10" i="1"/>
  <c r="M10" i="1"/>
  <c r="L11" i="1"/>
  <c r="M11" i="1"/>
  <c r="L12" i="1"/>
  <c r="M12" i="1"/>
  <c r="L13" i="1"/>
  <c r="M13" i="1"/>
  <c r="I9" i="1" a="1"/>
  <c r="I9" i="1"/>
  <c r="J9" i="1"/>
  <c r="I10" i="1"/>
  <c r="J10" i="1"/>
  <c r="I11" i="1"/>
  <c r="J11" i="1"/>
  <c r="I12" i="1"/>
  <c r="J12" i="1"/>
  <c r="I13" i="1"/>
  <c r="J13" i="1"/>
  <c r="L2" i="1" a="1"/>
  <c r="L2" i="1"/>
  <c r="M2" i="1"/>
  <c r="L3" i="1"/>
  <c r="M3" i="1"/>
  <c r="L4" i="1"/>
  <c r="M4" i="1"/>
  <c r="L5" i="1"/>
  <c r="M5" i="1"/>
  <c r="L6" i="1"/>
  <c r="M6" i="1"/>
  <c r="I2" i="1" a="1"/>
  <c r="I2" i="1"/>
  <c r="J2" i="1"/>
  <c r="I3" i="1"/>
  <c r="J3" i="1"/>
  <c r="I4" i="1"/>
  <c r="J4" i="1"/>
  <c r="I5" i="1"/>
  <c r="J5" i="1"/>
  <c r="I6" i="1"/>
  <c r="J6" i="1"/>
</calcChain>
</file>

<file path=xl/sharedStrings.xml><?xml version="1.0" encoding="utf-8"?>
<sst xmlns="http://schemas.openxmlformats.org/spreadsheetml/2006/main" count="2" uniqueCount="2">
  <si>
    <t>TOTAL RSS</t>
  </si>
  <si>
    <t>TOTAL Reg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</si>
</sst>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tabSelected="1" workbookViewId="0">
      <selection activeCell="M23" sqref="M23"/>
    </sheetView>
  </sheetViews>
  <sheetFormatPr baseColWidth="10" defaultRowHeight="15" x14ac:dyDescent="0"/>
  <sheetData>
    <row r="2" spans="1:13">
      <c r="A2">
        <v>0</v>
      </c>
      <c r="B2">
        <v>-1.1586454655948999</v>
      </c>
      <c r="C2">
        <v>-0.70433793133281497</v>
      </c>
      <c r="D2">
        <v>0.43414569440463702</v>
      </c>
      <c r="E2">
        <v>0.66085895607364198</v>
      </c>
      <c r="F2">
        <v>0.27418554027965297</v>
      </c>
      <c r="I2">
        <f t="array" ref="I2:J6">LINEST(B2:B11,A2:A11,1,1)</f>
        <v>7.1899925462489397E-2</v>
      </c>
      <c r="J2">
        <v>-0.14627444672246898</v>
      </c>
      <c r="L2">
        <f t="array" ref="L2:M6">LINEST(C2:C11,A2:A11,1,1)</f>
        <v>0.19074946140932153</v>
      </c>
      <c r="M2">
        <v>-0.93040560572150222</v>
      </c>
    </row>
    <row r="3" spans="1:13">
      <c r="A3">
        <v>1</v>
      </c>
      <c r="B3">
        <v>0.87883442984003701</v>
      </c>
      <c r="C3">
        <v>-0.78285766491130004</v>
      </c>
      <c r="D3">
        <v>-0.40706215961707598</v>
      </c>
      <c r="E3">
        <v>0.56634153334331006</v>
      </c>
      <c r="F3">
        <v>0.54372464667861897</v>
      </c>
      <c r="I3">
        <v>8.2310428761043067E-2</v>
      </c>
      <c r="J3">
        <v>0.43941744441995273</v>
      </c>
      <c r="L3">
        <v>5.3380348682160066E-2</v>
      </c>
      <c r="M3">
        <v>0.28497308000006977</v>
      </c>
    </row>
    <row r="4" spans="1:13">
      <c r="A4">
        <v>2</v>
      </c>
      <c r="B4">
        <v>0.37909452901386198</v>
      </c>
      <c r="C4">
        <v>-0.74832349720938596</v>
      </c>
      <c r="D4">
        <v>3.3691132969345099E-3</v>
      </c>
      <c r="E4">
        <v>-0.160283427401438</v>
      </c>
      <c r="F4">
        <v>0.60153678545490696</v>
      </c>
      <c r="I4">
        <v>8.7074777138949358E-2</v>
      </c>
      <c r="J4">
        <v>0.74762159635286518</v>
      </c>
      <c r="L4">
        <v>0.61481431993272351</v>
      </c>
      <c r="M4">
        <v>0.48485109476816846</v>
      </c>
    </row>
    <row r="5" spans="1:13">
      <c r="A5">
        <v>3</v>
      </c>
      <c r="B5">
        <v>-4.8953100869264299E-2</v>
      </c>
      <c r="C5">
        <v>1.9543867542656198E-3</v>
      </c>
      <c r="D5">
        <v>-0.37117866705411801</v>
      </c>
      <c r="E5">
        <v>4.9974637159155198E-2</v>
      </c>
      <c r="F5">
        <v>1.1052265800234899</v>
      </c>
      <c r="I5">
        <v>0.76303973169730099</v>
      </c>
      <c r="J5">
        <v>8</v>
      </c>
      <c r="L5">
        <v>12.769204085164125</v>
      </c>
      <c r="M5">
        <v>8</v>
      </c>
    </row>
    <row r="6" spans="1:13">
      <c r="A6">
        <v>4</v>
      </c>
      <c r="B6">
        <v>0.206995391775634</v>
      </c>
      <c r="C6">
        <v>-0.52040927564651396</v>
      </c>
      <c r="D6">
        <v>-2.71534532210457E-2</v>
      </c>
      <c r="E6">
        <v>1.32003463062329</v>
      </c>
      <c r="F6">
        <v>0.105665269881486</v>
      </c>
      <c r="I6">
        <v>0.42649194072470209</v>
      </c>
      <c r="J6">
        <v>4.4715044106656512</v>
      </c>
      <c r="L6">
        <v>3.0017919548055643</v>
      </c>
      <c r="M6">
        <v>1.8806446727831316</v>
      </c>
    </row>
    <row r="7" spans="1:13">
      <c r="A7">
        <v>5</v>
      </c>
      <c r="B7">
        <v>0.17731457459533101</v>
      </c>
      <c r="C7">
        <v>0.26519395160626402</v>
      </c>
      <c r="D7">
        <v>-0.482510758333698</v>
      </c>
      <c r="E7">
        <v>1.08260179453859</v>
      </c>
      <c r="F7">
        <v>-0.50879424651403804</v>
      </c>
    </row>
    <row r="8" spans="1:13">
      <c r="A8">
        <v>6</v>
      </c>
      <c r="B8">
        <v>-0.64129476809279395</v>
      </c>
      <c r="C8">
        <v>-0.25966523868168501</v>
      </c>
      <c r="D8">
        <v>0.17558955779400601</v>
      </c>
      <c r="E8">
        <v>1.45641853274567</v>
      </c>
      <c r="F8">
        <v>8.8676006034484195E-2</v>
      </c>
    </row>
    <row r="9" spans="1:13">
      <c r="A9">
        <v>7</v>
      </c>
      <c r="B9">
        <v>1.5382077469990201</v>
      </c>
      <c r="C9">
        <v>0.67881341258064298</v>
      </c>
      <c r="D9">
        <v>5.8861330944172702E-2</v>
      </c>
      <c r="E9">
        <v>-0.47957587638031002</v>
      </c>
      <c r="F9">
        <v>-0.61565442805613202</v>
      </c>
      <c r="I9">
        <f t="array" ref="I9:J13">LINEST(D2:D11,A2:A11,1,1)</f>
        <v>6.1657725336102247E-2</v>
      </c>
      <c r="J9">
        <v>-0.21789526418016433</v>
      </c>
      <c r="L9">
        <f t="array" ref="L9:M13">LINEST(E2:E11,A2:A11,1,1)</f>
        <v>2.2758390978346567E-2</v>
      </c>
      <c r="M9">
        <v>0.50797025270945562</v>
      </c>
    </row>
    <row r="10" spans="1:13">
      <c r="A10">
        <v>8</v>
      </c>
      <c r="B10">
        <v>0.18606515976082699</v>
      </c>
      <c r="C10">
        <v>-0.18723656443188599</v>
      </c>
      <c r="D10">
        <v>0.56763335293557404</v>
      </c>
      <c r="E10">
        <v>1.59265741002577</v>
      </c>
      <c r="F10">
        <v>-0.89015626556699701</v>
      </c>
      <c r="I10">
        <v>4.169841825717558E-2</v>
      </c>
      <c r="J10">
        <v>0.22260863735889738</v>
      </c>
      <c r="L10">
        <v>8.5455142116992663E-2</v>
      </c>
      <c r="M10">
        <v>0.45620561971079365</v>
      </c>
    </row>
    <row r="11" spans="1:13">
      <c r="A11">
        <v>9</v>
      </c>
      <c r="B11">
        <v>0.25513368115958002</v>
      </c>
      <c r="C11">
        <v>1.5365381274768599</v>
      </c>
      <c r="D11">
        <v>0.64395098717357102</v>
      </c>
      <c r="E11">
        <v>1.4801930392472899E-2</v>
      </c>
      <c r="F11">
        <v>-1.1726185236223601</v>
      </c>
      <c r="I11">
        <v>0.21464153956382143</v>
      </c>
      <c r="J11">
        <v>0.37874469240492886</v>
      </c>
      <c r="L11">
        <v>8.7878640648332822E-3</v>
      </c>
      <c r="M11">
        <v>0.77618487386989288</v>
      </c>
    </row>
    <row r="12" spans="1:13">
      <c r="I12">
        <v>2.1864312960439709</v>
      </c>
      <c r="J12">
        <v>8</v>
      </c>
      <c r="L12">
        <v>7.0926202343495767E-2</v>
      </c>
      <c r="M12">
        <v>8</v>
      </c>
    </row>
    <row r="13" spans="1:13">
      <c r="A13" s="1"/>
      <c r="I13">
        <v>0.31363819522383318</v>
      </c>
      <c r="J13">
        <v>1.1475803361992334</v>
      </c>
      <c r="L13">
        <v>4.2730409693671589E-2</v>
      </c>
      <c r="M13">
        <v>4.8197036673953715</v>
      </c>
    </row>
    <row r="14" spans="1:13">
      <c r="A14" s="1"/>
    </row>
    <row r="16" spans="1:13">
      <c r="I16">
        <f t="array" ref="I16:J20">LINEST(F2:F11,A2:A11,1,1)</f>
        <v>-0.19883921373791014</v>
      </c>
      <c r="J16">
        <v>0.84795559827990674</v>
      </c>
    </row>
    <row r="17" spans="9:13">
      <c r="I17">
        <v>4.7590460485353113E-2</v>
      </c>
      <c r="J17">
        <v>0.25406353532615961</v>
      </c>
    </row>
    <row r="18" spans="9:13">
      <c r="I18">
        <v>0.68574193336727651</v>
      </c>
      <c r="J18">
        <v>0.43226182362042603</v>
      </c>
    </row>
    <row r="19" spans="9:13">
      <c r="I19">
        <v>17.456784882946785</v>
      </c>
      <c r="J19">
        <v>8</v>
      </c>
    </row>
    <row r="20" spans="9:13">
      <c r="I20">
        <v>3.2618052158925996</v>
      </c>
      <c r="J20">
        <v>1.4948022732772506</v>
      </c>
    </row>
    <row r="23" spans="9:13">
      <c r="L23" t="s">
        <v>0</v>
      </c>
      <c r="M23">
        <f>SUM(J6,M6,J13,M13,J20)</f>
        <v>13.814235360320637</v>
      </c>
    </row>
    <row r="24" spans="9:13">
      <c r="L24" t="s">
        <v>1</v>
      </c>
      <c r="M24">
        <f>SUM(I6,L6,I13,L13,I20)</f>
        <v>7.0464577163403703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Saunders</dc:creator>
  <cp:lastModifiedBy>Zachary Saunders</cp:lastModifiedBy>
  <dcterms:created xsi:type="dcterms:W3CDTF">2015-10-08T03:53:49Z</dcterms:created>
  <dcterms:modified xsi:type="dcterms:W3CDTF">2015-10-08T03:53:49Z</dcterms:modified>
</cp:coreProperties>
</file>