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unis Lab\Desktop\"/>
    </mc:Choice>
  </mc:AlternateContent>
  <xr:revisionPtr revIDLastSave="0" documentId="8_{E62D6BA2-979D-4862-9411-2DF64C1D7AEA}" xr6:coauthVersionLast="43" xr6:coauthVersionMax="43" xr10:uidLastSave="{00000000-0000-0000-0000-000000000000}"/>
  <bookViews>
    <workbookView xWindow="-108" yWindow="-108" windowWidth="23256" windowHeight="12600" xr2:uid="{CE7BB85F-A81A-4AB1-A871-546C5A9FA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<sst xmlns="http://schemas.openxmlformats.org/spreadsheetml/2006/main" count="7" uniqueCount="7">
  <si>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cuvette</t>
  </si>
  <si>
    <t>ul125</t>
  </si>
  <si>
    <t>rep1</t>
  </si>
  <si>
    <t>rep2</t>
  </si>
  <si>
    <t>rep3</t>
  </si>
  <si>
    <t>rep4</t>
  </si>
  <si>
    <t>rep5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</si>
</sst>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DC76-0E02-4940-8E23-7BBFE4D6FD93}">
  <dimension ref="A1:G9"/>
  <sheetViews>
    <sheetView tabSelected="1" workbookViewId="0">
      <selection activeCell="G6" sqref="G6"/>
    </sheetView>
  </sheetViews>
  <sheetFormatPr defaultRowHeight="14.4" x14ac:dyDescent="0.3"/>
  <cols>
    <col min="7" max="7" width="12.6640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>
        <v>0</v>
      </c>
      <c r="B2">
        <v>2.3943351579747599E-2</v>
      </c>
      <c r="C2">
        <v>-8.5727011775372196E-3</v>
      </c>
      <c r="D2">
        <v>-9.0815103412840194E-3</v>
      </c>
      <c r="E2">
        <v>-5.5704074063006601E-3</v>
      </c>
      <c r="F2">
        <v>-7.1873265462579804E-4</v>
      </c>
      <c r="G2">
        <f>AVERAGE(B2:F2)</f>
        <v>-1.9667427408887051E-17</v>
      </c>
    </row>
    <row r="3" spans="1:7" x14ac:dyDescent="0.3">
      <c r="A3">
        <v>0.93799999999999994</v>
      </c>
      <c r="B3">
        <v>1.2809430059868501</v>
      </c>
      <c r="C3">
        <v>1.91804713445318</v>
      </c>
      <c r="D3">
        <v>1.8710419805784999</v>
      </c>
      <c r="E3">
        <v>1.9154897958405499</v>
      </c>
      <c r="F3">
        <v>1.59590769397929</v>
      </c>
      <c r="G3">
        <f>AVERAGE(B3:F3)</f>
        <v>1.7162859221676741</v>
      </c>
    </row>
    <row r="4" spans="1:7" x14ac:dyDescent="0.3">
      <c r="A4">
        <v>0.88700000000000001</v>
      </c>
      <c r="B4">
        <v>1.4577150948026401</v>
      </c>
      <c r="C4">
        <v>1.2643606944648</v>
      </c>
      <c r="D4">
        <v>1.54167736725409</v>
      </c>
      <c r="E4">
        <v>1.4334793486291699</v>
      </c>
      <c r="F4">
        <v>1.4788494084355699</v>
      </c>
      <c r="G4">
        <f>AVERAGE(B4:F4)</f>
        <v>1.4352163827172542</v>
      </c>
    </row>
    <row r="5" spans="1:7" x14ac:dyDescent="0.3">
      <c r="A5">
        <v>0.81699999999999995</v>
      </c>
      <c r="B5">
        <v>1.3151215173772599</v>
      </c>
      <c r="C5">
        <v>1.14492177837594</v>
      </c>
      <c r="D5">
        <v>1.20446519896931</v>
      </c>
      <c r="E5">
        <v>1.43026283999495</v>
      </c>
      <c r="F5">
        <v>1.3385758457354699</v>
      </c>
      <c r="G5">
        <f>AVERAGE(B5:F5)</f>
        <v>1.2866694360905859</v>
      </c>
    </row>
    <row r="6" spans="1:7" x14ac:dyDescent="0.3">
      <c r="A6">
        <v>0.70899999999999996</v>
      </c>
      <c r="B6">
        <v>0.99179984020454603</v>
      </c>
      <c r="C6">
        <v>0.860522465156356</v>
      </c>
      <c r="D6">
        <v>0.95080756117402898</v>
      </c>
      <c r="E6">
        <v>0.955565594158309</v>
      </c>
      <c r="F6">
        <v>1.21970033354487</v>
      </c>
      <c r="G6">
        <f>AVERAGE(B6:F6)</f>
        <v>0.99567915884762215</v>
      </c>
    </row>
    <row r="7" spans="1:7" x14ac:dyDescent="0.3">
      <c r="A7">
        <v>0.63400000000000001</v>
      </c>
      <c r="B7">
        <v>0.78222464341374998</v>
      </c>
      <c r="C7">
        <v>0.78846721250568397</v>
      </c>
      <c r="D7">
        <v>0.903153121968293</v>
      </c>
      <c r="E7">
        <v>0.73886693036089202</v>
      </c>
      <c r="F7">
        <v>0.94383543371108902</v>
      </c>
      <c r="G7">
        <f>AVERAGE(B7:F7)</f>
        <v>0.83130946839194164</v>
      </c>
    </row>
    <row r="8" spans="1:7" x14ac:dyDescent="0.3">
      <c r="A8">
        <v>0.56899999999999995</v>
      </c>
      <c r="B8">
        <v>0.72645848115174305</v>
      </c>
      <c r="C8">
        <v>0.65641509842793</v>
      </c>
      <c r="D8">
        <v>0.62387489593900303</v>
      </c>
      <c r="E8">
        <v>0.52227421512202199</v>
      </c>
      <c r="F8">
        <v>0.70491591019466904</v>
      </c>
      <c r="G8">
        <f>AVERAGE(B8:F8)</f>
        <v>0.64678772016707342</v>
      </c>
    </row>
    <row r="9" spans="1:7" x14ac:dyDescent="0.3">
      <c r="A9">
        <v>0.29899999999999999</v>
      </c>
      <c r="B9">
        <v>0.31229718614879298</v>
      </c>
      <c r="C9">
        <v>0.28870762321172999</v>
      </c>
      <c r="D9">
        <v>0.30347421412082098</v>
      </c>
      <c r="E9">
        <v>0.25768207716040697</v>
      </c>
      <c r="F9">
        <v>0.30793853230263901</v>
      </c>
      <c r="G9">
        <f>AVERAGE(B9:F9)</f>
        <v>0.29401992658887799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Carvunis Lab</dc:creator>
  <cp:lastModifiedBy>Carvunis Lab</cp:lastModifiedBy>
  <dcterms:created xsi:type="dcterms:W3CDTF">2019-08-15T18:14:37Z</dcterms:created>
  <dcterms:modified xsi:type="dcterms:W3CDTF">2019-08-15T18:19:32Z</dcterms:modified>
</cp:coreProperties>
</file>