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i_sharing (bulk upload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<sst xmlns="http://schemas.openxmlformats.org/spreadsheetml/2006/main" count="35" uniqueCount="16">
  <si>
    <t xml:space="preserve">Financials</t>
  </si>
  <si>
    <t xml:space="preserve">Audit Requirements Q3 FY2023</t>
  </si>
  <si>
    <t xml:space="preserve">approved</t>
  </si>
  <si>
    <t xml:space="preserve">vaishali.kondbhar@xelpmoc.in</t>
  </si>
  <si>
    <t xml:space="preserve">harish.b@xelpmoc.in,nikunj.raichura@xelpmoc.in,jinendra.gandhi@xelpmoc.in,nikita.bachwani@xelpmoc.in</t>
  </si>
  <si>
    <t xml:space="preserve">Financials- Xperience India Private Limited</t>
  </si>
  <si>
    <t xml:space="preserve">srinivas.koora@xelpmoc.in</t>
  </si>
  <si>
    <t xml:space="preserve">nikita.bachwani@xelpmoc.in</t>
  </si>
  <si>
    <t xml:space="preserve">harish.b@xelpmoc.in,nikunj.raichura@xelpmoc.in,jinendra.gandhi@xelpmoc.in,team@vkmg.in,vaishali.kondbhar@xelpmoc.in</t>
  </si>
  <si>
    <t xml:space="preserve">Signed Financial Xperience for the quarter ended December 2022</t>
  </si>
  <si>
    <t xml:space="preserve">srinivas@xelpmoc.in,nikunj.raichura@xelpmoc.in,vaishali.kondbhar@xelpmoc.in</t>
  </si>
  <si>
    <t xml:space="preserve">Xelpmoc - Financials for the quarter ended December 2022</t>
  </si>
  <si>
    <t xml:space="preserve">roja.bandreddi@xelpmoc.in</t>
  </si>
  <si>
    <t xml:space="preserve">srinivas@xelpmoc.in</t>
  </si>
  <si>
    <t xml:space="preserve">Xperience - Financials for the quarter ended December 2023</t>
  </si>
  <si>
    <t xml:space="preserve">nikunj.raichura@xelpmoc.in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</si>
</sst>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aishali.kondbhar@xelpmoc.in" TargetMode="External"/><Relationship Id="rId2" Type="http://schemas.openxmlformats.org/officeDocument/2006/relationships/hyperlink" Target="mailto:harish.b@xelpmoc.in,nikunj.raichura@xelpmoc.in,jinendra.gandhi@xelpmoc.in,nikita.bachwani@xelpmoc.in" TargetMode="External"/><Relationship Id="rId3" Type="http://schemas.openxmlformats.org/officeDocument/2006/relationships/hyperlink" Target="mailto:vaishali.kondbhar@xelpmoc.in" TargetMode="External"/><Relationship Id="rId4" Type="http://schemas.openxmlformats.org/officeDocument/2006/relationships/hyperlink" Target="mailto:srinivas.koora@xelpmoc.in" TargetMode="External"/><Relationship Id="rId5" Type="http://schemas.openxmlformats.org/officeDocument/2006/relationships/hyperlink" Target="mailto:nikita.bachwani@xelpmoc.in" TargetMode="External"/><Relationship Id="rId6" Type="http://schemas.openxmlformats.org/officeDocument/2006/relationships/hyperlink" Target="mailto:vaishali.kondbhar@xelpmoc.in" TargetMode="External"/><Relationship Id="rId7" Type="http://schemas.openxmlformats.org/officeDocument/2006/relationships/hyperlink" Target="mailto:harish.b@xelpmoc.in,nikunj.raichura@xelpmoc.in,jinendra.gandhi@xelpmoc.in,team@vkmg.in,vaishali.kondbhar@xelpmoc.in" TargetMode="External"/><Relationship Id="rId8" Type="http://schemas.openxmlformats.org/officeDocument/2006/relationships/hyperlink" Target="mailto:nikita.bachwani@xelpmoc.in" TargetMode="External"/><Relationship Id="rId9" Type="http://schemas.openxmlformats.org/officeDocument/2006/relationships/hyperlink" Target="mailto:vaishali.kondbhar@xelpmoc.in" TargetMode="External"/><Relationship Id="rId10" Type="http://schemas.openxmlformats.org/officeDocument/2006/relationships/hyperlink" Target="mailto:srinivas@xelpmoc.in,nikunj.raichura@xelpmoc.in,vaishali.kondbhar@xelpmoc.in" TargetMode="External"/><Relationship Id="rId11" Type="http://schemas.openxmlformats.org/officeDocument/2006/relationships/hyperlink" Target="mailto:roja.bandreddi@xelpmoc.in" TargetMode="External"/><Relationship Id="rId12" Type="http://schemas.openxmlformats.org/officeDocument/2006/relationships/hyperlink" Target="mailto:srinivas@xelpmoc.in" TargetMode="External"/><Relationship Id="rId13" Type="http://schemas.openxmlformats.org/officeDocument/2006/relationships/hyperlink" Target="mailto:srinivas@xelpmoc.in" TargetMode="External"/><Relationship Id="rId14" Type="http://schemas.openxmlformats.org/officeDocument/2006/relationships/hyperlink" Target="mailto:roja.bandreddi@xelpmoc.in" TargetMode="External"/><Relationship Id="rId15" Type="http://schemas.openxmlformats.org/officeDocument/2006/relationships/hyperlink" Target="mailto:nikunj.raichura@xelpmoc.in" TargetMode="External"/><Relationship Id="rId16" Type="http://schemas.openxmlformats.org/officeDocument/2006/relationships/hyperlink" Target="mailto:nikita.bachwani@xelpmoc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57"/>
    <col collapsed="false" customWidth="true" hidden="false" outlineLevel="0" max="3" min="3" style="1" width="18.71"/>
    <col collapsed="false" customWidth="true" hidden="false" outlineLevel="0" max="4" min="4" style="0" width="15.43"/>
    <col collapsed="false" customWidth="true" hidden="false" outlineLevel="0" max="5" min="5" style="0" width="20"/>
    <col collapsed="false" customWidth="true" hidden="false" outlineLevel="0" max="6" min="6" style="0" width="17.57"/>
    <col collapsed="false" customWidth="true" hidden="false" outlineLevel="0" max="7" min="7" style="0" width="18.28"/>
    <col collapsed="false" customWidth="true" hidden="false" outlineLevel="0" max="8" min="8" style="0" width="18.43"/>
    <col collapsed="false" customWidth="true" hidden="false" outlineLevel="0" max="9" min="9" style="0" width="13.85"/>
    <col collapsed="false" customWidth="true" hidden="false" outlineLevel="0" max="10" min="10" style="0" width="30.32"/>
    <col collapsed="false" customWidth="true" hidden="false" outlineLevel="0" max="11" min="11" style="0" width="10.43"/>
    <col collapsed="false" customWidth="true" hidden="false" outlineLevel="0" max="12" min="12" style="0" width="10"/>
    <col collapsed="false" customWidth="true" hidden="false" outlineLevel="0" max="13" min="13" style="0" width="18.85"/>
    <col collapsed="false" customWidth="true" hidden="false" outlineLevel="0" max="15" min="15" style="1" width="16.14"/>
  </cols>
  <sheetData>
    <row r="1" customFormat="false" ht="105" hidden="false" customHeight="false" outlineLevel="0" collapsed="false">
      <c r="A1" s="0" t="n">
        <v>1</v>
      </c>
      <c r="B1" s="0" t="s">
        <v>0</v>
      </c>
      <c r="C1" s="1" t="s">
        <v>1</v>
      </c>
      <c r="D1" s="2" t="n">
        <v>44943</v>
      </c>
      <c r="E1" s="2" t="n">
        <v>44927</v>
      </c>
      <c r="F1" s="2" t="n">
        <v>44973</v>
      </c>
      <c r="G1" s="2" t="n">
        <f aca="false">+D1</f>
        <v>44943</v>
      </c>
      <c r="H1" s="3" t="n">
        <v>0.775694444444444</v>
      </c>
      <c r="I1" s="0" t="s">
        <v>2</v>
      </c>
      <c r="J1" s="4" t="s">
        <v>3</v>
      </c>
      <c r="K1" s="2" t="n">
        <f aca="false">+D1</f>
        <v>44943</v>
      </c>
      <c r="L1" s="3" t="n">
        <v>0.711805555555555</v>
      </c>
      <c r="M1" s="2"/>
      <c r="O1" s="5" t="s">
        <v>4</v>
      </c>
    </row>
    <row r="2" customFormat="false" ht="45" hidden="false" customHeight="false" outlineLevel="0" collapsed="false">
      <c r="A2" s="0" t="n">
        <v>2</v>
      </c>
      <c r="B2" s="0" t="s">
        <v>0</v>
      </c>
      <c r="C2" s="1" t="s">
        <v>5</v>
      </c>
      <c r="D2" s="2" t="n">
        <v>44959</v>
      </c>
      <c r="E2" s="2" t="n">
        <v>44927</v>
      </c>
      <c r="F2" s="2" t="n">
        <v>44973</v>
      </c>
      <c r="G2" s="2" t="n">
        <f aca="false">+D2</f>
        <v>44959</v>
      </c>
      <c r="H2" s="3" t="n">
        <v>0.840277777777778</v>
      </c>
      <c r="I2" s="0" t="s">
        <v>2</v>
      </c>
      <c r="J2" s="4" t="s">
        <v>3</v>
      </c>
      <c r="K2" s="2" t="n">
        <f aca="false">+D2</f>
        <v>44959</v>
      </c>
      <c r="L2" s="3" t="n">
        <v>0.834722222222222</v>
      </c>
      <c r="M2" s="2" t="n">
        <v>44959</v>
      </c>
      <c r="N2" s="4" t="s">
        <v>6</v>
      </c>
      <c r="O2" s="5" t="s">
        <v>7</v>
      </c>
    </row>
    <row r="3" customFormat="false" ht="120" hidden="false" customHeight="false" outlineLevel="0" collapsed="false">
      <c r="A3" s="0" t="n">
        <v>3</v>
      </c>
      <c r="B3" s="0" t="s">
        <v>0</v>
      </c>
      <c r="C3" s="1" t="s">
        <v>1</v>
      </c>
      <c r="D3" s="2" t="n">
        <v>44959</v>
      </c>
      <c r="E3" s="2" t="n">
        <v>44927</v>
      </c>
      <c r="F3" s="2" t="n">
        <v>44973</v>
      </c>
      <c r="G3" s="2" t="n">
        <f aca="false">+D3</f>
        <v>44959</v>
      </c>
      <c r="H3" s="3" t="n">
        <v>0.813888888888889</v>
      </c>
      <c r="I3" s="0" t="s">
        <v>2</v>
      </c>
      <c r="J3" s="4" t="s">
        <v>7</v>
      </c>
      <c r="K3" s="2" t="n">
        <f aca="false">+D3</f>
        <v>44959</v>
      </c>
      <c r="L3" s="3" t="n">
        <v>0.543055555555555</v>
      </c>
      <c r="M3" s="2" t="n">
        <v>44959</v>
      </c>
      <c r="N3" s="4" t="s">
        <v>3</v>
      </c>
      <c r="O3" s="5" t="s">
        <v>8</v>
      </c>
    </row>
    <row r="4" customFormat="false" ht="75" hidden="false" customHeight="false" outlineLevel="0" collapsed="false">
      <c r="A4" s="0" t="n">
        <v>4</v>
      </c>
      <c r="B4" s="0" t="s">
        <v>0</v>
      </c>
      <c r="C4" s="1" t="s">
        <v>9</v>
      </c>
      <c r="D4" s="2" t="n">
        <v>44971</v>
      </c>
      <c r="E4" s="2" t="n">
        <v>44927</v>
      </c>
      <c r="F4" s="2" t="n">
        <v>44973</v>
      </c>
      <c r="G4" s="2" t="n">
        <f aca="false">+D4</f>
        <v>44971</v>
      </c>
      <c r="H4" s="3" t="n">
        <v>0.850694444444444</v>
      </c>
      <c r="I4" s="0" t="s">
        <v>2</v>
      </c>
      <c r="J4" s="4" t="s">
        <v>7</v>
      </c>
      <c r="K4" s="2" t="n">
        <f aca="false">+D4</f>
        <v>44971</v>
      </c>
      <c r="L4" s="3" t="n">
        <v>0.604166666666667</v>
      </c>
      <c r="M4" s="2" t="n">
        <v>44959</v>
      </c>
      <c r="N4" s="4" t="s">
        <v>3</v>
      </c>
      <c r="O4" s="5" t="s">
        <v>10</v>
      </c>
    </row>
    <row r="5" customFormat="false" ht="60" hidden="false" customHeight="false" outlineLevel="0" collapsed="false">
      <c r="A5" s="0" t="n">
        <v>5</v>
      </c>
      <c r="B5" s="0" t="s">
        <v>0</v>
      </c>
      <c r="C5" s="1" t="s">
        <v>11</v>
      </c>
      <c r="D5" s="2" t="n">
        <v>44971</v>
      </c>
      <c r="E5" s="2" t="n">
        <v>44927</v>
      </c>
      <c r="F5" s="2" t="n">
        <v>44973</v>
      </c>
      <c r="G5" s="2" t="n">
        <f aca="false">+D5</f>
        <v>44971</v>
      </c>
      <c r="H5" s="6"/>
      <c r="I5" s="0" t="s">
        <v>2</v>
      </c>
      <c r="J5" s="4" t="s">
        <v>12</v>
      </c>
      <c r="K5" s="2" t="n">
        <f aca="false">+D5</f>
        <v>44971</v>
      </c>
      <c r="L5" s="6"/>
      <c r="M5" s="2" t="n">
        <v>44971</v>
      </c>
      <c r="N5" s="5" t="s">
        <v>13</v>
      </c>
      <c r="O5" s="5" t="s">
        <v>13</v>
      </c>
    </row>
    <row r="6" customFormat="false" ht="60" hidden="false" customHeight="false" outlineLevel="0" collapsed="false">
      <c r="A6" s="0" t="n">
        <v>6</v>
      </c>
      <c r="B6" s="0" t="s">
        <v>0</v>
      </c>
      <c r="C6" s="1" t="s">
        <v>14</v>
      </c>
      <c r="D6" s="2" t="n">
        <v>44971</v>
      </c>
      <c r="E6" s="2" t="n">
        <v>44927</v>
      </c>
      <c r="F6" s="2" t="n">
        <v>44973</v>
      </c>
      <c r="G6" s="2" t="n">
        <f aca="false">+D6</f>
        <v>44971</v>
      </c>
      <c r="H6" s="6"/>
      <c r="I6" s="0" t="s">
        <v>2</v>
      </c>
      <c r="J6" s="4" t="s">
        <v>12</v>
      </c>
      <c r="K6" s="2" t="n">
        <f aca="false">+D6</f>
        <v>44971</v>
      </c>
      <c r="L6" s="6"/>
      <c r="M6" s="2" t="n">
        <v>44971</v>
      </c>
      <c r="N6" s="5" t="s">
        <v>15</v>
      </c>
      <c r="O6" s="4" t="s">
        <v>7</v>
      </c>
    </row>
    <row r="1048576" customFormat="false" ht="12.8" hidden="false" customHeight="false" outlineLevel="0" collapsed="false"/>
  </sheetData>
  <hyperlinks>
    <hyperlink ref="J1" r:id="rId1" display="vaishali.kondbhar@xelpmoc.in"/>
    <hyperlink ref="O1" r:id="rId2" display="harish.b@xelpmoc.in,nikunj.raichura@xelpmoc.in,jinendra.gandhi@xelpmoc.in,nikita.bachwani@xelpmoc.in"/>
    <hyperlink ref="J2" r:id="rId3" display="vaishali.kondbhar@xelpmoc.in"/>
    <hyperlink ref="N2" r:id="rId4" display="srinivas.koora@xelpmoc.in"/>
    <hyperlink ref="J3" r:id="rId5" display="nikita.bachwani@xelpmoc.in"/>
    <hyperlink ref="N3" r:id="rId6" display="vaishali.kondbhar@xelpmoc.in"/>
    <hyperlink ref="O3" r:id="rId7" display="harish.b@xelpmoc.in,nikunj.raichura@xelpmoc.in,jinendra.gandhi@xelpmoc.in,team@vkmg.in,vaishali.kondbhar@xelpmoc.in"/>
    <hyperlink ref="J4" r:id="rId8" display="nikita.bachwani@xelpmoc.in"/>
    <hyperlink ref="N4" r:id="rId9" display="vaishali.kondbhar@xelpmoc.in"/>
    <hyperlink ref="O4" r:id="rId10" display="srinivas@xelpmoc.in,nikunj.raichura@xelpmoc.in,vaishali.kondbhar@xelpmoc.in"/>
    <hyperlink ref="J5" r:id="rId11" display="roja.bandreddi@xelpmoc.in"/>
    <hyperlink ref="N5" r:id="rId12" display="srinivas@xelpmoc.in"/>
    <hyperlink ref="O5" r:id="rId13" display="srinivas@xelpmoc.in"/>
    <hyperlink ref="J6" r:id="rId14" display="roja.bandreddi@xelpmoc.in"/>
    <hyperlink ref="N6" r:id="rId15" display="nikunj.raichura@xelpmoc.in"/>
    <hyperlink ref="O6" r:id="rId16" display="nikita.bachwani@xelpmoc.i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dc:description/>
  <dc:language>en-IN</dc:language>
  <cp:lastModifiedBy/>
  <dcterms:modified xsi:type="dcterms:W3CDTF">2024-02-29T11:59:12Z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